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hacebo-my.sharepoint.com/personal/walter_cardona_haceb_com/Documents/Personal/Trabajos_Power_Bi/Curso_PowerBi/"/>
    </mc:Choice>
  </mc:AlternateContent>
  <xr:revisionPtr revIDLastSave="3" documentId="11_9C7DD2F63A7E76131735E80ADB3249FBCC8DA823" xr6:coauthVersionLast="45" xr6:coauthVersionMax="45" xr10:uidLastSave="{85A199E0-DE80-4C84-AEEB-26B7B47EAD22}"/>
  <bookViews>
    <workbookView xWindow="-120" yWindow="-120" windowWidth="20730" windowHeight="11160" xr2:uid="{00000000-000D-0000-FFFF-FFFF00000000}"/>
  </bookViews>
  <sheets>
    <sheet name="Tabla Datos" sheetId="11" r:id="rId1"/>
    <sheet name="Tabla Producto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1" l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5" i="11"/>
</calcChain>
</file>

<file path=xl/sharedStrings.xml><?xml version="1.0" encoding="utf-8"?>
<sst xmlns="http://schemas.openxmlformats.org/spreadsheetml/2006/main" count="14135" uniqueCount="85">
  <si>
    <t>Digital</t>
  </si>
  <si>
    <t>Dispositivos</t>
  </si>
  <si>
    <t>Accesorios</t>
  </si>
  <si>
    <t>TV</t>
  </si>
  <si>
    <t>Musica</t>
  </si>
  <si>
    <t>PC</t>
  </si>
  <si>
    <t>Celulares</t>
  </si>
  <si>
    <t>Aplicaciones</t>
  </si>
  <si>
    <t>Q2 2017</t>
  </si>
  <si>
    <t>Q2 2018</t>
  </si>
  <si>
    <t>Q2 2019</t>
  </si>
  <si>
    <t>Q1 2017</t>
  </si>
  <si>
    <t>Q3 2017</t>
  </si>
  <si>
    <t>Q4 2017</t>
  </si>
  <si>
    <t>Q1 2018</t>
  </si>
  <si>
    <t>Q3 2018</t>
  </si>
  <si>
    <t>Q4 2018</t>
  </si>
  <si>
    <t>Q1 2019</t>
  </si>
  <si>
    <t>Q3 2019</t>
  </si>
  <si>
    <t>Q4 2019</t>
  </si>
  <si>
    <t>Periodo</t>
  </si>
  <si>
    <t>CHN - Asia/China</t>
  </si>
  <si>
    <t>IND - Asia/India</t>
  </si>
  <si>
    <t>USA - América/Estados Unidos</t>
  </si>
  <si>
    <t>IDN - Asia/Indonesia</t>
  </si>
  <si>
    <t>BRA - América/Brasil</t>
  </si>
  <si>
    <t>NGA - África/Nigeria</t>
  </si>
  <si>
    <t>RUS - Asia/Rusia</t>
  </si>
  <si>
    <t>MEX - América/México</t>
  </si>
  <si>
    <t>JPN - Asia/Japón</t>
  </si>
  <si>
    <t>PHL - Asia/Filipinas</t>
  </si>
  <si>
    <t>EGY - África/Egipto</t>
  </si>
  <si>
    <t>DEU - Europa/Alemania</t>
  </si>
  <si>
    <t>IRN - Asia/Irán</t>
  </si>
  <si>
    <t>TUR - Asia/Turquía</t>
  </si>
  <si>
    <t>THA - Asia/Tailandia</t>
  </si>
  <si>
    <t>FRA - Europa/Francia</t>
  </si>
  <si>
    <t>GBR - Europa/Reino Unido</t>
  </si>
  <si>
    <t>ITA - Europa/Italia</t>
  </si>
  <si>
    <t>ZAF - África/Sudáfrica</t>
  </si>
  <si>
    <t>TZA - África/Tanzania</t>
  </si>
  <si>
    <t>KOR - Asia/República de Corea</t>
  </si>
  <si>
    <t>COL - América/Colombia</t>
  </si>
  <si>
    <t>KEN - África/Kenia</t>
  </si>
  <si>
    <t>ESP - Europa/España</t>
  </si>
  <si>
    <t>UKR - Europa/Ucrania</t>
  </si>
  <si>
    <t>ARG - América/Argentina</t>
  </si>
  <si>
    <t>DZA - África/Argelia</t>
  </si>
  <si>
    <t>SDN - África/Sudán</t>
  </si>
  <si>
    <t>POL - Europa/Polonia</t>
  </si>
  <si>
    <t>CAN - América/Canadá</t>
  </si>
  <si>
    <t>PER - América/Perú</t>
  </si>
  <si>
    <t>VEN - América/Venezuela</t>
  </si>
  <si>
    <t>MYS - Asia/Malasia</t>
  </si>
  <si>
    <t>AGO - África/Angola</t>
  </si>
  <si>
    <t>YEM - Asia/Yemen</t>
  </si>
  <si>
    <t>AUS - Oceanía/Australia</t>
  </si>
  <si>
    <t>CMR - África/Camerún</t>
  </si>
  <si>
    <t>CHL - América/Chile</t>
  </si>
  <si>
    <t>GTM - América/Guatemala</t>
  </si>
  <si>
    <t>ECU - América/Ecuador</t>
  </si>
  <si>
    <t>BEL - Europa/Bélgica</t>
  </si>
  <si>
    <t>GRC - Europa/Grecia</t>
  </si>
  <si>
    <t>DOM - América/República Dominicana</t>
  </si>
  <si>
    <t>CZE - Europa/República Checa</t>
  </si>
  <si>
    <t>PRT - Europa/Portugal</t>
  </si>
  <si>
    <t>SWE - Europa/Suecia</t>
  </si>
  <si>
    <t>HUN - Europa/Hungría</t>
  </si>
  <si>
    <t>AUT - Europa/Austria</t>
  </si>
  <si>
    <t>ISR - Asia/Israel</t>
  </si>
  <si>
    <t>CHE - Europa/Suiza</t>
  </si>
  <si>
    <t>FIN - Europa/Finlandia</t>
  </si>
  <si>
    <t>SVK - Europa/Eslovaquia</t>
  </si>
  <si>
    <t>NOR - Europa/Noruega</t>
  </si>
  <si>
    <t>CRI - América/Costa Rica</t>
  </si>
  <si>
    <t>IRL - Europa/Irlanda</t>
  </si>
  <si>
    <t>Ingresos</t>
  </si>
  <si>
    <t>Gastos</t>
  </si>
  <si>
    <t>Tablets</t>
  </si>
  <si>
    <t>Tipo Producto</t>
  </si>
  <si>
    <t>Region</t>
  </si>
  <si>
    <t>Categoria Producto</t>
  </si>
  <si>
    <t>NZL - Oceanía/Nueva Zelanda</t>
  </si>
  <si>
    <t>Registro de ventas con rentabilidad</t>
  </si>
  <si>
    <t>busas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</si>
</sst>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</numFmts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u/>
      <sz val="10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2" fillId="2" borderId="2" xfId="1" applyNumberFormat="1" applyFont="1" applyFill="1" applyBorder="1" applyAlignment="1"/>
    <xf numFmtId="164" fontId="2" fillId="2" borderId="3" xfId="1" applyNumberFormat="1" applyFont="1" applyFill="1" applyBorder="1" applyAlignment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1" applyNumberFormat="1" applyFont="1" applyFill="1" applyBorder="1" applyAlignment="1"/>
    <xf numFmtId="164" fontId="3" fillId="3" borderId="3" xfId="1" applyNumberFormat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NumberFormat="1" applyFont="1" applyBorder="1" applyAlignment="1"/>
    <xf numFmtId="164" fontId="3" fillId="0" borderId="3" xfId="1" applyNumberFormat="1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2" fillId="2" borderId="0" xfId="0" applyFont="1" applyFill="1" applyBorder="1" applyAlignment="1"/>
    <xf numFmtId="44" fontId="0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708"/>
  <sheetViews>
    <sheetView tabSelected="1" workbookViewId="0">
      <selection activeCell="F5" sqref="F5:F4708"/>
    </sheetView>
  </sheetViews>
  <sheetFormatPr baseColWidth="10" defaultColWidth="9.140625" defaultRowHeight="12.75" x14ac:dyDescent="0.2"/>
  <cols>
    <col min="1" max="1" width="12.7109375" customWidth="1"/>
    <col min="2" max="2" width="17.140625" customWidth="1"/>
    <col min="3" max="3" width="33" bestFit="1" customWidth="1"/>
    <col min="4" max="5" width="15.140625" bestFit="1" customWidth="1"/>
    <col min="6" max="6" width="12.85546875" bestFit="1" customWidth="1"/>
  </cols>
  <sheetData>
    <row r="2" spans="1:7" ht="18" x14ac:dyDescent="0.25">
      <c r="A2" s="14" t="s">
        <v>83</v>
      </c>
      <c r="B2" s="14"/>
      <c r="C2" s="14"/>
    </row>
    <row r="4" spans="1:7" x14ac:dyDescent="0.2">
      <c r="A4" s="1" t="s">
        <v>20</v>
      </c>
      <c r="B4" s="2" t="s">
        <v>79</v>
      </c>
      <c r="C4" s="2" t="s">
        <v>80</v>
      </c>
      <c r="D4" s="3" t="s">
        <v>76</v>
      </c>
      <c r="E4" s="4" t="s">
        <v>77</v>
      </c>
      <c r="F4" s="15" t="s">
        <v>84</v>
      </c>
    </row>
    <row r="5" spans="1:7" x14ac:dyDescent="0.2">
      <c r="A5" s="5" t="s">
        <v>11</v>
      </c>
      <c r="B5" s="6" t="s">
        <v>2</v>
      </c>
      <c r="C5" s="6" t="s">
        <v>54</v>
      </c>
      <c r="D5" s="7">
        <v>66319.703781512595</v>
      </c>
      <c r="E5" s="8">
        <v>56708.152508829611</v>
      </c>
      <c r="F5" s="16">
        <f>E5+D5</f>
        <v>123027.8562903422</v>
      </c>
    </row>
    <row r="6" spans="1:7" x14ac:dyDescent="0.2">
      <c r="A6" s="9" t="s">
        <v>11</v>
      </c>
      <c r="B6" s="10" t="s">
        <v>7</v>
      </c>
      <c r="C6" s="10" t="s">
        <v>54</v>
      </c>
      <c r="D6" s="11">
        <v>122357.28294573643</v>
      </c>
      <c r="E6" s="12">
        <v>77039.770743611822</v>
      </c>
      <c r="F6" s="16">
        <f t="shared" ref="F6:F69" si="0">E6+D6</f>
        <v>199397.05368934825</v>
      </c>
    </row>
    <row r="7" spans="1:7" x14ac:dyDescent="0.2">
      <c r="A7" s="5" t="s">
        <v>11</v>
      </c>
      <c r="B7" s="6" t="s">
        <v>6</v>
      </c>
      <c r="C7" s="6" t="s">
        <v>54</v>
      </c>
      <c r="D7" s="7">
        <v>265278.81512605038</v>
      </c>
      <c r="E7" s="8">
        <v>215226.20849849371</v>
      </c>
      <c r="F7" s="16">
        <f t="shared" si="0"/>
        <v>480505.02362454409</v>
      </c>
    </row>
    <row r="8" spans="1:7" x14ac:dyDescent="0.2">
      <c r="A8" s="9" t="s">
        <v>11</v>
      </c>
      <c r="B8" s="10" t="s">
        <v>4</v>
      </c>
      <c r="C8" s="10" t="s">
        <v>54</v>
      </c>
      <c r="D8" s="11">
        <v>130447.02066115703</v>
      </c>
      <c r="E8" s="12">
        <v>86964.680440771364</v>
      </c>
      <c r="F8" s="16">
        <f t="shared" si="0"/>
        <v>217411.7011019284</v>
      </c>
    </row>
    <row r="9" spans="1:7" x14ac:dyDescent="0.2">
      <c r="A9" s="5" t="s">
        <v>11</v>
      </c>
      <c r="B9" s="6" t="s">
        <v>5</v>
      </c>
      <c r="C9" s="6" t="s">
        <v>54</v>
      </c>
      <c r="D9" s="7">
        <v>394602.23750000005</v>
      </c>
      <c r="E9" s="8">
        <v>326567.36896551726</v>
      </c>
      <c r="F9" s="16">
        <f t="shared" si="0"/>
        <v>721169.60646551731</v>
      </c>
      <c r="G9" s="13"/>
    </row>
    <row r="10" spans="1:7" x14ac:dyDescent="0.2">
      <c r="A10" s="9" t="s">
        <v>11</v>
      </c>
      <c r="B10" s="10" t="s">
        <v>78</v>
      </c>
      <c r="C10" s="10" t="s">
        <v>54</v>
      </c>
      <c r="D10" s="11">
        <v>81152.131105398454</v>
      </c>
      <c r="E10" s="12">
        <v>69217.994178133973</v>
      </c>
      <c r="F10" s="16">
        <f t="shared" si="0"/>
        <v>150370.12528353243</v>
      </c>
    </row>
    <row r="11" spans="1:7" x14ac:dyDescent="0.2">
      <c r="A11" s="5" t="s">
        <v>11</v>
      </c>
      <c r="B11" s="6" t="s">
        <v>3</v>
      </c>
      <c r="C11" s="6" t="s">
        <v>54</v>
      </c>
      <c r="D11" s="7">
        <v>44777.558865248233</v>
      </c>
      <c r="E11" s="8">
        <v>28193.277804045185</v>
      </c>
      <c r="F11" s="16">
        <f t="shared" si="0"/>
        <v>72970.836669293421</v>
      </c>
    </row>
    <row r="12" spans="1:7" x14ac:dyDescent="0.2">
      <c r="A12" s="9" t="s">
        <v>11</v>
      </c>
      <c r="B12" s="10" t="s">
        <v>2</v>
      </c>
      <c r="C12" s="10" t="s">
        <v>46</v>
      </c>
      <c r="D12" s="11">
        <v>88128.954459203043</v>
      </c>
      <c r="E12" s="12">
        <v>73914.606965783198</v>
      </c>
      <c r="F12" s="16">
        <f t="shared" si="0"/>
        <v>162043.56142498623</v>
      </c>
    </row>
    <row r="13" spans="1:7" x14ac:dyDescent="0.2">
      <c r="A13" s="5" t="s">
        <v>11</v>
      </c>
      <c r="B13" s="6" t="s">
        <v>7</v>
      </c>
      <c r="C13" s="6" t="s">
        <v>46</v>
      </c>
      <c r="D13" s="7">
        <v>135405.12827988339</v>
      </c>
      <c r="E13" s="8">
        <v>73857.342698118198</v>
      </c>
      <c r="F13" s="16">
        <f t="shared" si="0"/>
        <v>209262.4709780016</v>
      </c>
    </row>
    <row r="14" spans="1:7" x14ac:dyDescent="0.2">
      <c r="A14" s="9" t="s">
        <v>11</v>
      </c>
      <c r="B14" s="10" t="s">
        <v>6</v>
      </c>
      <c r="C14" s="10" t="s">
        <v>46</v>
      </c>
      <c r="D14" s="11">
        <v>464439.59</v>
      </c>
      <c r="E14" s="12">
        <v>417526.50010101014</v>
      </c>
      <c r="F14" s="16">
        <f t="shared" si="0"/>
        <v>881966.09010101017</v>
      </c>
    </row>
    <row r="15" spans="1:7" x14ac:dyDescent="0.2">
      <c r="A15" s="5" t="s">
        <v>11</v>
      </c>
      <c r="B15" s="6" t="s">
        <v>4</v>
      </c>
      <c r="C15" s="6" t="s">
        <v>46</v>
      </c>
      <c r="D15" s="7">
        <v>232219.79500000001</v>
      </c>
      <c r="E15" s="8">
        <v>146212.46351851852</v>
      </c>
      <c r="F15" s="16">
        <f t="shared" si="0"/>
        <v>378432.25851851853</v>
      </c>
    </row>
    <row r="16" spans="1:7" x14ac:dyDescent="0.2">
      <c r="A16" s="9" t="s">
        <v>11</v>
      </c>
      <c r="B16" s="10" t="s">
        <v>5</v>
      </c>
      <c r="C16" s="10" t="s">
        <v>46</v>
      </c>
      <c r="D16" s="11">
        <v>566389.74390243902</v>
      </c>
      <c r="E16" s="12">
        <v>493775.67417135712</v>
      </c>
      <c r="F16" s="16">
        <f t="shared" si="0"/>
        <v>1060165.4180737962</v>
      </c>
    </row>
    <row r="17" spans="1:6" x14ac:dyDescent="0.2">
      <c r="A17" s="5" t="s">
        <v>11</v>
      </c>
      <c r="B17" s="6" t="s">
        <v>78</v>
      </c>
      <c r="C17" s="6" t="s">
        <v>46</v>
      </c>
      <c r="D17" s="7">
        <v>152275.27540983606</v>
      </c>
      <c r="E17" s="8">
        <v>131971.90535519127</v>
      </c>
      <c r="F17" s="16">
        <f t="shared" si="0"/>
        <v>284247.1807650273</v>
      </c>
    </row>
    <row r="18" spans="1:6" x14ac:dyDescent="0.2">
      <c r="A18" s="9" t="s">
        <v>11</v>
      </c>
      <c r="B18" s="10" t="s">
        <v>3</v>
      </c>
      <c r="C18" s="10" t="s">
        <v>46</v>
      </c>
      <c r="D18" s="11">
        <v>62932.193766937671</v>
      </c>
      <c r="E18" s="12">
        <v>35570.370390008255</v>
      </c>
      <c r="F18" s="16">
        <f t="shared" si="0"/>
        <v>98502.564156945926</v>
      </c>
    </row>
    <row r="19" spans="1:6" x14ac:dyDescent="0.2">
      <c r="A19" s="5" t="s">
        <v>11</v>
      </c>
      <c r="B19" s="6" t="s">
        <v>2</v>
      </c>
      <c r="C19" s="6" t="s">
        <v>56</v>
      </c>
      <c r="D19" s="7">
        <v>54365.024528301888</v>
      </c>
      <c r="E19" s="8">
        <v>39867.684654088058</v>
      </c>
      <c r="F19" s="16">
        <f t="shared" si="0"/>
        <v>94232.709182389954</v>
      </c>
    </row>
    <row r="20" spans="1:6" x14ac:dyDescent="0.2">
      <c r="A20" s="9" t="s">
        <v>11</v>
      </c>
      <c r="B20" s="10" t="s">
        <v>7</v>
      </c>
      <c r="C20" s="10" t="s">
        <v>56</v>
      </c>
      <c r="D20" s="11">
        <v>87845.923780487807</v>
      </c>
      <c r="E20" s="12">
        <v>43124.362583148555</v>
      </c>
      <c r="F20" s="16">
        <f t="shared" si="0"/>
        <v>130970.28636363636</v>
      </c>
    </row>
    <row r="21" spans="1:6" x14ac:dyDescent="0.2">
      <c r="A21" s="5" t="s">
        <v>11</v>
      </c>
      <c r="B21" s="6" t="s">
        <v>6</v>
      </c>
      <c r="C21" s="6" t="s">
        <v>56</v>
      </c>
      <c r="D21" s="7">
        <v>246268.91452991456</v>
      </c>
      <c r="E21" s="8">
        <v>197809.54747725397</v>
      </c>
      <c r="F21" s="16">
        <f t="shared" si="0"/>
        <v>444078.46200716856</v>
      </c>
    </row>
    <row r="22" spans="1:6" x14ac:dyDescent="0.2">
      <c r="A22" s="9" t="s">
        <v>11</v>
      </c>
      <c r="B22" s="10" t="s">
        <v>4</v>
      </c>
      <c r="C22" s="10" t="s">
        <v>56</v>
      </c>
      <c r="D22" s="11">
        <v>114794.67330677291</v>
      </c>
      <c r="E22" s="12">
        <v>65050.31487383799</v>
      </c>
      <c r="F22" s="16">
        <f t="shared" si="0"/>
        <v>179844.9881806109</v>
      </c>
    </row>
    <row r="23" spans="1:6" x14ac:dyDescent="0.2">
      <c r="A23" s="5" t="s">
        <v>11</v>
      </c>
      <c r="B23" s="6" t="s">
        <v>5</v>
      </c>
      <c r="C23" s="6" t="s">
        <v>56</v>
      </c>
      <c r="D23" s="7">
        <v>313189.8152173913</v>
      </c>
      <c r="E23" s="8">
        <v>252509.28851902176</v>
      </c>
      <c r="F23" s="16">
        <f t="shared" si="0"/>
        <v>565699.10373641306</v>
      </c>
    </row>
    <row r="24" spans="1:6" x14ac:dyDescent="0.2">
      <c r="A24" s="9" t="s">
        <v>11</v>
      </c>
      <c r="B24" s="10" t="s">
        <v>78</v>
      </c>
      <c r="C24" s="10" t="s">
        <v>56</v>
      </c>
      <c r="D24" s="11">
        <v>92647.790996784563</v>
      </c>
      <c r="E24" s="12">
        <v>70749.222215726404</v>
      </c>
      <c r="F24" s="16">
        <f t="shared" si="0"/>
        <v>163397.01321251097</v>
      </c>
    </row>
    <row r="25" spans="1:6" x14ac:dyDescent="0.2">
      <c r="A25" s="5" t="s">
        <v>11</v>
      </c>
      <c r="B25" s="6" t="s">
        <v>3</v>
      </c>
      <c r="C25" s="6" t="s">
        <v>56</v>
      </c>
      <c r="D25" s="7">
        <v>36987.757381258023</v>
      </c>
      <c r="E25" s="8">
        <v>19973.388985879334</v>
      </c>
      <c r="F25" s="16">
        <f t="shared" si="0"/>
        <v>56961.146367137357</v>
      </c>
    </row>
    <row r="26" spans="1:6" x14ac:dyDescent="0.2">
      <c r="A26" s="9" t="s">
        <v>11</v>
      </c>
      <c r="B26" s="10" t="s">
        <v>2</v>
      </c>
      <c r="C26" s="10" t="s">
        <v>68</v>
      </c>
      <c r="D26" s="11">
        <v>21115.398720682304</v>
      </c>
      <c r="E26" s="12">
        <v>18300.01222459133</v>
      </c>
      <c r="F26" s="16">
        <f t="shared" si="0"/>
        <v>39415.41094527363</v>
      </c>
    </row>
    <row r="27" spans="1:6" x14ac:dyDescent="0.2">
      <c r="A27" s="5" t="s">
        <v>11</v>
      </c>
      <c r="B27" s="6" t="s">
        <v>7</v>
      </c>
      <c r="C27" s="6" t="s">
        <v>68</v>
      </c>
      <c r="D27" s="7">
        <v>31740.775641025641</v>
      </c>
      <c r="E27" s="8">
        <v>17940.438405797104</v>
      </c>
      <c r="F27" s="16">
        <f t="shared" si="0"/>
        <v>49681.214046822744</v>
      </c>
    </row>
    <row r="28" spans="1:6" x14ac:dyDescent="0.2">
      <c r="A28" s="9" t="s">
        <v>11</v>
      </c>
      <c r="B28" s="10" t="s">
        <v>6</v>
      </c>
      <c r="C28" s="10" t="s">
        <v>68</v>
      </c>
      <c r="D28" s="11">
        <v>71761.753623188401</v>
      </c>
      <c r="E28" s="12">
        <v>61510.074534161489</v>
      </c>
      <c r="F28" s="16">
        <f t="shared" si="0"/>
        <v>133271.8281573499</v>
      </c>
    </row>
    <row r="29" spans="1:6" x14ac:dyDescent="0.2">
      <c r="A29" s="5" t="s">
        <v>11</v>
      </c>
      <c r="B29" s="6" t="s">
        <v>4</v>
      </c>
      <c r="C29" s="6" t="s">
        <v>68</v>
      </c>
      <c r="D29" s="7">
        <v>47157.723809523814</v>
      </c>
      <c r="E29" s="8">
        <v>27508.67222222222</v>
      </c>
      <c r="F29" s="16">
        <f t="shared" si="0"/>
        <v>74666.39603174603</v>
      </c>
    </row>
    <row r="30" spans="1:6" x14ac:dyDescent="0.2">
      <c r="A30" s="9" t="s">
        <v>11</v>
      </c>
      <c r="B30" s="10" t="s">
        <v>5</v>
      </c>
      <c r="C30" s="10" t="s">
        <v>68</v>
      </c>
      <c r="D30" s="11">
        <v>125355.97468354431</v>
      </c>
      <c r="E30" s="12">
        <v>108183.9233570314</v>
      </c>
      <c r="F30" s="16">
        <f t="shared" si="0"/>
        <v>233539.8980405757</v>
      </c>
    </row>
    <row r="31" spans="1:6" x14ac:dyDescent="0.2">
      <c r="A31" s="5" t="s">
        <v>11</v>
      </c>
      <c r="B31" s="6" t="s">
        <v>78</v>
      </c>
      <c r="C31" s="6" t="s">
        <v>68</v>
      </c>
      <c r="D31" s="7">
        <v>25327.677749360617</v>
      </c>
      <c r="E31" s="8">
        <v>21905.018594041616</v>
      </c>
      <c r="F31" s="16">
        <f t="shared" si="0"/>
        <v>47232.696343402233</v>
      </c>
    </row>
    <row r="32" spans="1:6" x14ac:dyDescent="0.2">
      <c r="A32" s="9" t="s">
        <v>11</v>
      </c>
      <c r="B32" s="10" t="s">
        <v>3</v>
      </c>
      <c r="C32" s="10" t="s">
        <v>68</v>
      </c>
      <c r="D32" s="11">
        <v>15744.23211446741</v>
      </c>
      <c r="E32" s="12">
        <v>9913.0350350350363</v>
      </c>
      <c r="F32" s="16">
        <f t="shared" si="0"/>
        <v>25657.267149502448</v>
      </c>
    </row>
    <row r="33" spans="1:6" x14ac:dyDescent="0.2">
      <c r="A33" s="5" t="s">
        <v>11</v>
      </c>
      <c r="B33" s="6" t="s">
        <v>2</v>
      </c>
      <c r="C33" s="6" t="s">
        <v>61</v>
      </c>
      <c r="D33" s="7">
        <v>33098.740518962069</v>
      </c>
      <c r="E33" s="8">
        <v>29501.051332118364</v>
      </c>
      <c r="F33" s="16">
        <f t="shared" si="0"/>
        <v>62599.79185108043</v>
      </c>
    </row>
    <row r="34" spans="1:6" x14ac:dyDescent="0.2">
      <c r="A34" s="9" t="s">
        <v>11</v>
      </c>
      <c r="B34" s="10" t="s">
        <v>7</v>
      </c>
      <c r="C34" s="10" t="s">
        <v>61</v>
      </c>
      <c r="D34" s="11">
        <v>60964.959558823532</v>
      </c>
      <c r="E34" s="12">
        <v>35562.893075980392</v>
      </c>
      <c r="F34" s="16">
        <f t="shared" si="0"/>
        <v>96527.852634803916</v>
      </c>
    </row>
    <row r="35" spans="1:6" x14ac:dyDescent="0.2">
      <c r="A35" s="5" t="s">
        <v>11</v>
      </c>
      <c r="B35" s="6" t="s">
        <v>6</v>
      </c>
      <c r="C35" s="6" t="s">
        <v>61</v>
      </c>
      <c r="D35" s="7">
        <v>165824.69</v>
      </c>
      <c r="E35" s="8">
        <v>142135.4485714286</v>
      </c>
      <c r="F35" s="16">
        <f t="shared" si="0"/>
        <v>307960.1385714286</v>
      </c>
    </row>
    <row r="36" spans="1:6" x14ac:dyDescent="0.2">
      <c r="A36" s="9" t="s">
        <v>11</v>
      </c>
      <c r="B36" s="10" t="s">
        <v>4</v>
      </c>
      <c r="C36" s="10" t="s">
        <v>61</v>
      </c>
      <c r="D36" s="11">
        <v>60519.959854014596</v>
      </c>
      <c r="E36" s="12">
        <v>38905.688477580807</v>
      </c>
      <c r="F36" s="16">
        <f t="shared" si="0"/>
        <v>99425.64833159541</v>
      </c>
    </row>
    <row r="37" spans="1:6" x14ac:dyDescent="0.2">
      <c r="A37" s="5" t="s">
        <v>11</v>
      </c>
      <c r="B37" s="6" t="s">
        <v>5</v>
      </c>
      <c r="C37" s="6" t="s">
        <v>61</v>
      </c>
      <c r="D37" s="7">
        <v>301499.43636363634</v>
      </c>
      <c r="E37" s="8">
        <v>267238.13677685946</v>
      </c>
      <c r="F37" s="16">
        <f t="shared" si="0"/>
        <v>568737.57314049581</v>
      </c>
    </row>
    <row r="38" spans="1:6" x14ac:dyDescent="0.2">
      <c r="A38" s="9" t="s">
        <v>11</v>
      </c>
      <c r="B38" s="10" t="s">
        <v>78</v>
      </c>
      <c r="C38" s="10" t="s">
        <v>61</v>
      </c>
      <c r="D38" s="11">
        <v>45934.817174515236</v>
      </c>
      <c r="E38" s="12">
        <v>38643.576353163611</v>
      </c>
      <c r="F38" s="16">
        <f t="shared" si="0"/>
        <v>84578.393527678854</v>
      </c>
    </row>
    <row r="39" spans="1:6" x14ac:dyDescent="0.2">
      <c r="A39" s="5" t="s">
        <v>11</v>
      </c>
      <c r="B39" s="6" t="s">
        <v>3</v>
      </c>
      <c r="C39" s="6" t="s">
        <v>61</v>
      </c>
      <c r="D39" s="7">
        <v>21563.678803641094</v>
      </c>
      <c r="E39" s="8">
        <v>12938.207282184656</v>
      </c>
      <c r="F39" s="16">
        <f t="shared" si="0"/>
        <v>34501.886085825754</v>
      </c>
    </row>
    <row r="40" spans="1:6" x14ac:dyDescent="0.2">
      <c r="A40" s="9" t="s">
        <v>11</v>
      </c>
      <c r="B40" s="10" t="s">
        <v>2</v>
      </c>
      <c r="C40" s="10" t="s">
        <v>25</v>
      </c>
      <c r="D40" s="11">
        <v>419500.73737373739</v>
      </c>
      <c r="E40" s="12">
        <v>343227.87603305781</v>
      </c>
      <c r="F40" s="16">
        <f t="shared" si="0"/>
        <v>762728.61340679519</v>
      </c>
    </row>
    <row r="41" spans="1:6" x14ac:dyDescent="0.2">
      <c r="A41" s="5" t="s">
        <v>11</v>
      </c>
      <c r="B41" s="6" t="s">
        <v>7</v>
      </c>
      <c r="C41" s="6" t="s">
        <v>25</v>
      </c>
      <c r="D41" s="7">
        <v>746952.75179856119</v>
      </c>
      <c r="E41" s="8">
        <v>459663.23187603767</v>
      </c>
      <c r="F41" s="16">
        <f t="shared" si="0"/>
        <v>1206615.9836745989</v>
      </c>
    </row>
    <row r="42" spans="1:6" x14ac:dyDescent="0.2">
      <c r="A42" s="9" t="s">
        <v>11</v>
      </c>
      <c r="B42" s="10" t="s">
        <v>6</v>
      </c>
      <c r="C42" s="10" t="s">
        <v>25</v>
      </c>
      <c r="D42" s="11">
        <v>1648038.611111111</v>
      </c>
      <c r="E42" s="12">
        <v>1478137.7233676976</v>
      </c>
      <c r="F42" s="16">
        <f t="shared" si="0"/>
        <v>3126176.3344788086</v>
      </c>
    </row>
    <row r="43" spans="1:6" x14ac:dyDescent="0.2">
      <c r="A43" s="5" t="s">
        <v>11</v>
      </c>
      <c r="B43" s="6" t="s">
        <v>4</v>
      </c>
      <c r="C43" s="6" t="s">
        <v>25</v>
      </c>
      <c r="D43" s="7">
        <v>771943.73605947953</v>
      </c>
      <c r="E43" s="8">
        <v>496249.54460966535</v>
      </c>
      <c r="F43" s="16">
        <f t="shared" si="0"/>
        <v>1268193.2806691448</v>
      </c>
    </row>
    <row r="44" spans="1:6" x14ac:dyDescent="0.2">
      <c r="A44" s="9" t="s">
        <v>11</v>
      </c>
      <c r="B44" s="10" t="s">
        <v>5</v>
      </c>
      <c r="C44" s="10" t="s">
        <v>25</v>
      </c>
      <c r="D44" s="11">
        <v>3146255.5303030303</v>
      </c>
      <c r="E44" s="12">
        <v>2784616.9636015329</v>
      </c>
      <c r="F44" s="16">
        <f t="shared" si="0"/>
        <v>5930872.4939045627</v>
      </c>
    </row>
    <row r="45" spans="1:6" x14ac:dyDescent="0.2">
      <c r="A45" s="5" t="s">
        <v>11</v>
      </c>
      <c r="B45" s="6" t="s">
        <v>78</v>
      </c>
      <c r="C45" s="6" t="s">
        <v>25</v>
      </c>
      <c r="D45" s="7">
        <v>521740.86683417088</v>
      </c>
      <c r="E45" s="8">
        <v>443869.09566489165</v>
      </c>
      <c r="F45" s="16">
        <f t="shared" si="0"/>
        <v>965609.96249906253</v>
      </c>
    </row>
    <row r="46" spans="1:6" x14ac:dyDescent="0.2">
      <c r="A46" s="9" t="s">
        <v>11</v>
      </c>
      <c r="B46" s="10" t="s">
        <v>3</v>
      </c>
      <c r="C46" s="10" t="s">
        <v>25</v>
      </c>
      <c r="D46" s="11">
        <v>290423.58741258743</v>
      </c>
      <c r="E46" s="12">
        <v>178722.20763851533</v>
      </c>
      <c r="F46" s="16">
        <f t="shared" si="0"/>
        <v>469145.79505110276</v>
      </c>
    </row>
    <row r="47" spans="1:6" x14ac:dyDescent="0.2">
      <c r="A47" s="5" t="s">
        <v>11</v>
      </c>
      <c r="B47" s="6" t="s">
        <v>2</v>
      </c>
      <c r="C47" s="6" t="s">
        <v>50</v>
      </c>
      <c r="D47" s="7">
        <v>986432.95795246796</v>
      </c>
      <c r="E47" s="8">
        <v>878033.73180384503</v>
      </c>
      <c r="F47" s="16">
        <f t="shared" si="0"/>
        <v>1864466.6897563129</v>
      </c>
    </row>
    <row r="48" spans="1:6" x14ac:dyDescent="0.2">
      <c r="A48" s="9" t="s">
        <v>11</v>
      </c>
      <c r="B48" s="10" t="s">
        <v>7</v>
      </c>
      <c r="C48" s="10" t="s">
        <v>50</v>
      </c>
      <c r="D48" s="11">
        <v>1559476.38150289</v>
      </c>
      <c r="E48" s="12">
        <v>1021725.905122583</v>
      </c>
      <c r="F48" s="16">
        <f t="shared" si="0"/>
        <v>2581202.2866254728</v>
      </c>
    </row>
    <row r="49" spans="1:6" x14ac:dyDescent="0.2">
      <c r="A49" s="5" t="s">
        <v>11</v>
      </c>
      <c r="B49" s="6" t="s">
        <v>6</v>
      </c>
      <c r="C49" s="6" t="s">
        <v>50</v>
      </c>
      <c r="D49" s="7">
        <v>4496490.2333333334</v>
      </c>
      <c r="E49" s="8">
        <v>3771249.87311828</v>
      </c>
      <c r="F49" s="16">
        <f t="shared" si="0"/>
        <v>8267740.1064516138</v>
      </c>
    </row>
    <row r="50" spans="1:6" x14ac:dyDescent="0.2">
      <c r="A50" s="9" t="s">
        <v>11</v>
      </c>
      <c r="B50" s="10" t="s">
        <v>4</v>
      </c>
      <c r="C50" s="10" t="s">
        <v>50</v>
      </c>
      <c r="D50" s="11">
        <v>2043859.196969697</v>
      </c>
      <c r="E50" s="12">
        <v>1286874.3092031425</v>
      </c>
      <c r="F50" s="16">
        <f t="shared" si="0"/>
        <v>3330733.5061728396</v>
      </c>
    </row>
    <row r="51" spans="1:6" x14ac:dyDescent="0.2">
      <c r="A51" s="5" t="s">
        <v>11</v>
      </c>
      <c r="B51" s="6" t="s">
        <v>5</v>
      </c>
      <c r="C51" s="6" t="s">
        <v>50</v>
      </c>
      <c r="D51" s="7">
        <v>6131577.5909090908</v>
      </c>
      <c r="E51" s="8">
        <v>5499456.1897844421</v>
      </c>
      <c r="F51" s="16">
        <f t="shared" si="0"/>
        <v>11631033.780693533</v>
      </c>
    </row>
    <row r="52" spans="1:6" x14ac:dyDescent="0.2">
      <c r="A52" s="9" t="s">
        <v>11</v>
      </c>
      <c r="B52" s="10" t="s">
        <v>78</v>
      </c>
      <c r="C52" s="10" t="s">
        <v>50</v>
      </c>
      <c r="D52" s="11">
        <v>1419944.2842105264</v>
      </c>
      <c r="E52" s="12">
        <v>1198077.9898026315</v>
      </c>
      <c r="F52" s="16">
        <f t="shared" si="0"/>
        <v>2618022.2740131579</v>
      </c>
    </row>
    <row r="53" spans="1:6" x14ac:dyDescent="0.2">
      <c r="A53" s="5" t="s">
        <v>11</v>
      </c>
      <c r="B53" s="6" t="s">
        <v>3</v>
      </c>
      <c r="C53" s="6" t="s">
        <v>50</v>
      </c>
      <c r="D53" s="7">
        <v>840465.4641744548</v>
      </c>
      <c r="E53" s="8">
        <v>458435.70773152076</v>
      </c>
      <c r="F53" s="16">
        <f t="shared" si="0"/>
        <v>1298901.1719059756</v>
      </c>
    </row>
    <row r="54" spans="1:6" x14ac:dyDescent="0.2">
      <c r="A54" s="9" t="s">
        <v>11</v>
      </c>
      <c r="B54" s="10" t="s">
        <v>2</v>
      </c>
      <c r="C54" s="10" t="s">
        <v>70</v>
      </c>
      <c r="D54" s="11">
        <v>16629.958174904943</v>
      </c>
      <c r="E54" s="12">
        <v>13712.421652991796</v>
      </c>
      <c r="F54" s="16">
        <f t="shared" si="0"/>
        <v>30342.379827896737</v>
      </c>
    </row>
    <row r="55" spans="1:6" x14ac:dyDescent="0.2">
      <c r="A55" s="5" t="s">
        <v>11</v>
      </c>
      <c r="B55" s="6" t="s">
        <v>7</v>
      </c>
      <c r="C55" s="6" t="s">
        <v>70</v>
      </c>
      <c r="D55" s="7">
        <v>28586.137254901962</v>
      </c>
      <c r="E55" s="8">
        <v>17591.46907993967</v>
      </c>
      <c r="F55" s="16">
        <f t="shared" si="0"/>
        <v>46177.606334841636</v>
      </c>
    </row>
    <row r="56" spans="1:6" x14ac:dyDescent="0.2">
      <c r="A56" s="9" t="s">
        <v>11</v>
      </c>
      <c r="B56" s="10" t="s">
        <v>6</v>
      </c>
      <c r="C56" s="10" t="s">
        <v>70</v>
      </c>
      <c r="D56" s="11">
        <v>93057</v>
      </c>
      <c r="E56" s="12">
        <v>82601.157303370783</v>
      </c>
      <c r="F56" s="16">
        <f t="shared" si="0"/>
        <v>175658.15730337077</v>
      </c>
    </row>
    <row r="57" spans="1:6" x14ac:dyDescent="0.2">
      <c r="A57" s="5" t="s">
        <v>11</v>
      </c>
      <c r="B57" s="6" t="s">
        <v>4</v>
      </c>
      <c r="C57" s="6" t="s">
        <v>70</v>
      </c>
      <c r="D57" s="7">
        <v>30800.556338028171</v>
      </c>
      <c r="E57" s="8">
        <v>17966.991197183099</v>
      </c>
      <c r="F57" s="16">
        <f t="shared" si="0"/>
        <v>48767.54753521127</v>
      </c>
    </row>
    <row r="58" spans="1:6" x14ac:dyDescent="0.2">
      <c r="A58" s="9" t="s">
        <v>11</v>
      </c>
      <c r="B58" s="10" t="s">
        <v>5</v>
      </c>
      <c r="C58" s="10" t="s">
        <v>70</v>
      </c>
      <c r="D58" s="11">
        <v>98284.921348314601</v>
      </c>
      <c r="E58" s="12">
        <v>88046.908707865165</v>
      </c>
      <c r="F58" s="16">
        <f t="shared" si="0"/>
        <v>186331.83005617978</v>
      </c>
    </row>
    <row r="59" spans="1:6" x14ac:dyDescent="0.2">
      <c r="A59" s="5" t="s">
        <v>11</v>
      </c>
      <c r="B59" s="6" t="s">
        <v>78</v>
      </c>
      <c r="C59" s="6" t="s">
        <v>70</v>
      </c>
      <c r="D59" s="7">
        <v>25879.757396449702</v>
      </c>
      <c r="E59" s="8">
        <v>21637.17421670385</v>
      </c>
      <c r="F59" s="16">
        <f t="shared" si="0"/>
        <v>47516.931613153552</v>
      </c>
    </row>
    <row r="60" spans="1:6" x14ac:dyDescent="0.2">
      <c r="A60" s="9" t="s">
        <v>11</v>
      </c>
      <c r="B60" s="10" t="s">
        <v>3</v>
      </c>
      <c r="C60" s="10" t="s">
        <v>70</v>
      </c>
      <c r="D60" s="11">
        <v>13689.136150234743</v>
      </c>
      <c r="E60" s="12">
        <v>8619.0857242218754</v>
      </c>
      <c r="F60" s="16">
        <f t="shared" si="0"/>
        <v>22308.22187445662</v>
      </c>
    </row>
    <row r="61" spans="1:6" x14ac:dyDescent="0.2">
      <c r="A61" s="5" t="s">
        <v>11</v>
      </c>
      <c r="B61" s="6" t="s">
        <v>2</v>
      </c>
      <c r="C61" s="6" t="s">
        <v>58</v>
      </c>
      <c r="D61" s="7">
        <v>42928.917582417584</v>
      </c>
      <c r="E61" s="8">
        <v>38548.415788293343</v>
      </c>
      <c r="F61" s="16">
        <f t="shared" si="0"/>
        <v>81477.333370710927</v>
      </c>
    </row>
    <row r="62" spans="1:6" x14ac:dyDescent="0.2">
      <c r="A62" s="9" t="s">
        <v>11</v>
      </c>
      <c r="B62" s="10" t="s">
        <v>7</v>
      </c>
      <c r="C62" s="10" t="s">
        <v>58</v>
      </c>
      <c r="D62" s="11">
        <v>72120.581538461542</v>
      </c>
      <c r="E62" s="12">
        <v>47251.415490716179</v>
      </c>
      <c r="F62" s="16">
        <f t="shared" si="0"/>
        <v>119371.99702917773</v>
      </c>
    </row>
    <row r="63" spans="1:6" x14ac:dyDescent="0.2">
      <c r="A63" s="5" t="s">
        <v>11</v>
      </c>
      <c r="B63" s="6" t="s">
        <v>6</v>
      </c>
      <c r="C63" s="6" t="s">
        <v>58</v>
      </c>
      <c r="D63" s="7">
        <v>187513.51200000002</v>
      </c>
      <c r="E63" s="8">
        <v>164646.01053658538</v>
      </c>
      <c r="F63" s="16">
        <f t="shared" si="0"/>
        <v>352159.5225365854</v>
      </c>
    </row>
    <row r="64" spans="1:6" x14ac:dyDescent="0.2">
      <c r="A64" s="9" t="s">
        <v>11</v>
      </c>
      <c r="B64" s="10" t="s">
        <v>4</v>
      </c>
      <c r="C64" s="10" t="s">
        <v>58</v>
      </c>
      <c r="D64" s="11">
        <v>93383.22310756972</v>
      </c>
      <c r="E64" s="12">
        <v>57466.598835427525</v>
      </c>
      <c r="F64" s="16">
        <f t="shared" si="0"/>
        <v>150849.82194299725</v>
      </c>
    </row>
    <row r="65" spans="1:6" x14ac:dyDescent="0.2">
      <c r="A65" s="5" t="s">
        <v>11</v>
      </c>
      <c r="B65" s="6" t="s">
        <v>5</v>
      </c>
      <c r="C65" s="6" t="s">
        <v>58</v>
      </c>
      <c r="D65" s="7">
        <v>404123.94827586209</v>
      </c>
      <c r="E65" s="8">
        <v>345555.26011994004</v>
      </c>
      <c r="F65" s="16">
        <f t="shared" si="0"/>
        <v>749679.20839580218</v>
      </c>
    </row>
    <row r="66" spans="1:6" x14ac:dyDescent="0.2">
      <c r="A66" s="9" t="s">
        <v>11</v>
      </c>
      <c r="B66" s="10" t="s">
        <v>78</v>
      </c>
      <c r="C66" s="10" t="s">
        <v>58</v>
      </c>
      <c r="D66" s="11">
        <v>75610.287096774191</v>
      </c>
      <c r="E66" s="12">
        <v>60488.229677419353</v>
      </c>
      <c r="F66" s="16">
        <f t="shared" si="0"/>
        <v>136098.51677419356</v>
      </c>
    </row>
    <row r="67" spans="1:6" x14ac:dyDescent="0.2">
      <c r="A67" s="5" t="s">
        <v>11</v>
      </c>
      <c r="B67" s="6" t="s">
        <v>3</v>
      </c>
      <c r="C67" s="6" t="s">
        <v>58</v>
      </c>
      <c r="D67" s="7">
        <v>33389.158119658125</v>
      </c>
      <c r="E67" s="8">
        <v>21464.458791208792</v>
      </c>
      <c r="F67" s="16">
        <f t="shared" si="0"/>
        <v>54853.616910866913</v>
      </c>
    </row>
    <row r="68" spans="1:6" x14ac:dyDescent="0.2">
      <c r="A68" s="9" t="s">
        <v>11</v>
      </c>
      <c r="B68" s="10" t="s">
        <v>2</v>
      </c>
      <c r="C68" s="10" t="s">
        <v>21</v>
      </c>
      <c r="D68" s="11">
        <v>3076128.8166328603</v>
      </c>
      <c r="E68" s="12">
        <v>2906941.7317180526</v>
      </c>
      <c r="F68" s="16">
        <f t="shared" si="0"/>
        <v>5983070.5483509135</v>
      </c>
    </row>
    <row r="69" spans="1:6" x14ac:dyDescent="0.2">
      <c r="A69" s="5" t="s">
        <v>11</v>
      </c>
      <c r="B69" s="6" t="s">
        <v>7</v>
      </c>
      <c r="C69" s="6" t="s">
        <v>21</v>
      </c>
      <c r="D69" s="7">
        <v>4370407.7873198846</v>
      </c>
      <c r="E69" s="8">
        <v>2676874.7697334294</v>
      </c>
      <c r="F69" s="16">
        <f t="shared" si="0"/>
        <v>7047282.5570533145</v>
      </c>
    </row>
    <row r="70" spans="1:6" x14ac:dyDescent="0.2">
      <c r="A70" s="9" t="s">
        <v>11</v>
      </c>
      <c r="B70" s="10" t="s">
        <v>6</v>
      </c>
      <c r="C70" s="10" t="s">
        <v>21</v>
      </c>
      <c r="D70" s="11">
        <v>10605115.415384617</v>
      </c>
      <c r="E70" s="12">
        <v>9215479.6023342181</v>
      </c>
      <c r="F70" s="16">
        <f t="shared" ref="F70:F133" si="1">E70+D70</f>
        <v>19820595.017718837</v>
      </c>
    </row>
    <row r="71" spans="1:6" x14ac:dyDescent="0.2">
      <c r="A71" s="5" t="s">
        <v>11</v>
      </c>
      <c r="B71" s="6" t="s">
        <v>4</v>
      </c>
      <c r="C71" s="6" t="s">
        <v>21</v>
      </c>
      <c r="D71" s="7">
        <v>5766279.4676806089</v>
      </c>
      <c r="E71" s="8">
        <v>3422161.5101669701</v>
      </c>
      <c r="F71" s="16">
        <f t="shared" si="1"/>
        <v>9188440.9778475799</v>
      </c>
    </row>
    <row r="72" spans="1:6" x14ac:dyDescent="0.2">
      <c r="A72" s="9" t="s">
        <v>11</v>
      </c>
      <c r="B72" s="10" t="s">
        <v>5</v>
      </c>
      <c r="C72" s="10" t="s">
        <v>21</v>
      </c>
      <c r="D72" s="11">
        <v>17039679.812359553</v>
      </c>
      <c r="E72" s="12">
        <v>14859178.412642356</v>
      </c>
      <c r="F72" s="16">
        <f t="shared" si="1"/>
        <v>31898858.225001909</v>
      </c>
    </row>
    <row r="73" spans="1:6" x14ac:dyDescent="0.2">
      <c r="A73" s="5" t="s">
        <v>11</v>
      </c>
      <c r="B73" s="6" t="s">
        <v>78</v>
      </c>
      <c r="C73" s="6" t="s">
        <v>21</v>
      </c>
      <c r="D73" s="7">
        <v>4460386.780882353</v>
      </c>
      <c r="E73" s="8">
        <v>4119140.3223449686</v>
      </c>
      <c r="F73" s="16">
        <f t="shared" si="1"/>
        <v>8579527.1032273211</v>
      </c>
    </row>
    <row r="74" spans="1:6" x14ac:dyDescent="0.2">
      <c r="A74" s="9" t="s">
        <v>11</v>
      </c>
      <c r="B74" s="10" t="s">
        <v>3</v>
      </c>
      <c r="C74" s="10" t="s">
        <v>21</v>
      </c>
      <c r="D74" s="11">
        <v>1951777.9936936938</v>
      </c>
      <c r="E74" s="12">
        <v>1158337.8093008229</v>
      </c>
      <c r="F74" s="16">
        <f t="shared" si="1"/>
        <v>3110115.8029945167</v>
      </c>
    </row>
    <row r="75" spans="1:6" x14ac:dyDescent="0.2">
      <c r="A75" s="5" t="s">
        <v>11</v>
      </c>
      <c r="B75" s="6" t="s">
        <v>2</v>
      </c>
      <c r="C75" s="6" t="s">
        <v>57</v>
      </c>
      <c r="D75" s="7">
        <v>55838.487854251012</v>
      </c>
      <c r="E75" s="8">
        <v>50198.236555841817</v>
      </c>
      <c r="F75" s="16">
        <f t="shared" si="1"/>
        <v>106036.72441009284</v>
      </c>
    </row>
    <row r="76" spans="1:6" x14ac:dyDescent="0.2">
      <c r="A76" s="9" t="s">
        <v>11</v>
      </c>
      <c r="B76" s="10" t="s">
        <v>7</v>
      </c>
      <c r="C76" s="10" t="s">
        <v>57</v>
      </c>
      <c r="D76" s="11">
        <v>80186.665697674413</v>
      </c>
      <c r="E76" s="12">
        <v>53457.777131782947</v>
      </c>
      <c r="F76" s="16">
        <f t="shared" si="1"/>
        <v>133644.44282945734</v>
      </c>
    </row>
    <row r="77" spans="1:6" x14ac:dyDescent="0.2">
      <c r="A77" s="5" t="s">
        <v>11</v>
      </c>
      <c r="B77" s="6" t="s">
        <v>6</v>
      </c>
      <c r="C77" s="6" t="s">
        <v>57</v>
      </c>
      <c r="D77" s="7">
        <v>213831.10852713179</v>
      </c>
      <c r="E77" s="8">
        <v>176316.87896096832</v>
      </c>
      <c r="F77" s="16">
        <f t="shared" si="1"/>
        <v>390147.98748810007</v>
      </c>
    </row>
    <row r="78" spans="1:6" x14ac:dyDescent="0.2">
      <c r="A78" s="9" t="s">
        <v>11</v>
      </c>
      <c r="B78" s="10" t="s">
        <v>4</v>
      </c>
      <c r="C78" s="10" t="s">
        <v>57</v>
      </c>
      <c r="D78" s="11">
        <v>119931.36086956522</v>
      </c>
      <c r="E78" s="12">
        <v>71958.816521739136</v>
      </c>
      <c r="F78" s="16">
        <f t="shared" si="1"/>
        <v>191890.17739130434</v>
      </c>
    </row>
    <row r="79" spans="1:6" x14ac:dyDescent="0.2">
      <c r="A79" s="5" t="s">
        <v>11</v>
      </c>
      <c r="B79" s="6" t="s">
        <v>5</v>
      </c>
      <c r="C79" s="6" t="s">
        <v>57</v>
      </c>
      <c r="D79" s="7">
        <v>540866.92156862747</v>
      </c>
      <c r="E79" s="8">
        <v>460140.51536435471</v>
      </c>
      <c r="F79" s="16">
        <f t="shared" si="1"/>
        <v>1001007.4369329822</v>
      </c>
    </row>
    <row r="80" spans="1:6" x14ac:dyDescent="0.2">
      <c r="A80" s="9" t="s">
        <v>11</v>
      </c>
      <c r="B80" s="10" t="s">
        <v>78</v>
      </c>
      <c r="C80" s="10" t="s">
        <v>57</v>
      </c>
      <c r="D80" s="11">
        <v>87016.44479495268</v>
      </c>
      <c r="E80" s="12">
        <v>75715.607808595189</v>
      </c>
      <c r="F80" s="16">
        <f t="shared" si="1"/>
        <v>162732.05260354787</v>
      </c>
    </row>
    <row r="81" spans="1:6" x14ac:dyDescent="0.2">
      <c r="A81" s="5" t="s">
        <v>11</v>
      </c>
      <c r="B81" s="6" t="s">
        <v>3</v>
      </c>
      <c r="C81" s="6" t="s">
        <v>57</v>
      </c>
      <c r="D81" s="7">
        <v>38851.004225352117</v>
      </c>
      <c r="E81" s="8">
        <v>21959.263257807721</v>
      </c>
      <c r="F81" s="16">
        <f t="shared" si="1"/>
        <v>60810.267483159842</v>
      </c>
    </row>
    <row r="82" spans="1:6" x14ac:dyDescent="0.2">
      <c r="A82" s="9" t="s">
        <v>11</v>
      </c>
      <c r="B82" s="10" t="s">
        <v>2</v>
      </c>
      <c r="C82" s="10" t="s">
        <v>42</v>
      </c>
      <c r="D82" s="11">
        <v>110701.59561752988</v>
      </c>
      <c r="E82" s="12">
        <v>86636.031352849473</v>
      </c>
      <c r="F82" s="16">
        <f t="shared" si="1"/>
        <v>197337.62697037935</v>
      </c>
    </row>
    <row r="83" spans="1:6" x14ac:dyDescent="0.2">
      <c r="A83" s="5" t="s">
        <v>11</v>
      </c>
      <c r="B83" s="6" t="s">
        <v>7</v>
      </c>
      <c r="C83" s="6" t="s">
        <v>42</v>
      </c>
      <c r="D83" s="7">
        <v>208135.58426966291</v>
      </c>
      <c r="E83" s="8">
        <v>113528.50051072522</v>
      </c>
      <c r="F83" s="16">
        <f t="shared" si="1"/>
        <v>321664.08478038816</v>
      </c>
    </row>
    <row r="84" spans="1:6" x14ac:dyDescent="0.2">
      <c r="A84" s="9" t="s">
        <v>11</v>
      </c>
      <c r="B84" s="10" t="s">
        <v>6</v>
      </c>
      <c r="C84" s="10" t="s">
        <v>42</v>
      </c>
      <c r="D84" s="11">
        <v>463101.67499999999</v>
      </c>
      <c r="E84" s="12">
        <v>389593.47261904762</v>
      </c>
      <c r="F84" s="16">
        <f t="shared" si="1"/>
        <v>852695.14761904767</v>
      </c>
    </row>
    <row r="85" spans="1:6" x14ac:dyDescent="0.2">
      <c r="A85" s="5" t="s">
        <v>11</v>
      </c>
      <c r="B85" s="6" t="s">
        <v>4</v>
      </c>
      <c r="C85" s="6" t="s">
        <v>42</v>
      </c>
      <c r="D85" s="7">
        <v>237488.0384615385</v>
      </c>
      <c r="E85" s="8">
        <v>149529.50569800573</v>
      </c>
      <c r="F85" s="16">
        <f t="shared" si="1"/>
        <v>387017.54415954422</v>
      </c>
    </row>
    <row r="86" spans="1:6" x14ac:dyDescent="0.2">
      <c r="A86" s="9" t="s">
        <v>11</v>
      </c>
      <c r="B86" s="10" t="s">
        <v>5</v>
      </c>
      <c r="C86" s="10" t="s">
        <v>42</v>
      </c>
      <c r="D86" s="11">
        <v>992360.73214285704</v>
      </c>
      <c r="E86" s="12">
        <v>837304.36774553568</v>
      </c>
      <c r="F86" s="16">
        <f t="shared" si="1"/>
        <v>1829665.0998883927</v>
      </c>
    </row>
    <row r="87" spans="1:6" x14ac:dyDescent="0.2">
      <c r="A87" s="5" t="s">
        <v>11</v>
      </c>
      <c r="B87" s="6" t="s">
        <v>78</v>
      </c>
      <c r="C87" s="6" t="s">
        <v>42</v>
      </c>
      <c r="D87" s="7">
        <v>184625.25249169435</v>
      </c>
      <c r="E87" s="8">
        <v>154358.81765699037</v>
      </c>
      <c r="F87" s="16">
        <f t="shared" si="1"/>
        <v>338984.07014868472</v>
      </c>
    </row>
    <row r="88" spans="1:6" x14ac:dyDescent="0.2">
      <c r="A88" s="9" t="s">
        <v>11</v>
      </c>
      <c r="B88" s="10" t="s">
        <v>3</v>
      </c>
      <c r="C88" s="10" t="s">
        <v>42</v>
      </c>
      <c r="D88" s="11">
        <v>84584.780821917797</v>
      </c>
      <c r="E88" s="12">
        <v>56389.853881278541</v>
      </c>
      <c r="F88" s="16">
        <f t="shared" si="1"/>
        <v>140974.63470319635</v>
      </c>
    </row>
    <row r="89" spans="1:6" x14ac:dyDescent="0.2">
      <c r="A89" s="5" t="s">
        <v>11</v>
      </c>
      <c r="B89" s="6" t="s">
        <v>2</v>
      </c>
      <c r="C89" s="6" t="s">
        <v>74</v>
      </c>
      <c r="D89" s="7">
        <v>10789.544329896908</v>
      </c>
      <c r="E89" s="8">
        <v>9577.2359782230978</v>
      </c>
      <c r="F89" s="16">
        <f t="shared" si="1"/>
        <v>20366.780308120004</v>
      </c>
    </row>
    <row r="90" spans="1:6" x14ac:dyDescent="0.2">
      <c r="A90" s="9" t="s">
        <v>11</v>
      </c>
      <c r="B90" s="10" t="s">
        <v>7</v>
      </c>
      <c r="C90" s="10" t="s">
        <v>74</v>
      </c>
      <c r="D90" s="11">
        <v>16051.929447852761</v>
      </c>
      <c r="E90" s="12">
        <v>10701.286298568508</v>
      </c>
      <c r="F90" s="16">
        <f t="shared" si="1"/>
        <v>26753.215746421269</v>
      </c>
    </row>
    <row r="91" spans="1:6" x14ac:dyDescent="0.2">
      <c r="A91" s="5" t="s">
        <v>11</v>
      </c>
      <c r="B91" s="6" t="s">
        <v>6</v>
      </c>
      <c r="C91" s="6" t="s">
        <v>74</v>
      </c>
      <c r="D91" s="7">
        <v>35841.979452054795</v>
      </c>
      <c r="E91" s="8">
        <v>31814.790749576725</v>
      </c>
      <c r="F91" s="16">
        <f t="shared" si="1"/>
        <v>67656.770201631516</v>
      </c>
    </row>
    <row r="92" spans="1:6" x14ac:dyDescent="0.2">
      <c r="A92" s="9" t="s">
        <v>11</v>
      </c>
      <c r="B92" s="10" t="s">
        <v>4</v>
      </c>
      <c r="C92" s="10" t="s">
        <v>74</v>
      </c>
      <c r="D92" s="11">
        <v>17738.742372881356</v>
      </c>
      <c r="E92" s="12">
        <v>10643.245423728813</v>
      </c>
      <c r="F92" s="16">
        <f t="shared" si="1"/>
        <v>28381.98779661017</v>
      </c>
    </row>
    <row r="93" spans="1:6" x14ac:dyDescent="0.2">
      <c r="A93" s="5" t="s">
        <v>11</v>
      </c>
      <c r="B93" s="6" t="s">
        <v>5</v>
      </c>
      <c r="C93" s="6" t="s">
        <v>74</v>
      </c>
      <c r="D93" s="7">
        <v>88693.711864406781</v>
      </c>
      <c r="E93" s="8">
        <v>75048.525423728817</v>
      </c>
      <c r="F93" s="16">
        <f t="shared" si="1"/>
        <v>163742.2372881356</v>
      </c>
    </row>
    <row r="94" spans="1:6" x14ac:dyDescent="0.2">
      <c r="A94" s="9" t="s">
        <v>11</v>
      </c>
      <c r="B94" s="10" t="s">
        <v>78</v>
      </c>
      <c r="C94" s="10" t="s">
        <v>74</v>
      </c>
      <c r="D94" s="11">
        <v>15390.967647058824</v>
      </c>
      <c r="E94" s="12">
        <v>12373.130853517878</v>
      </c>
      <c r="F94" s="16">
        <f t="shared" si="1"/>
        <v>27764.0985005767</v>
      </c>
    </row>
    <row r="95" spans="1:6" x14ac:dyDescent="0.2">
      <c r="A95" s="5" t="s">
        <v>11</v>
      </c>
      <c r="B95" s="6" t="s">
        <v>3</v>
      </c>
      <c r="C95" s="6" t="s">
        <v>74</v>
      </c>
      <c r="D95" s="7">
        <v>6717.4955070603337</v>
      </c>
      <c r="E95" s="8">
        <v>4133.8433889602056</v>
      </c>
      <c r="F95" s="16">
        <f t="shared" si="1"/>
        <v>10851.338896020539</v>
      </c>
    </row>
    <row r="96" spans="1:6" x14ac:dyDescent="0.2">
      <c r="A96" s="9" t="s">
        <v>11</v>
      </c>
      <c r="B96" s="10" t="s">
        <v>2</v>
      </c>
      <c r="C96" s="10" t="s">
        <v>64</v>
      </c>
      <c r="D96" s="11">
        <v>19938.293135435993</v>
      </c>
      <c r="E96" s="12">
        <v>16377.88364696528</v>
      </c>
      <c r="F96" s="16">
        <f t="shared" si="1"/>
        <v>36316.176782401271</v>
      </c>
    </row>
    <row r="97" spans="1:6" x14ac:dyDescent="0.2">
      <c r="A97" s="5" t="s">
        <v>11</v>
      </c>
      <c r="B97" s="6" t="s">
        <v>7</v>
      </c>
      <c r="C97" s="6" t="s">
        <v>64</v>
      </c>
      <c r="D97" s="7">
        <v>35235.2131147541</v>
      </c>
      <c r="E97" s="8">
        <v>22185.134183363694</v>
      </c>
      <c r="F97" s="16">
        <f t="shared" si="1"/>
        <v>57420.347298117791</v>
      </c>
    </row>
    <row r="98" spans="1:6" x14ac:dyDescent="0.2">
      <c r="A98" s="9" t="s">
        <v>11</v>
      </c>
      <c r="B98" s="10" t="s">
        <v>6</v>
      </c>
      <c r="C98" s="10" t="s">
        <v>64</v>
      </c>
      <c r="D98" s="11">
        <v>109660.61224489794</v>
      </c>
      <c r="E98" s="12">
        <v>96448.490287681328</v>
      </c>
      <c r="F98" s="16">
        <f t="shared" si="1"/>
        <v>206109.10253257927</v>
      </c>
    </row>
    <row r="99" spans="1:6" x14ac:dyDescent="0.2">
      <c r="A99" s="5" t="s">
        <v>11</v>
      </c>
      <c r="B99" s="6" t="s">
        <v>4</v>
      </c>
      <c r="C99" s="6" t="s">
        <v>64</v>
      </c>
      <c r="D99" s="7">
        <v>48848.818181818177</v>
      </c>
      <c r="E99" s="8">
        <v>32004.398119122252</v>
      </c>
      <c r="F99" s="16">
        <f t="shared" si="1"/>
        <v>80853.216300940432</v>
      </c>
    </row>
    <row r="100" spans="1:6" x14ac:dyDescent="0.2">
      <c r="A100" s="9" t="s">
        <v>11</v>
      </c>
      <c r="B100" s="10" t="s">
        <v>5</v>
      </c>
      <c r="C100" s="10" t="s">
        <v>64</v>
      </c>
      <c r="D100" s="11">
        <v>195395.27272727271</v>
      </c>
      <c r="E100" s="12">
        <v>152918.03952569168</v>
      </c>
      <c r="F100" s="16">
        <f t="shared" si="1"/>
        <v>348313.31225296436</v>
      </c>
    </row>
    <row r="101" spans="1:6" x14ac:dyDescent="0.2">
      <c r="A101" s="5" t="s">
        <v>11</v>
      </c>
      <c r="B101" s="6" t="s">
        <v>78</v>
      </c>
      <c r="C101" s="6" t="s">
        <v>64</v>
      </c>
      <c r="D101" s="7">
        <v>34225.286624203822</v>
      </c>
      <c r="E101" s="8">
        <v>30051.471182227746</v>
      </c>
      <c r="F101" s="16">
        <f t="shared" si="1"/>
        <v>64276.757806431568</v>
      </c>
    </row>
    <row r="102" spans="1:6" x14ac:dyDescent="0.2">
      <c r="A102" s="9" t="s">
        <v>11</v>
      </c>
      <c r="B102" s="10" t="s">
        <v>3</v>
      </c>
      <c r="C102" s="10" t="s">
        <v>64</v>
      </c>
      <c r="D102" s="11">
        <v>17277.717041800643</v>
      </c>
      <c r="E102" s="12">
        <v>11518.478027867097</v>
      </c>
      <c r="F102" s="16">
        <f t="shared" si="1"/>
        <v>28796.195069667738</v>
      </c>
    </row>
    <row r="103" spans="1:6" x14ac:dyDescent="0.2">
      <c r="A103" s="5" t="s">
        <v>11</v>
      </c>
      <c r="B103" s="6" t="s">
        <v>2</v>
      </c>
      <c r="C103" s="6" t="s">
        <v>32</v>
      </c>
      <c r="D103" s="7">
        <v>1026702.5858369098</v>
      </c>
      <c r="E103" s="8">
        <v>801450.26094420592</v>
      </c>
      <c r="F103" s="16">
        <f t="shared" si="1"/>
        <v>1828152.8467811157</v>
      </c>
    </row>
    <row r="104" spans="1:6" x14ac:dyDescent="0.2">
      <c r="A104" s="9" t="s">
        <v>11</v>
      </c>
      <c r="B104" s="10" t="s">
        <v>7</v>
      </c>
      <c r="C104" s="10" t="s">
        <v>32</v>
      </c>
      <c r="D104" s="11">
        <v>1370898.0085959886</v>
      </c>
      <c r="E104" s="12">
        <v>743712.16966332379</v>
      </c>
      <c r="F104" s="16">
        <f t="shared" si="1"/>
        <v>2114610.1782593122</v>
      </c>
    </row>
    <row r="105" spans="1:6" x14ac:dyDescent="0.2">
      <c r="A105" s="5" t="s">
        <v>11</v>
      </c>
      <c r="B105" s="6" t="s">
        <v>6</v>
      </c>
      <c r="C105" s="6" t="s">
        <v>32</v>
      </c>
      <c r="D105" s="7">
        <v>4389389.036697248</v>
      </c>
      <c r="E105" s="8">
        <v>3353851.5415090811</v>
      </c>
      <c r="F105" s="16">
        <f t="shared" si="1"/>
        <v>7743240.5782063287</v>
      </c>
    </row>
    <row r="106" spans="1:6" x14ac:dyDescent="0.2">
      <c r="A106" s="9" t="s">
        <v>11</v>
      </c>
      <c r="B106" s="10" t="s">
        <v>4</v>
      </c>
      <c r="C106" s="10" t="s">
        <v>32</v>
      </c>
      <c r="D106" s="11">
        <v>2345310.8088235296</v>
      </c>
      <c r="E106" s="12">
        <v>1547905.1338235294</v>
      </c>
      <c r="F106" s="16">
        <f t="shared" si="1"/>
        <v>3893215.942647059</v>
      </c>
    </row>
    <row r="107" spans="1:6" x14ac:dyDescent="0.2">
      <c r="A107" s="5" t="s">
        <v>11</v>
      </c>
      <c r="B107" s="6" t="s">
        <v>5</v>
      </c>
      <c r="C107" s="6" t="s">
        <v>32</v>
      </c>
      <c r="D107" s="7">
        <v>5695754.8214285718</v>
      </c>
      <c r="E107" s="8">
        <v>4192075.5485714292</v>
      </c>
      <c r="F107" s="16">
        <f t="shared" si="1"/>
        <v>9887830.370000001</v>
      </c>
    </row>
    <row r="108" spans="1:6" x14ac:dyDescent="0.2">
      <c r="A108" s="9" t="s">
        <v>11</v>
      </c>
      <c r="B108" s="10" t="s">
        <v>78</v>
      </c>
      <c r="C108" s="10" t="s">
        <v>32</v>
      </c>
      <c r="D108" s="11">
        <v>1265723.2936507936</v>
      </c>
      <c r="E108" s="12">
        <v>1079029.1078373017</v>
      </c>
      <c r="F108" s="16">
        <f t="shared" si="1"/>
        <v>2344752.4014880955</v>
      </c>
    </row>
    <row r="109" spans="1:6" x14ac:dyDescent="0.2">
      <c r="A109" s="5" t="s">
        <v>11</v>
      </c>
      <c r="B109" s="6" t="s">
        <v>3</v>
      </c>
      <c r="C109" s="6" t="s">
        <v>32</v>
      </c>
      <c r="D109" s="7">
        <v>679607.109375</v>
      </c>
      <c r="E109" s="8">
        <v>329918.36036931816</v>
      </c>
      <c r="F109" s="16">
        <f t="shared" si="1"/>
        <v>1009525.4697443182</v>
      </c>
    </row>
    <row r="110" spans="1:6" x14ac:dyDescent="0.2">
      <c r="A110" s="9" t="s">
        <v>11</v>
      </c>
      <c r="B110" s="10" t="s">
        <v>2</v>
      </c>
      <c r="C110" s="10" t="s">
        <v>63</v>
      </c>
      <c r="D110" s="11">
        <v>23398.265979381446</v>
      </c>
      <c r="E110" s="12">
        <v>22395.483151693668</v>
      </c>
      <c r="F110" s="16">
        <f t="shared" si="1"/>
        <v>45793.749131075114</v>
      </c>
    </row>
    <row r="111" spans="1:6" x14ac:dyDescent="0.2">
      <c r="A111" s="5" t="s">
        <v>11</v>
      </c>
      <c r="B111" s="6" t="s">
        <v>7</v>
      </c>
      <c r="C111" s="6" t="s">
        <v>63</v>
      </c>
      <c r="D111" s="7">
        <v>41568.347985347988</v>
      </c>
      <c r="E111" s="8">
        <v>26079.620062111808</v>
      </c>
      <c r="F111" s="16">
        <f t="shared" si="1"/>
        <v>67647.968047459799</v>
      </c>
    </row>
    <row r="112" spans="1:6" x14ac:dyDescent="0.2">
      <c r="A112" s="9" t="s">
        <v>11</v>
      </c>
      <c r="B112" s="10" t="s">
        <v>6</v>
      </c>
      <c r="C112" s="10" t="s">
        <v>63</v>
      </c>
      <c r="D112" s="11">
        <v>96170.838983050853</v>
      </c>
      <c r="E112" s="12">
        <v>89948.019990029919</v>
      </c>
      <c r="F112" s="16">
        <f t="shared" si="1"/>
        <v>186118.85897308076</v>
      </c>
    </row>
    <row r="113" spans="1:6" x14ac:dyDescent="0.2">
      <c r="A113" s="5" t="s">
        <v>11</v>
      </c>
      <c r="B113" s="6" t="s">
        <v>4</v>
      </c>
      <c r="C113" s="6" t="s">
        <v>63</v>
      </c>
      <c r="D113" s="7">
        <v>49772.627192982451</v>
      </c>
      <c r="E113" s="8">
        <v>35725.685740740737</v>
      </c>
      <c r="F113" s="16">
        <f t="shared" si="1"/>
        <v>85498.31293372318</v>
      </c>
    </row>
    <row r="114" spans="1:6" x14ac:dyDescent="0.2">
      <c r="A114" s="9" t="s">
        <v>11</v>
      </c>
      <c r="B114" s="10" t="s">
        <v>5</v>
      </c>
      <c r="C114" s="10" t="s">
        <v>63</v>
      </c>
      <c r="D114" s="11">
        <v>113481.59</v>
      </c>
      <c r="E114" s="12">
        <v>92574.789380769231</v>
      </c>
      <c r="F114" s="16">
        <f t="shared" si="1"/>
        <v>206056.37938076921</v>
      </c>
    </row>
    <row r="115" spans="1:6" x14ac:dyDescent="0.2">
      <c r="A115" s="5" t="s">
        <v>11</v>
      </c>
      <c r="B115" s="6" t="s">
        <v>78</v>
      </c>
      <c r="C115" s="6" t="s">
        <v>63</v>
      </c>
      <c r="D115" s="7">
        <v>36844.672077922078</v>
      </c>
      <c r="E115" s="8">
        <v>36402.53601298701</v>
      </c>
      <c r="F115" s="16">
        <f t="shared" si="1"/>
        <v>73247.208090909087</v>
      </c>
    </row>
    <row r="116" spans="1:6" x14ac:dyDescent="0.2">
      <c r="A116" s="9" t="s">
        <v>11</v>
      </c>
      <c r="B116" s="10" t="s">
        <v>3</v>
      </c>
      <c r="C116" s="10" t="s">
        <v>63</v>
      </c>
      <c r="D116" s="11">
        <v>18757.287603305784</v>
      </c>
      <c r="E116" s="12">
        <v>12035.92621212121</v>
      </c>
      <c r="F116" s="16">
        <f t="shared" si="1"/>
        <v>30793.213815426992</v>
      </c>
    </row>
    <row r="117" spans="1:6" x14ac:dyDescent="0.2">
      <c r="A117" s="5" t="s">
        <v>11</v>
      </c>
      <c r="B117" s="6" t="s">
        <v>2</v>
      </c>
      <c r="C117" s="6" t="s">
        <v>47</v>
      </c>
      <c r="D117" s="7">
        <v>98911.307692307688</v>
      </c>
      <c r="E117" s="8">
        <v>81087.086326530596</v>
      </c>
      <c r="F117" s="16">
        <f t="shared" si="1"/>
        <v>179998.3940188383</v>
      </c>
    </row>
    <row r="118" spans="1:6" x14ac:dyDescent="0.2">
      <c r="A118" s="9" t="s">
        <v>11</v>
      </c>
      <c r="B118" s="10" t="s">
        <v>7</v>
      </c>
      <c r="C118" s="10" t="s">
        <v>47</v>
      </c>
      <c r="D118" s="11">
        <v>133149.83727810651</v>
      </c>
      <c r="E118" s="12">
        <v>93299.99312130177</v>
      </c>
      <c r="F118" s="16">
        <f t="shared" si="1"/>
        <v>226449.8303994083</v>
      </c>
    </row>
    <row r="119" spans="1:6" x14ac:dyDescent="0.2">
      <c r="A119" s="5" t="s">
        <v>11</v>
      </c>
      <c r="B119" s="6" t="s">
        <v>6</v>
      </c>
      <c r="C119" s="6" t="s">
        <v>47</v>
      </c>
      <c r="D119" s="7">
        <v>351598.7890625</v>
      </c>
      <c r="E119" s="8">
        <v>299929.05397418485</v>
      </c>
      <c r="F119" s="16">
        <f t="shared" si="1"/>
        <v>651527.84303668491</v>
      </c>
    </row>
    <row r="120" spans="1:6" x14ac:dyDescent="0.2">
      <c r="A120" s="9" t="s">
        <v>11</v>
      </c>
      <c r="B120" s="10" t="s">
        <v>4</v>
      </c>
      <c r="C120" s="10" t="s">
        <v>47</v>
      </c>
      <c r="D120" s="11">
        <v>152558.11864406778</v>
      </c>
      <c r="E120" s="12">
        <v>86542.060030816632</v>
      </c>
      <c r="F120" s="16">
        <f t="shared" si="1"/>
        <v>239100.17867488443</v>
      </c>
    </row>
    <row r="121" spans="1:6" x14ac:dyDescent="0.2">
      <c r="A121" s="5" t="s">
        <v>11</v>
      </c>
      <c r="B121" s="6" t="s">
        <v>5</v>
      </c>
      <c r="C121" s="6" t="s">
        <v>47</v>
      </c>
      <c r="D121" s="7">
        <v>661833.01470588229</v>
      </c>
      <c r="E121" s="8">
        <v>626108.26487982285</v>
      </c>
      <c r="F121" s="16">
        <f t="shared" si="1"/>
        <v>1287941.2795857051</v>
      </c>
    </row>
    <row r="122" spans="1:6" x14ac:dyDescent="0.2">
      <c r="A122" s="9" t="s">
        <v>11</v>
      </c>
      <c r="B122" s="10" t="s">
        <v>78</v>
      </c>
      <c r="C122" s="10" t="s">
        <v>47</v>
      </c>
      <c r="D122" s="11">
        <v>133149.83727810651</v>
      </c>
      <c r="E122" s="12">
        <v>122117.42218934913</v>
      </c>
      <c r="F122" s="16">
        <f t="shared" si="1"/>
        <v>255267.25946745565</v>
      </c>
    </row>
    <row r="123" spans="1:6" x14ac:dyDescent="0.2">
      <c r="A123" s="5" t="s">
        <v>11</v>
      </c>
      <c r="B123" s="6" t="s">
        <v>3</v>
      </c>
      <c r="C123" s="6" t="s">
        <v>47</v>
      </c>
      <c r="D123" s="7">
        <v>69237.915384615379</v>
      </c>
      <c r="E123" s="8">
        <v>45164.424804733724</v>
      </c>
      <c r="F123" s="16">
        <f t="shared" si="1"/>
        <v>114402.34018934911</v>
      </c>
    </row>
    <row r="124" spans="1:6" x14ac:dyDescent="0.2">
      <c r="A124" s="9" t="s">
        <v>11</v>
      </c>
      <c r="B124" s="10" t="s">
        <v>2</v>
      </c>
      <c r="C124" s="10" t="s">
        <v>60</v>
      </c>
      <c r="D124" s="11">
        <v>32386.535262206147</v>
      </c>
      <c r="E124" s="12">
        <v>27598.408284225083</v>
      </c>
      <c r="F124" s="16">
        <f t="shared" si="1"/>
        <v>59984.943546431226</v>
      </c>
    </row>
    <row r="125" spans="1:6" x14ac:dyDescent="0.2">
      <c r="A125" s="5" t="s">
        <v>11</v>
      </c>
      <c r="B125" s="6" t="s">
        <v>7</v>
      </c>
      <c r="C125" s="6" t="s">
        <v>60</v>
      </c>
      <c r="D125" s="7">
        <v>57219.661341853032</v>
      </c>
      <c r="E125" s="8">
        <v>40462.474806024642</v>
      </c>
      <c r="F125" s="16">
        <f t="shared" si="1"/>
        <v>97682.136147877667</v>
      </c>
    </row>
    <row r="126" spans="1:6" x14ac:dyDescent="0.2">
      <c r="A126" s="9" t="s">
        <v>11</v>
      </c>
      <c r="B126" s="10" t="s">
        <v>6</v>
      </c>
      <c r="C126" s="10" t="s">
        <v>60</v>
      </c>
      <c r="D126" s="11">
        <v>192578.00000000003</v>
      </c>
      <c r="E126" s="12">
        <v>171246.28307692311</v>
      </c>
      <c r="F126" s="16">
        <f t="shared" si="1"/>
        <v>363824.28307692311</v>
      </c>
    </row>
    <row r="127" spans="1:6" x14ac:dyDescent="0.2">
      <c r="A127" s="5" t="s">
        <v>11</v>
      </c>
      <c r="B127" s="6" t="s">
        <v>4</v>
      </c>
      <c r="C127" s="6" t="s">
        <v>60</v>
      </c>
      <c r="D127" s="7">
        <v>62621.517482517484</v>
      </c>
      <c r="E127" s="8">
        <v>43765.482773892778</v>
      </c>
      <c r="F127" s="16">
        <f t="shared" si="1"/>
        <v>106387.00025641026</v>
      </c>
    </row>
    <row r="128" spans="1:6" x14ac:dyDescent="0.2">
      <c r="A128" s="9" t="s">
        <v>11</v>
      </c>
      <c r="B128" s="10" t="s">
        <v>5</v>
      </c>
      <c r="C128" s="10" t="s">
        <v>60</v>
      </c>
      <c r="D128" s="11">
        <v>235654.65789473683</v>
      </c>
      <c r="E128" s="12">
        <v>213945.86516746413</v>
      </c>
      <c r="F128" s="16">
        <f t="shared" si="1"/>
        <v>449600.52306220098</v>
      </c>
    </row>
    <row r="129" spans="1:6" x14ac:dyDescent="0.2">
      <c r="A129" s="5" t="s">
        <v>11</v>
      </c>
      <c r="B129" s="6" t="s">
        <v>78</v>
      </c>
      <c r="C129" s="6" t="s">
        <v>60</v>
      </c>
      <c r="D129" s="7">
        <v>56676.436708860761</v>
      </c>
      <c r="E129" s="8">
        <v>55009.482688011914</v>
      </c>
      <c r="F129" s="16">
        <f t="shared" si="1"/>
        <v>111685.91939687268</v>
      </c>
    </row>
    <row r="130" spans="1:6" x14ac:dyDescent="0.2">
      <c r="A130" s="9" t="s">
        <v>11</v>
      </c>
      <c r="B130" s="10" t="s">
        <v>3</v>
      </c>
      <c r="C130" s="10" t="s">
        <v>60</v>
      </c>
      <c r="D130" s="11">
        <v>26972.52108433735</v>
      </c>
      <c r="E130" s="12">
        <v>16345.347777108434</v>
      </c>
      <c r="F130" s="16">
        <f t="shared" si="1"/>
        <v>43317.868861445786</v>
      </c>
    </row>
    <row r="131" spans="1:6" x14ac:dyDescent="0.2">
      <c r="A131" s="5" t="s">
        <v>11</v>
      </c>
      <c r="B131" s="6" t="s">
        <v>2</v>
      </c>
      <c r="C131" s="6" t="s">
        <v>31</v>
      </c>
      <c r="D131" s="7">
        <v>197689.56756756757</v>
      </c>
      <c r="E131" s="8">
        <v>178744.31734234237</v>
      </c>
      <c r="F131" s="16">
        <f t="shared" si="1"/>
        <v>376433.88490990992</v>
      </c>
    </row>
    <row r="132" spans="1:6" x14ac:dyDescent="0.2">
      <c r="A132" s="9" t="s">
        <v>11</v>
      </c>
      <c r="B132" s="10" t="s">
        <v>7</v>
      </c>
      <c r="C132" s="10" t="s">
        <v>31</v>
      </c>
      <c r="D132" s="11">
        <v>344791.90572390571</v>
      </c>
      <c r="E132" s="12">
        <v>229154.00503496506</v>
      </c>
      <c r="F132" s="16">
        <f t="shared" si="1"/>
        <v>573945.91075887077</v>
      </c>
    </row>
    <row r="133" spans="1:6" x14ac:dyDescent="0.2">
      <c r="A133" s="5" t="s">
        <v>11</v>
      </c>
      <c r="B133" s="6" t="s">
        <v>6</v>
      </c>
      <c r="C133" s="6" t="s">
        <v>31</v>
      </c>
      <c r="D133" s="7">
        <v>975268.53333333344</v>
      </c>
      <c r="E133" s="8">
        <v>874365.75046153867</v>
      </c>
      <c r="F133" s="16">
        <f t="shared" si="1"/>
        <v>1849634.283794872</v>
      </c>
    </row>
    <row r="134" spans="1:6" x14ac:dyDescent="0.2">
      <c r="A134" s="9" t="s">
        <v>11</v>
      </c>
      <c r="B134" s="10" t="s">
        <v>4</v>
      </c>
      <c r="C134" s="10" t="s">
        <v>31</v>
      </c>
      <c r="D134" s="11">
        <v>386427.15471698111</v>
      </c>
      <c r="E134" s="12">
        <v>238940.79066666664</v>
      </c>
      <c r="F134" s="16">
        <f t="shared" ref="F134:F197" si="2">E134+D134</f>
        <v>625367.94538364769</v>
      </c>
    </row>
    <row r="135" spans="1:6" x14ac:dyDescent="0.2">
      <c r="A135" s="5" t="s">
        <v>11</v>
      </c>
      <c r="B135" s="6" t="s">
        <v>5</v>
      </c>
      <c r="C135" s="6" t="s">
        <v>31</v>
      </c>
      <c r="D135" s="7">
        <v>1280039.9500000002</v>
      </c>
      <c r="E135" s="8">
        <v>1297327.0874690723</v>
      </c>
      <c r="F135" s="16">
        <f t="shared" si="2"/>
        <v>2577367.0374690723</v>
      </c>
    </row>
    <row r="136" spans="1:6" x14ac:dyDescent="0.2">
      <c r="A136" s="9" t="s">
        <v>11</v>
      </c>
      <c r="B136" s="10" t="s">
        <v>78</v>
      </c>
      <c r="C136" s="10" t="s">
        <v>31</v>
      </c>
      <c r="D136" s="11">
        <v>298551.59183673467</v>
      </c>
      <c r="E136" s="12">
        <v>287182.50596578023</v>
      </c>
      <c r="F136" s="16">
        <f t="shared" si="2"/>
        <v>585734.09780251491</v>
      </c>
    </row>
    <row r="137" spans="1:6" x14ac:dyDescent="0.2">
      <c r="A137" s="5" t="s">
        <v>11</v>
      </c>
      <c r="B137" s="6" t="s">
        <v>3</v>
      </c>
      <c r="C137" s="6" t="s">
        <v>31</v>
      </c>
      <c r="D137" s="7">
        <v>159506.53582554517</v>
      </c>
      <c r="E137" s="8">
        <v>105028.91897435898</v>
      </c>
      <c r="F137" s="16">
        <f t="shared" si="2"/>
        <v>264535.45479990414</v>
      </c>
    </row>
    <row r="138" spans="1:6" x14ac:dyDescent="0.2">
      <c r="A138" s="9" t="s">
        <v>11</v>
      </c>
      <c r="B138" s="10" t="s">
        <v>2</v>
      </c>
      <c r="C138" s="10" t="s">
        <v>44</v>
      </c>
      <c r="D138" s="11">
        <v>92850.036259541987</v>
      </c>
      <c r="E138" s="12">
        <v>92720.478069412376</v>
      </c>
      <c r="F138" s="16">
        <f t="shared" si="2"/>
        <v>185570.51432895436</v>
      </c>
    </row>
    <row r="139" spans="1:6" x14ac:dyDescent="0.2">
      <c r="A139" s="5" t="s">
        <v>11</v>
      </c>
      <c r="B139" s="6" t="s">
        <v>7</v>
      </c>
      <c r="C139" s="6" t="s">
        <v>44</v>
      </c>
      <c r="D139" s="7">
        <v>155940.4455128205</v>
      </c>
      <c r="E139" s="8">
        <v>108438.58672583825</v>
      </c>
      <c r="F139" s="16">
        <f t="shared" si="2"/>
        <v>264379.03223865875</v>
      </c>
    </row>
    <row r="140" spans="1:6" x14ac:dyDescent="0.2">
      <c r="A140" s="9" t="s">
        <v>11</v>
      </c>
      <c r="B140" s="10" t="s">
        <v>6</v>
      </c>
      <c r="C140" s="10" t="s">
        <v>44</v>
      </c>
      <c r="D140" s="11">
        <v>540593.54444444447</v>
      </c>
      <c r="E140" s="12">
        <v>500049.02861111116</v>
      </c>
      <c r="F140" s="16">
        <f t="shared" si="2"/>
        <v>1040642.5730555556</v>
      </c>
    </row>
    <row r="141" spans="1:6" x14ac:dyDescent="0.2">
      <c r="A141" s="5" t="s">
        <v>11</v>
      </c>
      <c r="B141" s="6" t="s">
        <v>4</v>
      </c>
      <c r="C141" s="6" t="s">
        <v>44</v>
      </c>
      <c r="D141" s="7">
        <v>170713.75087719297</v>
      </c>
      <c r="E141" s="8">
        <v>94047.757301435384</v>
      </c>
      <c r="F141" s="16">
        <f t="shared" si="2"/>
        <v>264761.50817862834</v>
      </c>
    </row>
    <row r="142" spans="1:6" x14ac:dyDescent="0.2">
      <c r="A142" s="9" t="s">
        <v>11</v>
      </c>
      <c r="B142" s="10" t="s">
        <v>5</v>
      </c>
      <c r="C142" s="10" t="s">
        <v>44</v>
      </c>
      <c r="D142" s="11">
        <v>501581.6391752577</v>
      </c>
      <c r="E142" s="12">
        <v>441584.75848929421</v>
      </c>
      <c r="F142" s="16">
        <f t="shared" si="2"/>
        <v>943166.39766455186</v>
      </c>
    </row>
    <row r="143" spans="1:6" x14ac:dyDescent="0.2">
      <c r="A143" s="5" t="s">
        <v>11</v>
      </c>
      <c r="B143" s="6" t="s">
        <v>78</v>
      </c>
      <c r="C143" s="6" t="s">
        <v>44</v>
      </c>
      <c r="D143" s="7">
        <v>132932.83879781421</v>
      </c>
      <c r="E143" s="8">
        <v>129057.19124413143</v>
      </c>
      <c r="F143" s="16">
        <f t="shared" si="2"/>
        <v>261990.03004194563</v>
      </c>
    </row>
    <row r="144" spans="1:6" x14ac:dyDescent="0.2">
      <c r="A144" s="9" t="s">
        <v>11</v>
      </c>
      <c r="B144" s="10" t="s">
        <v>3</v>
      </c>
      <c r="C144" s="10" t="s">
        <v>44</v>
      </c>
      <c r="D144" s="11">
        <v>74736.434715821815</v>
      </c>
      <c r="E144" s="12">
        <v>44841.860829493089</v>
      </c>
      <c r="F144" s="16">
        <f t="shared" si="2"/>
        <v>119578.2955453149</v>
      </c>
    </row>
    <row r="145" spans="1:6" x14ac:dyDescent="0.2">
      <c r="A145" s="5" t="s">
        <v>11</v>
      </c>
      <c r="B145" s="6" t="s">
        <v>2</v>
      </c>
      <c r="C145" s="6" t="s">
        <v>71</v>
      </c>
      <c r="D145" s="7">
        <v>18661.7903930131</v>
      </c>
      <c r="E145" s="8">
        <v>19146.996943231439</v>
      </c>
      <c r="F145" s="16">
        <f t="shared" si="2"/>
        <v>37808.787336244539</v>
      </c>
    </row>
    <row r="146" spans="1:6" x14ac:dyDescent="0.2">
      <c r="A146" s="9" t="s">
        <v>11</v>
      </c>
      <c r="B146" s="10" t="s">
        <v>7</v>
      </c>
      <c r="C146" s="10" t="s">
        <v>71</v>
      </c>
      <c r="D146" s="11">
        <v>33387.109375</v>
      </c>
      <c r="E146" s="12">
        <v>19437.104110054348</v>
      </c>
      <c r="F146" s="16">
        <f t="shared" si="2"/>
        <v>52824.213485054352</v>
      </c>
    </row>
    <row r="147" spans="1:6" x14ac:dyDescent="0.2">
      <c r="A147" s="5" t="s">
        <v>11</v>
      </c>
      <c r="B147" s="6" t="s">
        <v>6</v>
      </c>
      <c r="C147" s="6" t="s">
        <v>71</v>
      </c>
      <c r="D147" s="7">
        <v>61935.507246376816</v>
      </c>
      <c r="E147" s="8">
        <v>60298.131767449624</v>
      </c>
      <c r="F147" s="16">
        <f t="shared" si="2"/>
        <v>122233.63901382644</v>
      </c>
    </row>
    <row r="148" spans="1:6" x14ac:dyDescent="0.2">
      <c r="A148" s="9" t="s">
        <v>11</v>
      </c>
      <c r="B148" s="10" t="s">
        <v>4</v>
      </c>
      <c r="C148" s="10" t="s">
        <v>71</v>
      </c>
      <c r="D148" s="11">
        <v>29472.758620689656</v>
      </c>
      <c r="E148" s="12">
        <v>18567.837931034483</v>
      </c>
      <c r="F148" s="16">
        <f t="shared" si="2"/>
        <v>48040.596551724142</v>
      </c>
    </row>
    <row r="149" spans="1:6" x14ac:dyDescent="0.2">
      <c r="A149" s="5" t="s">
        <v>11</v>
      </c>
      <c r="B149" s="6" t="s">
        <v>5</v>
      </c>
      <c r="C149" s="6" t="s">
        <v>71</v>
      </c>
      <c r="D149" s="7">
        <v>152626.78571428571</v>
      </c>
      <c r="E149" s="8">
        <v>129133.16262755102</v>
      </c>
      <c r="F149" s="16">
        <f t="shared" si="2"/>
        <v>281759.94834183675</v>
      </c>
    </row>
    <row r="150" spans="1:6" x14ac:dyDescent="0.2">
      <c r="A150" s="9" t="s">
        <v>11</v>
      </c>
      <c r="B150" s="10" t="s">
        <v>78</v>
      </c>
      <c r="C150" s="10" t="s">
        <v>71</v>
      </c>
      <c r="D150" s="11">
        <v>21475.125628140704</v>
      </c>
      <c r="E150" s="12">
        <v>18790.734924623117</v>
      </c>
      <c r="F150" s="16">
        <f t="shared" si="2"/>
        <v>40265.860552763821</v>
      </c>
    </row>
    <row r="151" spans="1:6" x14ac:dyDescent="0.2">
      <c r="A151" s="5" t="s">
        <v>11</v>
      </c>
      <c r="B151" s="6" t="s">
        <v>3</v>
      </c>
      <c r="C151" s="6" t="s">
        <v>71</v>
      </c>
      <c r="D151" s="7">
        <v>13545.324881141047</v>
      </c>
      <c r="E151" s="8">
        <v>8794.7859406837215</v>
      </c>
      <c r="F151" s="16">
        <f t="shared" si="2"/>
        <v>22340.110821824768</v>
      </c>
    </row>
    <row r="152" spans="1:6" x14ac:dyDescent="0.2">
      <c r="A152" s="9" t="s">
        <v>11</v>
      </c>
      <c r="B152" s="10" t="s">
        <v>2</v>
      </c>
      <c r="C152" s="10" t="s">
        <v>36</v>
      </c>
      <c r="D152" s="11">
        <v>150547.13766730402</v>
      </c>
      <c r="E152" s="12">
        <v>141077.23707210267</v>
      </c>
      <c r="F152" s="16">
        <f t="shared" si="2"/>
        <v>291624.37473940669</v>
      </c>
    </row>
    <row r="153" spans="1:6" x14ac:dyDescent="0.2">
      <c r="A153" s="5" t="s">
        <v>11</v>
      </c>
      <c r="B153" s="6" t="s">
        <v>7</v>
      </c>
      <c r="C153" s="6" t="s">
        <v>36</v>
      </c>
      <c r="D153" s="7">
        <v>264215.27852348995</v>
      </c>
      <c r="E153" s="8">
        <v>157208.0907214765</v>
      </c>
      <c r="F153" s="16">
        <f t="shared" si="2"/>
        <v>421423.36924496642</v>
      </c>
    </row>
    <row r="154" spans="1:6" x14ac:dyDescent="0.2">
      <c r="A154" s="9" t="s">
        <v>11</v>
      </c>
      <c r="B154" s="10" t="s">
        <v>6</v>
      </c>
      <c r="C154" s="10" t="s">
        <v>36</v>
      </c>
      <c r="D154" s="11">
        <v>703001.36607142852</v>
      </c>
      <c r="E154" s="12">
        <v>691637.7823458903</v>
      </c>
      <c r="F154" s="16">
        <f t="shared" si="2"/>
        <v>1394639.1484173187</v>
      </c>
    </row>
    <row r="155" spans="1:6" x14ac:dyDescent="0.2">
      <c r="A155" s="5" t="s">
        <v>11</v>
      </c>
      <c r="B155" s="6" t="s">
        <v>4</v>
      </c>
      <c r="C155" s="6" t="s">
        <v>36</v>
      </c>
      <c r="D155" s="7">
        <v>285275.91666666669</v>
      </c>
      <c r="E155" s="8">
        <v>195783.80503086423</v>
      </c>
      <c r="F155" s="16">
        <f t="shared" si="2"/>
        <v>481059.72169753094</v>
      </c>
    </row>
    <row r="156" spans="1:6" x14ac:dyDescent="0.2">
      <c r="A156" s="9" t="s">
        <v>11</v>
      </c>
      <c r="B156" s="10" t="s">
        <v>5</v>
      </c>
      <c r="C156" s="10" t="s">
        <v>36</v>
      </c>
      <c r="D156" s="11">
        <v>874846.14444444445</v>
      </c>
      <c r="E156" s="12">
        <v>765888.03372727265</v>
      </c>
      <c r="F156" s="16">
        <f t="shared" si="2"/>
        <v>1640734.1781717171</v>
      </c>
    </row>
    <row r="157" spans="1:6" x14ac:dyDescent="0.2">
      <c r="A157" s="5" t="s">
        <v>11</v>
      </c>
      <c r="B157" s="6" t="s">
        <v>78</v>
      </c>
      <c r="C157" s="6" t="s">
        <v>36</v>
      </c>
      <c r="D157" s="7">
        <v>208849.21220159149</v>
      </c>
      <c r="E157" s="8">
        <v>194096.45933969182</v>
      </c>
      <c r="F157" s="16">
        <f t="shared" si="2"/>
        <v>402945.67154128331</v>
      </c>
    </row>
    <row r="158" spans="1:6" x14ac:dyDescent="0.2">
      <c r="A158" s="9" t="s">
        <v>11</v>
      </c>
      <c r="B158" s="10" t="s">
        <v>3</v>
      </c>
      <c r="C158" s="10" t="s">
        <v>36</v>
      </c>
      <c r="D158" s="11">
        <v>103464.0643889619</v>
      </c>
      <c r="E158" s="12">
        <v>72424.84507227334</v>
      </c>
      <c r="F158" s="16">
        <f t="shared" si="2"/>
        <v>175888.90946123522</v>
      </c>
    </row>
    <row r="159" spans="1:6" x14ac:dyDescent="0.2">
      <c r="A159" s="5" t="s">
        <v>11</v>
      </c>
      <c r="B159" s="6" t="s">
        <v>2</v>
      </c>
      <c r="C159" s="6" t="s">
        <v>37</v>
      </c>
      <c r="D159" s="7">
        <v>145897.2754237288</v>
      </c>
      <c r="E159" s="8">
        <v>142909.22627441314</v>
      </c>
      <c r="F159" s="16">
        <f t="shared" si="2"/>
        <v>288806.50169814192</v>
      </c>
    </row>
    <row r="160" spans="1:6" x14ac:dyDescent="0.2">
      <c r="A160" s="9" t="s">
        <v>11</v>
      </c>
      <c r="B160" s="10" t="s">
        <v>7</v>
      </c>
      <c r="C160" s="10" t="s">
        <v>37</v>
      </c>
      <c r="D160" s="11">
        <v>236644.37800687284</v>
      </c>
      <c r="E160" s="12">
        <v>166503.78531583826</v>
      </c>
      <c r="F160" s="16">
        <f t="shared" si="2"/>
        <v>403148.16332271113</v>
      </c>
    </row>
    <row r="161" spans="1:6" x14ac:dyDescent="0.2">
      <c r="A161" s="5" t="s">
        <v>11</v>
      </c>
      <c r="B161" s="6" t="s">
        <v>6</v>
      </c>
      <c r="C161" s="6" t="s">
        <v>37</v>
      </c>
      <c r="D161" s="7">
        <v>533825.68992248061</v>
      </c>
      <c r="E161" s="8">
        <v>461686.6214891164</v>
      </c>
      <c r="F161" s="16">
        <f t="shared" si="2"/>
        <v>995512.31141159707</v>
      </c>
    </row>
    <row r="162" spans="1:6" x14ac:dyDescent="0.2">
      <c r="A162" s="9" t="s">
        <v>11</v>
      </c>
      <c r="B162" s="10" t="s">
        <v>4</v>
      </c>
      <c r="C162" s="10" t="s">
        <v>37</v>
      </c>
      <c r="D162" s="11">
        <v>234229.63945578231</v>
      </c>
      <c r="E162" s="12">
        <v>136969.529346</v>
      </c>
      <c r="F162" s="16">
        <f t="shared" si="2"/>
        <v>371199.1688017823</v>
      </c>
    </row>
    <row r="163" spans="1:6" x14ac:dyDescent="0.2">
      <c r="A163" s="5" t="s">
        <v>11</v>
      </c>
      <c r="B163" s="6" t="s">
        <v>5</v>
      </c>
      <c r="C163" s="6" t="s">
        <v>37</v>
      </c>
      <c r="D163" s="7">
        <v>1059438.6769230771</v>
      </c>
      <c r="E163" s="8">
        <v>1046329.9976876596</v>
      </c>
      <c r="F163" s="16">
        <f t="shared" si="2"/>
        <v>2105768.6746107368</v>
      </c>
    </row>
    <row r="164" spans="1:6" x14ac:dyDescent="0.2">
      <c r="A164" s="9" t="s">
        <v>11</v>
      </c>
      <c r="B164" s="10" t="s">
        <v>78</v>
      </c>
      <c r="C164" s="10" t="s">
        <v>37</v>
      </c>
      <c r="D164" s="11">
        <v>182661.84084880634</v>
      </c>
      <c r="E164" s="12">
        <v>160791.28198937667</v>
      </c>
      <c r="F164" s="16">
        <f t="shared" si="2"/>
        <v>343453.12283818302</v>
      </c>
    </row>
    <row r="165" spans="1:6" x14ac:dyDescent="0.2">
      <c r="A165" s="5" t="s">
        <v>11</v>
      </c>
      <c r="B165" s="6" t="s">
        <v>3</v>
      </c>
      <c r="C165" s="6" t="s">
        <v>37</v>
      </c>
      <c r="D165" s="7">
        <v>97402.424328147099</v>
      </c>
      <c r="E165" s="8">
        <v>56337.240803400004</v>
      </c>
      <c r="F165" s="16">
        <f t="shared" si="2"/>
        <v>153739.66513154711</v>
      </c>
    </row>
    <row r="166" spans="1:6" x14ac:dyDescent="0.2">
      <c r="A166" s="9" t="s">
        <v>11</v>
      </c>
      <c r="B166" s="10" t="s">
        <v>2</v>
      </c>
      <c r="C166" s="10" t="s">
        <v>62</v>
      </c>
      <c r="D166" s="11">
        <v>33644.903490759752</v>
      </c>
      <c r="E166" s="12">
        <v>30646.126894533343</v>
      </c>
      <c r="F166" s="16">
        <f t="shared" si="2"/>
        <v>64291.030385293096</v>
      </c>
    </row>
    <row r="167" spans="1:6" x14ac:dyDescent="0.2">
      <c r="A167" s="5" t="s">
        <v>11</v>
      </c>
      <c r="B167" s="6" t="s">
        <v>7</v>
      </c>
      <c r="C167" s="6" t="s">
        <v>62</v>
      </c>
      <c r="D167" s="7">
        <v>55542.60338983051</v>
      </c>
      <c r="E167" s="8">
        <v>40855.032265154885</v>
      </c>
      <c r="F167" s="16">
        <f t="shared" si="2"/>
        <v>96397.635654985395</v>
      </c>
    </row>
    <row r="168" spans="1:6" x14ac:dyDescent="0.2">
      <c r="A168" s="9" t="s">
        <v>11</v>
      </c>
      <c r="B168" s="10" t="s">
        <v>6</v>
      </c>
      <c r="C168" s="10" t="s">
        <v>62</v>
      </c>
      <c r="D168" s="11">
        <v>126038.98461538462</v>
      </c>
      <c r="E168" s="12">
        <v>115692.66679004524</v>
      </c>
      <c r="F168" s="16">
        <f t="shared" si="2"/>
        <v>241731.65140542988</v>
      </c>
    </row>
    <row r="169" spans="1:6" x14ac:dyDescent="0.2">
      <c r="A169" s="5" t="s">
        <v>11</v>
      </c>
      <c r="B169" s="6" t="s">
        <v>4</v>
      </c>
      <c r="C169" s="6" t="s">
        <v>62</v>
      </c>
      <c r="D169" s="7">
        <v>68271.116666666669</v>
      </c>
      <c r="E169" s="8">
        <v>52011.290853103441</v>
      </c>
      <c r="F169" s="16">
        <f t="shared" si="2"/>
        <v>120282.40751977012</v>
      </c>
    </row>
    <row r="170" spans="1:6" x14ac:dyDescent="0.2">
      <c r="A170" s="9" t="s">
        <v>11</v>
      </c>
      <c r="B170" s="10" t="s">
        <v>5</v>
      </c>
      <c r="C170" s="10" t="s">
        <v>62</v>
      </c>
      <c r="D170" s="11">
        <v>273084.46666666667</v>
      </c>
      <c r="E170" s="12">
        <v>265926.01251377782</v>
      </c>
      <c r="F170" s="16">
        <f t="shared" si="2"/>
        <v>539010.4791804445</v>
      </c>
    </row>
    <row r="171" spans="1:6" x14ac:dyDescent="0.2">
      <c r="A171" s="5" t="s">
        <v>11</v>
      </c>
      <c r="B171" s="6" t="s">
        <v>78</v>
      </c>
      <c r="C171" s="6" t="s">
        <v>62</v>
      </c>
      <c r="D171" s="7">
        <v>41376.434343434346</v>
      </c>
      <c r="E171" s="8">
        <v>42016.389861279466</v>
      </c>
      <c r="F171" s="16">
        <f t="shared" si="2"/>
        <v>83392.824204713805</v>
      </c>
    </row>
    <row r="172" spans="1:6" x14ac:dyDescent="0.2">
      <c r="A172" s="9" t="s">
        <v>11</v>
      </c>
      <c r="B172" s="10" t="s">
        <v>3</v>
      </c>
      <c r="C172" s="10" t="s">
        <v>62</v>
      </c>
      <c r="D172" s="11">
        <v>20793.233502538071</v>
      </c>
      <c r="E172" s="12">
        <v>12027.940434240885</v>
      </c>
      <c r="F172" s="16">
        <f t="shared" si="2"/>
        <v>32821.173936778956</v>
      </c>
    </row>
    <row r="173" spans="1:6" x14ac:dyDescent="0.2">
      <c r="A173" s="5" t="s">
        <v>11</v>
      </c>
      <c r="B173" s="6" t="s">
        <v>2</v>
      </c>
      <c r="C173" s="6" t="s">
        <v>59</v>
      </c>
      <c r="D173" s="7">
        <v>40241.16375545851</v>
      </c>
      <c r="E173" s="8">
        <v>43044.346098764276</v>
      </c>
      <c r="F173" s="16">
        <f t="shared" si="2"/>
        <v>83285.509854222793</v>
      </c>
    </row>
    <row r="174" spans="1:6" x14ac:dyDescent="0.2">
      <c r="A174" s="9" t="s">
        <v>11</v>
      </c>
      <c r="B174" s="10" t="s">
        <v>7</v>
      </c>
      <c r="C174" s="10" t="s">
        <v>59</v>
      </c>
      <c r="D174" s="11">
        <v>63553.286206896548</v>
      </c>
      <c r="E174" s="12">
        <v>45749.186149846748</v>
      </c>
      <c r="F174" s="16">
        <f t="shared" si="2"/>
        <v>109302.4723567433</v>
      </c>
    </row>
    <row r="175" spans="1:6" x14ac:dyDescent="0.2">
      <c r="A175" s="5" t="s">
        <v>11</v>
      </c>
      <c r="B175" s="6" t="s">
        <v>6</v>
      </c>
      <c r="C175" s="6" t="s">
        <v>59</v>
      </c>
      <c r="D175" s="7">
        <v>141772.71538461538</v>
      </c>
      <c r="E175" s="8">
        <v>138207.48021412361</v>
      </c>
      <c r="F175" s="16">
        <f t="shared" si="2"/>
        <v>279980.19559873897</v>
      </c>
    </row>
    <row r="176" spans="1:6" x14ac:dyDescent="0.2">
      <c r="A176" s="9" t="s">
        <v>11</v>
      </c>
      <c r="B176" s="10" t="s">
        <v>4</v>
      </c>
      <c r="C176" s="10" t="s">
        <v>59</v>
      </c>
      <c r="D176" s="11">
        <v>77438.878151260506</v>
      </c>
      <c r="E176" s="12">
        <v>55270.708632493006</v>
      </c>
      <c r="F176" s="16">
        <f t="shared" si="2"/>
        <v>132709.5867837535</v>
      </c>
    </row>
    <row r="177" spans="1:6" x14ac:dyDescent="0.2">
      <c r="A177" s="5" t="s">
        <v>11</v>
      </c>
      <c r="B177" s="6" t="s">
        <v>5</v>
      </c>
      <c r="C177" s="6" t="s">
        <v>59</v>
      </c>
      <c r="D177" s="7">
        <v>209436.96590909091</v>
      </c>
      <c r="E177" s="8">
        <v>213751.36740681823</v>
      </c>
      <c r="F177" s="16">
        <f t="shared" si="2"/>
        <v>423188.33331590914</v>
      </c>
    </row>
    <row r="178" spans="1:6" x14ac:dyDescent="0.2">
      <c r="A178" s="9" t="s">
        <v>11</v>
      </c>
      <c r="B178" s="10" t="s">
        <v>78</v>
      </c>
      <c r="C178" s="10" t="s">
        <v>59</v>
      </c>
      <c r="D178" s="11">
        <v>53576.898255813954</v>
      </c>
      <c r="E178" s="12">
        <v>50368.981472747102</v>
      </c>
      <c r="F178" s="16">
        <f t="shared" si="2"/>
        <v>103945.87972856106</v>
      </c>
    </row>
    <row r="179" spans="1:6" x14ac:dyDescent="0.2">
      <c r="A179" s="5" t="s">
        <v>11</v>
      </c>
      <c r="B179" s="6" t="s">
        <v>3</v>
      </c>
      <c r="C179" s="6" t="s">
        <v>59</v>
      </c>
      <c r="D179" s="7">
        <v>28224.277182235837</v>
      </c>
      <c r="E179" s="8">
        <v>21947.197936906596</v>
      </c>
      <c r="F179" s="16">
        <f t="shared" si="2"/>
        <v>50171.475119142429</v>
      </c>
    </row>
    <row r="180" spans="1:6" x14ac:dyDescent="0.2">
      <c r="A180" s="9" t="s">
        <v>11</v>
      </c>
      <c r="B180" s="10" t="s">
        <v>2</v>
      </c>
      <c r="C180" s="10" t="s">
        <v>67</v>
      </c>
      <c r="D180" s="11">
        <v>19855.021153846155</v>
      </c>
      <c r="E180" s="12">
        <v>20187.275487216499</v>
      </c>
      <c r="F180" s="16">
        <f t="shared" si="2"/>
        <v>40042.296641062654</v>
      </c>
    </row>
    <row r="181" spans="1:6" x14ac:dyDescent="0.2">
      <c r="A181" s="5" t="s">
        <v>11</v>
      </c>
      <c r="B181" s="6" t="s">
        <v>7</v>
      </c>
      <c r="C181" s="6" t="s">
        <v>67</v>
      </c>
      <c r="D181" s="7">
        <v>32569.750788643531</v>
      </c>
      <c r="E181" s="8">
        <v>23867.957778864351</v>
      </c>
      <c r="F181" s="16">
        <f t="shared" si="2"/>
        <v>56437.708567507885</v>
      </c>
    </row>
    <row r="182" spans="1:6" x14ac:dyDescent="0.2">
      <c r="A182" s="9" t="s">
        <v>11</v>
      </c>
      <c r="B182" s="10" t="s">
        <v>6</v>
      </c>
      <c r="C182" s="10" t="s">
        <v>67</v>
      </c>
      <c r="D182" s="11">
        <v>76478.600000000006</v>
      </c>
      <c r="E182" s="12">
        <v>71818.671139672151</v>
      </c>
      <c r="F182" s="16">
        <f t="shared" si="2"/>
        <v>148297.27113967214</v>
      </c>
    </row>
    <row r="183" spans="1:6" x14ac:dyDescent="0.2">
      <c r="A183" s="5" t="s">
        <v>11</v>
      </c>
      <c r="B183" s="6" t="s">
        <v>4</v>
      </c>
      <c r="C183" s="6" t="s">
        <v>67</v>
      </c>
      <c r="D183" s="7">
        <v>38098.195571955715</v>
      </c>
      <c r="E183" s="8">
        <v>25116.980830290391</v>
      </c>
      <c r="F183" s="16">
        <f t="shared" si="2"/>
        <v>63215.176402246107</v>
      </c>
    </row>
    <row r="184" spans="1:6" x14ac:dyDescent="0.2">
      <c r="A184" s="9" t="s">
        <v>11</v>
      </c>
      <c r="B184" s="10" t="s">
        <v>5</v>
      </c>
      <c r="C184" s="10" t="s">
        <v>67</v>
      </c>
      <c r="D184" s="11">
        <v>125909.89024390244</v>
      </c>
      <c r="E184" s="12">
        <v>121896.77480464941</v>
      </c>
      <c r="F184" s="16">
        <f t="shared" si="2"/>
        <v>247806.66504855186</v>
      </c>
    </row>
    <row r="185" spans="1:6" x14ac:dyDescent="0.2">
      <c r="A185" s="5" t="s">
        <v>11</v>
      </c>
      <c r="B185" s="6" t="s">
        <v>78</v>
      </c>
      <c r="C185" s="6" t="s">
        <v>67</v>
      </c>
      <c r="D185" s="7">
        <v>30912.008982035932</v>
      </c>
      <c r="E185" s="8">
        <v>29476.418917840791</v>
      </c>
      <c r="F185" s="16">
        <f t="shared" si="2"/>
        <v>60388.427899876726</v>
      </c>
    </row>
    <row r="186" spans="1:6" x14ac:dyDescent="0.2">
      <c r="A186" s="9" t="s">
        <v>11</v>
      </c>
      <c r="B186" s="10" t="s">
        <v>3</v>
      </c>
      <c r="C186" s="10" t="s">
        <v>67</v>
      </c>
      <c r="D186" s="11">
        <v>15596.08912386707</v>
      </c>
      <c r="E186" s="12">
        <v>10085.849053776436</v>
      </c>
      <c r="F186" s="16">
        <f t="shared" si="2"/>
        <v>25681.938177643504</v>
      </c>
    </row>
    <row r="187" spans="1:6" x14ac:dyDescent="0.2">
      <c r="A187" s="5" t="s">
        <v>11</v>
      </c>
      <c r="B187" s="6" t="s">
        <v>2</v>
      </c>
      <c r="C187" s="6" t="s">
        <v>24</v>
      </c>
      <c r="D187" s="7">
        <v>535072.65573770495</v>
      </c>
      <c r="E187" s="8">
        <v>555477.73966305179</v>
      </c>
      <c r="F187" s="16">
        <f t="shared" si="2"/>
        <v>1090550.3954007567</v>
      </c>
    </row>
    <row r="188" spans="1:6" x14ac:dyDescent="0.2">
      <c r="A188" s="9" t="s">
        <v>11</v>
      </c>
      <c r="B188" s="10" t="s">
        <v>7</v>
      </c>
      <c r="C188" s="10" t="s">
        <v>24</v>
      </c>
      <c r="D188" s="11">
        <v>834234.6837060703</v>
      </c>
      <c r="E188" s="12">
        <v>506365.2851062445</v>
      </c>
      <c r="F188" s="16">
        <f t="shared" si="2"/>
        <v>1340599.9688123148</v>
      </c>
    </row>
    <row r="189" spans="1:6" x14ac:dyDescent="0.2">
      <c r="A189" s="5" t="s">
        <v>11</v>
      </c>
      <c r="B189" s="6" t="s">
        <v>6</v>
      </c>
      <c r="C189" s="6" t="s">
        <v>24</v>
      </c>
      <c r="D189" s="7">
        <v>2194247.5294117648</v>
      </c>
      <c r="E189" s="8">
        <v>2139830.190682353</v>
      </c>
      <c r="F189" s="16">
        <f t="shared" si="2"/>
        <v>4334077.7200941183</v>
      </c>
    </row>
    <row r="190" spans="1:6" x14ac:dyDescent="0.2">
      <c r="A190" s="9" t="s">
        <v>11</v>
      </c>
      <c r="B190" s="10" t="s">
        <v>4</v>
      </c>
      <c r="C190" s="10" t="s">
        <v>24</v>
      </c>
      <c r="D190" s="11">
        <v>1231676.6792452829</v>
      </c>
      <c r="E190" s="12">
        <v>731391.03259983589</v>
      </c>
      <c r="F190" s="16">
        <f t="shared" si="2"/>
        <v>1963067.7118451188</v>
      </c>
    </row>
    <row r="191" spans="1:6" x14ac:dyDescent="0.2">
      <c r="A191" s="5" t="s">
        <v>11</v>
      </c>
      <c r="B191" s="6" t="s">
        <v>5</v>
      </c>
      <c r="C191" s="6" t="s">
        <v>24</v>
      </c>
      <c r="D191" s="7">
        <v>4662776</v>
      </c>
      <c r="E191" s="8">
        <v>4640085.5698247198</v>
      </c>
      <c r="F191" s="16">
        <f t="shared" si="2"/>
        <v>9302861.5698247198</v>
      </c>
    </row>
    <row r="192" spans="1:6" x14ac:dyDescent="0.2">
      <c r="A192" s="9" t="s">
        <v>11</v>
      </c>
      <c r="B192" s="10" t="s">
        <v>78</v>
      </c>
      <c r="C192" s="10" t="s">
        <v>24</v>
      </c>
      <c r="D192" s="11">
        <v>786492.3373493976</v>
      </c>
      <c r="E192" s="12">
        <v>759692.61095421691</v>
      </c>
      <c r="F192" s="16">
        <f t="shared" si="2"/>
        <v>1546184.9483036145</v>
      </c>
    </row>
    <row r="193" spans="1:6" x14ac:dyDescent="0.2">
      <c r="A193" s="5" t="s">
        <v>11</v>
      </c>
      <c r="B193" s="6" t="s">
        <v>3</v>
      </c>
      <c r="C193" s="6" t="s">
        <v>24</v>
      </c>
      <c r="D193" s="7">
        <v>358675.07692307694</v>
      </c>
      <c r="E193" s="8">
        <v>252352.74796686397</v>
      </c>
      <c r="F193" s="16">
        <f t="shared" si="2"/>
        <v>611027.82488994091</v>
      </c>
    </row>
    <row r="194" spans="1:6" x14ac:dyDescent="0.2">
      <c r="A194" s="9" t="s">
        <v>11</v>
      </c>
      <c r="B194" s="10" t="s">
        <v>2</v>
      </c>
      <c r="C194" s="10" t="s">
        <v>22</v>
      </c>
      <c r="D194" s="11">
        <v>1216075.7332653063</v>
      </c>
      <c r="E194" s="12">
        <v>1074671.5782344567</v>
      </c>
      <c r="F194" s="16">
        <f t="shared" si="2"/>
        <v>2290747.3114997633</v>
      </c>
    </row>
    <row r="195" spans="1:6" x14ac:dyDescent="0.2">
      <c r="A195" s="5" t="s">
        <v>11</v>
      </c>
      <c r="B195" s="6" t="s">
        <v>7</v>
      </c>
      <c r="C195" s="6" t="s">
        <v>22</v>
      </c>
      <c r="D195" s="7">
        <v>2383508.4372</v>
      </c>
      <c r="E195" s="8">
        <v>1466774.4228923079</v>
      </c>
      <c r="F195" s="16">
        <f t="shared" si="2"/>
        <v>3850282.8600923079</v>
      </c>
    </row>
    <row r="196" spans="1:6" x14ac:dyDescent="0.2">
      <c r="A196" s="9" t="s">
        <v>11</v>
      </c>
      <c r="B196" s="10" t="s">
        <v>6</v>
      </c>
      <c r="C196" s="10" t="s">
        <v>22</v>
      </c>
      <c r="D196" s="11">
        <v>4619202.3976744181</v>
      </c>
      <c r="E196" s="12">
        <v>4147855.2142382534</v>
      </c>
      <c r="F196" s="16">
        <f t="shared" si="2"/>
        <v>8767057.6119126715</v>
      </c>
    </row>
    <row r="197" spans="1:6" x14ac:dyDescent="0.2">
      <c r="A197" s="5" t="s">
        <v>11</v>
      </c>
      <c r="B197" s="6" t="s">
        <v>4</v>
      </c>
      <c r="C197" s="6" t="s">
        <v>22</v>
      </c>
      <c r="D197" s="7">
        <v>2327644.9582031253</v>
      </c>
      <c r="E197" s="8">
        <v>1432396.8973557693</v>
      </c>
      <c r="F197" s="16">
        <f t="shared" si="2"/>
        <v>3760041.8555588946</v>
      </c>
    </row>
    <row r="198" spans="1:6" x14ac:dyDescent="0.2">
      <c r="A198" s="9" t="s">
        <v>11</v>
      </c>
      <c r="B198" s="10" t="s">
        <v>5</v>
      </c>
      <c r="C198" s="10" t="s">
        <v>22</v>
      </c>
      <c r="D198" s="11">
        <v>11034761.283333333</v>
      </c>
      <c r="E198" s="12">
        <v>10852155.549537029</v>
      </c>
      <c r="F198" s="16">
        <f t="shared" ref="F198:F261" si="3">E198+D198</f>
        <v>21886916.832870364</v>
      </c>
    </row>
    <row r="199" spans="1:6" x14ac:dyDescent="0.2">
      <c r="A199" s="5" t="s">
        <v>11</v>
      </c>
      <c r="B199" s="6" t="s">
        <v>78</v>
      </c>
      <c r="C199" s="6" t="s">
        <v>22</v>
      </c>
      <c r="D199" s="7">
        <v>1664461.1991620113</v>
      </c>
      <c r="E199" s="8">
        <v>1433286.0326117319</v>
      </c>
      <c r="F199" s="16">
        <f t="shared" si="3"/>
        <v>3097747.2317737434</v>
      </c>
    </row>
    <row r="200" spans="1:6" x14ac:dyDescent="0.2">
      <c r="A200" s="9" t="s">
        <v>11</v>
      </c>
      <c r="B200" s="10" t="s">
        <v>3</v>
      </c>
      <c r="C200" s="10" t="s">
        <v>22</v>
      </c>
      <c r="D200" s="11">
        <v>877580.42606774671</v>
      </c>
      <c r="E200" s="12">
        <v>574966.4860443857</v>
      </c>
      <c r="F200" s="16">
        <f t="shared" si="3"/>
        <v>1452546.9121121324</v>
      </c>
    </row>
    <row r="201" spans="1:6" x14ac:dyDescent="0.2">
      <c r="A201" s="5" t="s">
        <v>11</v>
      </c>
      <c r="B201" s="6" t="s">
        <v>2</v>
      </c>
      <c r="C201" s="6" t="s">
        <v>75</v>
      </c>
      <c r="D201" s="7">
        <v>9492.2611111111109</v>
      </c>
      <c r="E201" s="8">
        <v>8401.1966155810987</v>
      </c>
      <c r="F201" s="16">
        <f t="shared" si="3"/>
        <v>17893.45772669221</v>
      </c>
    </row>
    <row r="202" spans="1:6" x14ac:dyDescent="0.2">
      <c r="A202" s="9" t="s">
        <v>11</v>
      </c>
      <c r="B202" s="10" t="s">
        <v>7</v>
      </c>
      <c r="C202" s="10" t="s">
        <v>75</v>
      </c>
      <c r="D202" s="11">
        <v>18438.205035971223</v>
      </c>
      <c r="E202" s="12">
        <v>12080.203299429422</v>
      </c>
      <c r="F202" s="16">
        <f t="shared" si="3"/>
        <v>30518.408335400643</v>
      </c>
    </row>
    <row r="203" spans="1:6" x14ac:dyDescent="0.2">
      <c r="A203" s="5" t="s">
        <v>11</v>
      </c>
      <c r="B203" s="6" t="s">
        <v>6</v>
      </c>
      <c r="C203" s="6" t="s">
        <v>75</v>
      </c>
      <c r="D203" s="7">
        <v>51258.21</v>
      </c>
      <c r="E203" s="8">
        <v>44423.781999999999</v>
      </c>
      <c r="F203" s="16">
        <f t="shared" si="3"/>
        <v>95681.991999999998</v>
      </c>
    </row>
    <row r="204" spans="1:6" x14ac:dyDescent="0.2">
      <c r="A204" s="9" t="s">
        <v>11</v>
      </c>
      <c r="B204" s="10" t="s">
        <v>4</v>
      </c>
      <c r="C204" s="10" t="s">
        <v>75</v>
      </c>
      <c r="D204" s="11">
        <v>18176.670212765956</v>
      </c>
      <c r="E204" s="12">
        <v>9914.5473887814296</v>
      </c>
      <c r="F204" s="16">
        <f t="shared" si="3"/>
        <v>28091.217601547385</v>
      </c>
    </row>
    <row r="205" spans="1:6" x14ac:dyDescent="0.2">
      <c r="A205" s="5" t="s">
        <v>11</v>
      </c>
      <c r="B205" s="6" t="s">
        <v>5</v>
      </c>
      <c r="C205" s="6" t="s">
        <v>75</v>
      </c>
      <c r="D205" s="7">
        <v>51775.969696969703</v>
      </c>
      <c r="E205" s="8">
        <v>45138.024864024868</v>
      </c>
      <c r="F205" s="16">
        <f t="shared" si="3"/>
        <v>96913.994560994572</v>
      </c>
    </row>
    <row r="206" spans="1:6" x14ac:dyDescent="0.2">
      <c r="A206" s="9" t="s">
        <v>11</v>
      </c>
      <c r="B206" s="10" t="s">
        <v>78</v>
      </c>
      <c r="C206" s="10" t="s">
        <v>75</v>
      </c>
      <c r="D206" s="11">
        <v>14479.72033898305</v>
      </c>
      <c r="E206" s="12">
        <v>12735.175719828467</v>
      </c>
      <c r="F206" s="16">
        <f t="shared" si="3"/>
        <v>27214.896058811515</v>
      </c>
    </row>
    <row r="207" spans="1:6" x14ac:dyDescent="0.2">
      <c r="A207" s="5" t="s">
        <v>11</v>
      </c>
      <c r="B207" s="6" t="s">
        <v>3</v>
      </c>
      <c r="C207" s="6" t="s">
        <v>75</v>
      </c>
      <c r="D207" s="7">
        <v>7708.0015037593994</v>
      </c>
      <c r="E207" s="8">
        <v>4204.3644565960358</v>
      </c>
      <c r="F207" s="16">
        <f t="shared" si="3"/>
        <v>11912.365960355435</v>
      </c>
    </row>
    <row r="208" spans="1:6" x14ac:dyDescent="0.2">
      <c r="A208" s="9" t="s">
        <v>11</v>
      </c>
      <c r="B208" s="10" t="s">
        <v>2</v>
      </c>
      <c r="C208" s="10" t="s">
        <v>33</v>
      </c>
      <c r="D208" s="11">
        <v>169782.23443223443</v>
      </c>
      <c r="E208" s="12">
        <v>152096.58501221001</v>
      </c>
      <c r="F208" s="16">
        <f t="shared" si="3"/>
        <v>321878.81944444444</v>
      </c>
    </row>
    <row r="209" spans="1:6" x14ac:dyDescent="0.2">
      <c r="A209" s="5" t="s">
        <v>11</v>
      </c>
      <c r="B209" s="6" t="s">
        <v>7</v>
      </c>
      <c r="C209" s="6" t="s">
        <v>33</v>
      </c>
      <c r="D209" s="7">
        <v>299035.80645161291</v>
      </c>
      <c r="E209" s="8">
        <v>169020.23842917255</v>
      </c>
      <c r="F209" s="16">
        <f t="shared" si="3"/>
        <v>468056.04488078546</v>
      </c>
    </row>
    <row r="210" spans="1:6" x14ac:dyDescent="0.2">
      <c r="A210" s="9" t="s">
        <v>11</v>
      </c>
      <c r="B210" s="10" t="s">
        <v>6</v>
      </c>
      <c r="C210" s="10" t="s">
        <v>33</v>
      </c>
      <c r="D210" s="11">
        <v>671747.10144927539</v>
      </c>
      <c r="E210" s="12">
        <v>547349.49006978003</v>
      </c>
      <c r="F210" s="16">
        <f t="shared" si="3"/>
        <v>1219096.5915190554</v>
      </c>
    </row>
    <row r="211" spans="1:6" x14ac:dyDescent="0.2">
      <c r="A211" s="5" t="s">
        <v>11</v>
      </c>
      <c r="B211" s="6" t="s">
        <v>4</v>
      </c>
      <c r="C211" s="6" t="s">
        <v>33</v>
      </c>
      <c r="D211" s="7">
        <v>383062.3966942149</v>
      </c>
      <c r="E211" s="8">
        <v>216513.5285662954</v>
      </c>
      <c r="F211" s="16">
        <f t="shared" si="3"/>
        <v>599575.9252605103</v>
      </c>
    </row>
    <row r="212" spans="1:6" x14ac:dyDescent="0.2">
      <c r="A212" s="9" t="s">
        <v>11</v>
      </c>
      <c r="B212" s="10" t="s">
        <v>5</v>
      </c>
      <c r="C212" s="10" t="s">
        <v>33</v>
      </c>
      <c r="D212" s="11">
        <v>1571205.0847457626</v>
      </c>
      <c r="E212" s="12">
        <v>1524804.4491525399</v>
      </c>
      <c r="F212" s="16">
        <f t="shared" si="3"/>
        <v>3096009.5338983024</v>
      </c>
    </row>
    <row r="213" spans="1:6" x14ac:dyDescent="0.2">
      <c r="A213" s="5" t="s">
        <v>11</v>
      </c>
      <c r="B213" s="6" t="s">
        <v>78</v>
      </c>
      <c r="C213" s="6" t="s">
        <v>33</v>
      </c>
      <c r="D213" s="7">
        <v>260396.34831460673</v>
      </c>
      <c r="E213" s="8">
        <v>232986.20638675339</v>
      </c>
      <c r="F213" s="16">
        <f t="shared" si="3"/>
        <v>493382.55470136012</v>
      </c>
    </row>
    <row r="214" spans="1:6" x14ac:dyDescent="0.2">
      <c r="A214" s="9" t="s">
        <v>11</v>
      </c>
      <c r="B214" s="10" t="s">
        <v>3</v>
      </c>
      <c r="C214" s="10" t="s">
        <v>33</v>
      </c>
      <c r="D214" s="11">
        <v>119768.86304909561</v>
      </c>
      <c r="E214" s="12">
        <v>65328.470754052149</v>
      </c>
      <c r="F214" s="16">
        <f t="shared" si="3"/>
        <v>185097.33380314778</v>
      </c>
    </row>
    <row r="215" spans="1:6" x14ac:dyDescent="0.2">
      <c r="A215" s="5" t="s">
        <v>11</v>
      </c>
      <c r="B215" s="6" t="s">
        <v>2</v>
      </c>
      <c r="C215" s="6" t="s">
        <v>69</v>
      </c>
      <c r="D215" s="7">
        <v>21769.308203991131</v>
      </c>
      <c r="E215" s="8">
        <v>18141.090169992611</v>
      </c>
      <c r="F215" s="16">
        <f t="shared" si="3"/>
        <v>39910.398373983742</v>
      </c>
    </row>
    <row r="216" spans="1:6" x14ac:dyDescent="0.2">
      <c r="A216" s="9" t="s">
        <v>11</v>
      </c>
      <c r="B216" s="10" t="s">
        <v>7</v>
      </c>
      <c r="C216" s="10" t="s">
        <v>69</v>
      </c>
      <c r="D216" s="11">
        <v>30777.297805642633</v>
      </c>
      <c r="E216" s="12">
        <v>16787.61698489598</v>
      </c>
      <c r="F216" s="16">
        <f t="shared" si="3"/>
        <v>47564.914790538613</v>
      </c>
    </row>
    <row r="217" spans="1:6" x14ac:dyDescent="0.2">
      <c r="A217" s="5" t="s">
        <v>11</v>
      </c>
      <c r="B217" s="6" t="s">
        <v>6</v>
      </c>
      <c r="C217" s="6" t="s">
        <v>69</v>
      </c>
      <c r="D217" s="7">
        <v>70632.791366906473</v>
      </c>
      <c r="E217" s="8">
        <v>58241.073583238671</v>
      </c>
      <c r="F217" s="16">
        <f t="shared" si="3"/>
        <v>128873.86495014514</v>
      </c>
    </row>
    <row r="218" spans="1:6" x14ac:dyDescent="0.2">
      <c r="A218" s="9" t="s">
        <v>11</v>
      </c>
      <c r="B218" s="10" t="s">
        <v>4</v>
      </c>
      <c r="C218" s="10" t="s">
        <v>69</v>
      </c>
      <c r="D218" s="11">
        <v>43830.169642857138</v>
      </c>
      <c r="E218" s="12">
        <v>23907.365259740254</v>
      </c>
      <c r="F218" s="16">
        <f t="shared" si="3"/>
        <v>67737.534902597399</v>
      </c>
    </row>
    <row r="219" spans="1:6" x14ac:dyDescent="0.2">
      <c r="A219" s="5" t="s">
        <v>11</v>
      </c>
      <c r="B219" s="6" t="s">
        <v>5</v>
      </c>
      <c r="C219" s="6" t="s">
        <v>69</v>
      </c>
      <c r="D219" s="7">
        <v>140256.54285714286</v>
      </c>
      <c r="E219" s="8">
        <v>125797.10544919</v>
      </c>
      <c r="F219" s="16">
        <f t="shared" si="3"/>
        <v>266053.64830633288</v>
      </c>
    </row>
    <row r="220" spans="1:6" x14ac:dyDescent="0.2">
      <c r="A220" s="9" t="s">
        <v>11</v>
      </c>
      <c r="B220" s="10" t="s">
        <v>78</v>
      </c>
      <c r="C220" s="10" t="s">
        <v>69</v>
      </c>
      <c r="D220" s="11">
        <v>30971.476340694004</v>
      </c>
      <c r="E220" s="12">
        <v>27327.773241788826</v>
      </c>
      <c r="F220" s="16">
        <f t="shared" si="3"/>
        <v>58299.249582482829</v>
      </c>
    </row>
    <row r="221" spans="1:6" x14ac:dyDescent="0.2">
      <c r="A221" s="5" t="s">
        <v>11</v>
      </c>
      <c r="B221" s="6" t="s">
        <v>3</v>
      </c>
      <c r="C221" s="6" t="s">
        <v>69</v>
      </c>
      <c r="D221" s="7">
        <v>12427.79493670886</v>
      </c>
      <c r="E221" s="8">
        <v>7456.6769620253162</v>
      </c>
      <c r="F221" s="16">
        <f t="shared" si="3"/>
        <v>19884.471898734177</v>
      </c>
    </row>
    <row r="222" spans="1:6" x14ac:dyDescent="0.2">
      <c r="A222" s="9" t="s">
        <v>11</v>
      </c>
      <c r="B222" s="10" t="s">
        <v>2</v>
      </c>
      <c r="C222" s="10" t="s">
        <v>38</v>
      </c>
      <c r="D222" s="11">
        <v>129895.3572815534</v>
      </c>
      <c r="E222" s="12">
        <v>103916.28582524272</v>
      </c>
      <c r="F222" s="16">
        <f t="shared" si="3"/>
        <v>233811.64310679614</v>
      </c>
    </row>
    <row r="223" spans="1:6" x14ac:dyDescent="0.2">
      <c r="A223" s="5" t="s">
        <v>11</v>
      </c>
      <c r="B223" s="6" t="s">
        <v>7</v>
      </c>
      <c r="C223" s="6" t="s">
        <v>38</v>
      </c>
      <c r="D223" s="7">
        <v>203331.63829787233</v>
      </c>
      <c r="E223" s="8">
        <v>125127.1620294599</v>
      </c>
      <c r="F223" s="16">
        <f t="shared" si="3"/>
        <v>328458.80032733222</v>
      </c>
    </row>
    <row r="224" spans="1:6" x14ac:dyDescent="0.2">
      <c r="A224" s="9" t="s">
        <v>11</v>
      </c>
      <c r="B224" s="10" t="s">
        <v>6</v>
      </c>
      <c r="C224" s="10" t="s">
        <v>38</v>
      </c>
      <c r="D224" s="11">
        <v>704169.56842105265</v>
      </c>
      <c r="E224" s="12">
        <v>633041.32918660284</v>
      </c>
      <c r="F224" s="16">
        <f t="shared" si="3"/>
        <v>1337210.8976076555</v>
      </c>
    </row>
    <row r="225" spans="1:6" x14ac:dyDescent="0.2">
      <c r="A225" s="5" t="s">
        <v>11</v>
      </c>
      <c r="B225" s="6" t="s">
        <v>4</v>
      </c>
      <c r="C225" s="6" t="s">
        <v>38</v>
      </c>
      <c r="D225" s="7">
        <v>245040.69230769231</v>
      </c>
      <c r="E225" s="8">
        <v>154284.88034188034</v>
      </c>
      <c r="F225" s="16">
        <f t="shared" si="3"/>
        <v>399325.57264957263</v>
      </c>
    </row>
    <row r="226" spans="1:6" x14ac:dyDescent="0.2">
      <c r="A226" s="9" t="s">
        <v>11</v>
      </c>
      <c r="B226" s="10" t="s">
        <v>5</v>
      </c>
      <c r="C226" s="10" t="s">
        <v>38</v>
      </c>
      <c r="D226" s="11">
        <v>815806.20731707325</v>
      </c>
      <c r="E226" s="12">
        <v>724142.58851740207</v>
      </c>
      <c r="F226" s="16">
        <f t="shared" si="3"/>
        <v>1539948.7958344752</v>
      </c>
    </row>
    <row r="227" spans="1:6" x14ac:dyDescent="0.2">
      <c r="A227" s="5" t="s">
        <v>11</v>
      </c>
      <c r="B227" s="6" t="s">
        <v>78</v>
      </c>
      <c r="C227" s="6" t="s">
        <v>38</v>
      </c>
      <c r="D227" s="7">
        <v>215793.9</v>
      </c>
      <c r="E227" s="8">
        <v>193996.53636363638</v>
      </c>
      <c r="F227" s="16">
        <f t="shared" si="3"/>
        <v>409790.4363636364</v>
      </c>
    </row>
    <row r="228" spans="1:6" x14ac:dyDescent="0.2">
      <c r="A228" s="9" t="s">
        <v>11</v>
      </c>
      <c r="B228" s="10" t="s">
        <v>3</v>
      </c>
      <c r="C228" s="10" t="s">
        <v>38</v>
      </c>
      <c r="D228" s="11">
        <v>89553.024096385532</v>
      </c>
      <c r="E228" s="12">
        <v>48847.104052573923</v>
      </c>
      <c r="F228" s="16">
        <f t="shared" si="3"/>
        <v>138400.12814895945</v>
      </c>
    </row>
    <row r="229" spans="1:6" x14ac:dyDescent="0.2">
      <c r="A229" s="5" t="s">
        <v>11</v>
      </c>
      <c r="B229" s="6" t="s">
        <v>2</v>
      </c>
      <c r="C229" s="6" t="s">
        <v>29</v>
      </c>
      <c r="D229" s="7">
        <v>282210.02444444445</v>
      </c>
      <c r="E229" s="8">
        <v>252187.68141843972</v>
      </c>
      <c r="F229" s="16">
        <f t="shared" si="3"/>
        <v>534397.70586288418</v>
      </c>
    </row>
    <row r="230" spans="1:6" x14ac:dyDescent="0.2">
      <c r="A230" s="9" t="s">
        <v>11</v>
      </c>
      <c r="B230" s="10" t="s">
        <v>7</v>
      </c>
      <c r="C230" s="10" t="s">
        <v>29</v>
      </c>
      <c r="D230" s="11">
        <v>370246.38775510201</v>
      </c>
      <c r="E230" s="12">
        <v>201952.57513914653</v>
      </c>
      <c r="F230" s="16">
        <f t="shared" si="3"/>
        <v>572198.96289424854</v>
      </c>
    </row>
    <row r="231" spans="1:6" x14ac:dyDescent="0.2">
      <c r="A231" s="5" t="s">
        <v>11</v>
      </c>
      <c r="B231" s="6" t="s">
        <v>6</v>
      </c>
      <c r="C231" s="6" t="s">
        <v>29</v>
      </c>
      <c r="D231" s="7">
        <v>933783.16911764699</v>
      </c>
      <c r="E231" s="8">
        <v>839461.63688354124</v>
      </c>
      <c r="F231" s="16">
        <f t="shared" si="3"/>
        <v>1773244.8060011882</v>
      </c>
    </row>
    <row r="232" spans="1:6" x14ac:dyDescent="0.2">
      <c r="A232" s="9" t="s">
        <v>11</v>
      </c>
      <c r="B232" s="10" t="s">
        <v>4</v>
      </c>
      <c r="C232" s="10" t="s">
        <v>29</v>
      </c>
      <c r="D232" s="11">
        <v>531357.78661087865</v>
      </c>
      <c r="E232" s="12">
        <v>309958.70885634585</v>
      </c>
      <c r="F232" s="16">
        <f t="shared" si="3"/>
        <v>841316.49546722451</v>
      </c>
    </row>
    <row r="233" spans="1:6" x14ac:dyDescent="0.2">
      <c r="A233" s="5" t="s">
        <v>11</v>
      </c>
      <c r="B233" s="6" t="s">
        <v>5</v>
      </c>
      <c r="C233" s="6" t="s">
        <v>29</v>
      </c>
      <c r="D233" s="7">
        <v>1443119.4431818181</v>
      </c>
      <c r="E233" s="8">
        <v>1271319.5094696968</v>
      </c>
      <c r="F233" s="16">
        <f t="shared" si="3"/>
        <v>2714438.9526515147</v>
      </c>
    </row>
    <row r="234" spans="1:6" x14ac:dyDescent="0.2">
      <c r="A234" s="9" t="s">
        <v>11</v>
      </c>
      <c r="B234" s="10" t="s">
        <v>78</v>
      </c>
      <c r="C234" s="10" t="s">
        <v>29</v>
      </c>
      <c r="D234" s="11">
        <v>341383.09408602153</v>
      </c>
      <c r="E234" s="12">
        <v>302143.65798417997</v>
      </c>
      <c r="F234" s="16">
        <f t="shared" si="3"/>
        <v>643526.75207020156</v>
      </c>
    </row>
    <row r="235" spans="1:6" x14ac:dyDescent="0.2">
      <c r="A235" s="5" t="s">
        <v>11</v>
      </c>
      <c r="B235" s="6" t="s">
        <v>3</v>
      </c>
      <c r="C235" s="6" t="s">
        <v>29</v>
      </c>
      <c r="D235" s="7">
        <v>165357.43619791666</v>
      </c>
      <c r="E235" s="8">
        <v>93462.898720561599</v>
      </c>
      <c r="F235" s="16">
        <f t="shared" si="3"/>
        <v>258820.33491847827</v>
      </c>
    </row>
    <row r="236" spans="1:6" x14ac:dyDescent="0.2">
      <c r="A236" s="9" t="s">
        <v>11</v>
      </c>
      <c r="B236" s="10" t="s">
        <v>2</v>
      </c>
      <c r="C236" s="10" t="s">
        <v>43</v>
      </c>
      <c r="D236" s="11">
        <v>112380.93640350876</v>
      </c>
      <c r="E236" s="12">
        <v>99491.814191303871</v>
      </c>
      <c r="F236" s="16">
        <f t="shared" si="3"/>
        <v>211872.75059481262</v>
      </c>
    </row>
    <row r="237" spans="1:6" x14ac:dyDescent="0.2">
      <c r="A237" s="5" t="s">
        <v>11</v>
      </c>
      <c r="B237" s="6" t="s">
        <v>7</v>
      </c>
      <c r="C237" s="6" t="s">
        <v>43</v>
      </c>
      <c r="D237" s="7">
        <v>171965.45973154361</v>
      </c>
      <c r="E237" s="8">
        <v>97551.315338621105</v>
      </c>
      <c r="F237" s="16">
        <f t="shared" si="3"/>
        <v>269516.7750701647</v>
      </c>
    </row>
    <row r="238" spans="1:6" x14ac:dyDescent="0.2">
      <c r="A238" s="9" t="s">
        <v>11</v>
      </c>
      <c r="B238" s="10" t="s">
        <v>6</v>
      </c>
      <c r="C238" s="10" t="s">
        <v>43</v>
      </c>
      <c r="D238" s="11">
        <v>416631.76422764233</v>
      </c>
      <c r="E238" s="12">
        <v>356451.62050587183</v>
      </c>
      <c r="F238" s="16">
        <f t="shared" si="3"/>
        <v>773083.38473351416</v>
      </c>
    </row>
    <row r="239" spans="1:6" x14ac:dyDescent="0.2">
      <c r="A239" s="5" t="s">
        <v>11</v>
      </c>
      <c r="B239" s="6" t="s">
        <v>4</v>
      </c>
      <c r="C239" s="6" t="s">
        <v>43</v>
      </c>
      <c r="D239" s="7">
        <v>174305.12585034012</v>
      </c>
      <c r="E239" s="8">
        <v>98878.544118738384</v>
      </c>
      <c r="F239" s="16">
        <f t="shared" si="3"/>
        <v>273183.6699690785</v>
      </c>
    </row>
    <row r="240" spans="1:6" x14ac:dyDescent="0.2">
      <c r="A240" s="9" t="s">
        <v>11</v>
      </c>
      <c r="B240" s="10" t="s">
        <v>5</v>
      </c>
      <c r="C240" s="10" t="s">
        <v>43</v>
      </c>
      <c r="D240" s="11">
        <v>582337.57954545459</v>
      </c>
      <c r="E240" s="12">
        <v>498180.40675953089</v>
      </c>
      <c r="F240" s="16">
        <f t="shared" si="3"/>
        <v>1080517.9863049854</v>
      </c>
    </row>
    <row r="241" spans="1:6" x14ac:dyDescent="0.2">
      <c r="A241" s="5" t="s">
        <v>11</v>
      </c>
      <c r="B241" s="6" t="s">
        <v>78</v>
      </c>
      <c r="C241" s="6" t="s">
        <v>43</v>
      </c>
      <c r="D241" s="7">
        <v>161658.38170347002</v>
      </c>
      <c r="E241" s="8">
        <v>131260.26639883712</v>
      </c>
      <c r="F241" s="16">
        <f t="shared" si="3"/>
        <v>292918.64810230711</v>
      </c>
    </row>
    <row r="242" spans="1:6" x14ac:dyDescent="0.2">
      <c r="A242" s="9" t="s">
        <v>11</v>
      </c>
      <c r="B242" s="10" t="s">
        <v>3</v>
      </c>
      <c r="C242" s="10" t="s">
        <v>43</v>
      </c>
      <c r="D242" s="11">
        <v>81993.131200000003</v>
      </c>
      <c r="E242" s="12">
        <v>46065.231892363634</v>
      </c>
      <c r="F242" s="16">
        <f t="shared" si="3"/>
        <v>128058.36309236364</v>
      </c>
    </row>
    <row r="243" spans="1:6" x14ac:dyDescent="0.2">
      <c r="A243" s="5" t="s">
        <v>11</v>
      </c>
      <c r="B243" s="6" t="s">
        <v>2</v>
      </c>
      <c r="C243" s="6" t="s">
        <v>41</v>
      </c>
      <c r="D243" s="7">
        <v>103534.93518518518</v>
      </c>
      <c r="E243" s="8">
        <v>82647.88739130435</v>
      </c>
      <c r="F243" s="16">
        <f t="shared" si="3"/>
        <v>186182.82257648953</v>
      </c>
    </row>
    <row r="244" spans="1:6" x14ac:dyDescent="0.2">
      <c r="A244" s="9" t="s">
        <v>11</v>
      </c>
      <c r="B244" s="10" t="s">
        <v>7</v>
      </c>
      <c r="C244" s="10" t="s">
        <v>41</v>
      </c>
      <c r="D244" s="11">
        <v>222744.48207171314</v>
      </c>
      <c r="E244" s="12">
        <v>144624.81014513376</v>
      </c>
      <c r="F244" s="16">
        <f t="shared" si="3"/>
        <v>367369.29221684689</v>
      </c>
    </row>
    <row r="245" spans="1:6" x14ac:dyDescent="0.2">
      <c r="A245" s="5" t="s">
        <v>11</v>
      </c>
      <c r="B245" s="6" t="s">
        <v>6</v>
      </c>
      <c r="C245" s="6" t="s">
        <v>41</v>
      </c>
      <c r="D245" s="7">
        <v>375227.2818791946</v>
      </c>
      <c r="E245" s="8">
        <v>338662.58079394541</v>
      </c>
      <c r="F245" s="16">
        <f t="shared" si="3"/>
        <v>713889.86267314001</v>
      </c>
    </row>
    <row r="246" spans="1:6" x14ac:dyDescent="0.2">
      <c r="A246" s="9" t="s">
        <v>11</v>
      </c>
      <c r="B246" s="10" t="s">
        <v>4</v>
      </c>
      <c r="C246" s="10" t="s">
        <v>41</v>
      </c>
      <c r="D246" s="11">
        <v>188881.30067567568</v>
      </c>
      <c r="E246" s="12">
        <v>126224.81403774464</v>
      </c>
      <c r="F246" s="16">
        <f t="shared" si="3"/>
        <v>315106.11471342033</v>
      </c>
    </row>
    <row r="247" spans="1:6" x14ac:dyDescent="0.2">
      <c r="A247" s="5" t="s">
        <v>11</v>
      </c>
      <c r="B247" s="6" t="s">
        <v>5</v>
      </c>
      <c r="C247" s="6" t="s">
        <v>41</v>
      </c>
      <c r="D247" s="7">
        <v>755525.20270270272</v>
      </c>
      <c r="E247" s="8">
        <v>674306.24341216218</v>
      </c>
      <c r="F247" s="16">
        <f t="shared" si="3"/>
        <v>1429831.4461148649</v>
      </c>
    </row>
    <row r="248" spans="1:6" x14ac:dyDescent="0.2">
      <c r="A248" s="9" t="s">
        <v>11</v>
      </c>
      <c r="B248" s="10" t="s">
        <v>78</v>
      </c>
      <c r="C248" s="10" t="s">
        <v>41</v>
      </c>
      <c r="D248" s="11">
        <v>163476.21345029239</v>
      </c>
      <c r="E248" s="12">
        <v>152305.33886452243</v>
      </c>
      <c r="F248" s="16">
        <f t="shared" si="3"/>
        <v>315781.55231481482</v>
      </c>
    </row>
    <row r="249" spans="1:6" x14ac:dyDescent="0.2">
      <c r="A249" s="5" t="s">
        <v>11</v>
      </c>
      <c r="B249" s="6" t="s">
        <v>3</v>
      </c>
      <c r="C249" s="6" t="s">
        <v>41</v>
      </c>
      <c r="D249" s="7">
        <v>74051.47682119206</v>
      </c>
      <c r="E249" s="8">
        <v>42273.73437661965</v>
      </c>
      <c r="F249" s="16">
        <f t="shared" si="3"/>
        <v>116325.2111978117</v>
      </c>
    </row>
    <row r="250" spans="1:6" x14ac:dyDescent="0.2">
      <c r="A250" s="9" t="s">
        <v>11</v>
      </c>
      <c r="B250" s="10" t="s">
        <v>2</v>
      </c>
      <c r="C250" s="10" t="s">
        <v>28</v>
      </c>
      <c r="D250" s="11">
        <v>282169.07743362832</v>
      </c>
      <c r="E250" s="12">
        <v>248386.09473815007</v>
      </c>
      <c r="F250" s="16">
        <f t="shared" si="3"/>
        <v>530555.17217177839</v>
      </c>
    </row>
    <row r="251" spans="1:6" x14ac:dyDescent="0.2">
      <c r="A251" s="5" t="s">
        <v>11</v>
      </c>
      <c r="B251" s="6" t="s">
        <v>7</v>
      </c>
      <c r="C251" s="6" t="s">
        <v>28</v>
      </c>
      <c r="D251" s="7">
        <v>398563.82187500002</v>
      </c>
      <c r="E251" s="8">
        <v>253457.06746643523</v>
      </c>
      <c r="F251" s="16">
        <f t="shared" si="3"/>
        <v>652020.88934143528</v>
      </c>
    </row>
    <row r="252" spans="1:6" x14ac:dyDescent="0.2">
      <c r="A252" s="9" t="s">
        <v>11</v>
      </c>
      <c r="B252" s="10" t="s">
        <v>6</v>
      </c>
      <c r="C252" s="10" t="s">
        <v>28</v>
      </c>
      <c r="D252" s="11">
        <v>1054053.0826446281</v>
      </c>
      <c r="E252" s="12">
        <v>941818.69807007338</v>
      </c>
      <c r="F252" s="16">
        <f t="shared" si="3"/>
        <v>1995871.7807147014</v>
      </c>
    </row>
    <row r="253" spans="1:6" x14ac:dyDescent="0.2">
      <c r="A253" s="5" t="s">
        <v>11</v>
      </c>
      <c r="B253" s="6" t="s">
        <v>4</v>
      </c>
      <c r="C253" s="6" t="s">
        <v>28</v>
      </c>
      <c r="D253" s="7">
        <v>518457.00406504073</v>
      </c>
      <c r="E253" s="8">
        <v>346472.30133725825</v>
      </c>
      <c r="F253" s="16">
        <f t="shared" si="3"/>
        <v>864929.30540229892</v>
      </c>
    </row>
    <row r="254" spans="1:6" x14ac:dyDescent="0.2">
      <c r="A254" s="9" t="s">
        <v>11</v>
      </c>
      <c r="B254" s="10" t="s">
        <v>5</v>
      </c>
      <c r="C254" s="10" t="s">
        <v>28</v>
      </c>
      <c r="D254" s="11">
        <v>2198972.8103448274</v>
      </c>
      <c r="E254" s="12">
        <v>1767704.8775404643</v>
      </c>
      <c r="F254" s="16">
        <f t="shared" si="3"/>
        <v>3966677.6878852919</v>
      </c>
    </row>
    <row r="255" spans="1:6" x14ac:dyDescent="0.2">
      <c r="A255" s="5" t="s">
        <v>11</v>
      </c>
      <c r="B255" s="6" t="s">
        <v>78</v>
      </c>
      <c r="C255" s="6" t="s">
        <v>28</v>
      </c>
      <c r="D255" s="7">
        <v>356258.16480446927</v>
      </c>
      <c r="E255" s="8">
        <v>320632.34832402237</v>
      </c>
      <c r="F255" s="16">
        <f t="shared" si="3"/>
        <v>676890.51312849158</v>
      </c>
    </row>
    <row r="256" spans="1:6" x14ac:dyDescent="0.2">
      <c r="A256" s="9" t="s">
        <v>11</v>
      </c>
      <c r="B256" s="10" t="s">
        <v>3</v>
      </c>
      <c r="C256" s="10" t="s">
        <v>28</v>
      </c>
      <c r="D256" s="11">
        <v>179381.74824191281</v>
      </c>
      <c r="E256" s="12">
        <v>119876.49244580242</v>
      </c>
      <c r="F256" s="16">
        <f t="shared" si="3"/>
        <v>299258.24068771524</v>
      </c>
    </row>
    <row r="257" spans="1:6" x14ac:dyDescent="0.2">
      <c r="A257" s="5" t="s">
        <v>11</v>
      </c>
      <c r="B257" s="6" t="s">
        <v>2</v>
      </c>
      <c r="C257" s="6" t="s">
        <v>53</v>
      </c>
      <c r="D257" s="7">
        <v>65244.022587268999</v>
      </c>
      <c r="E257" s="8">
        <v>58904.881133419527</v>
      </c>
      <c r="F257" s="16">
        <f t="shared" si="3"/>
        <v>124148.90372068853</v>
      </c>
    </row>
    <row r="258" spans="1:6" x14ac:dyDescent="0.2">
      <c r="A258" s="9" t="s">
        <v>11</v>
      </c>
      <c r="B258" s="10" t="s">
        <v>7</v>
      </c>
      <c r="C258" s="10" t="s">
        <v>53</v>
      </c>
      <c r="D258" s="11">
        <v>106623.62080536912</v>
      </c>
      <c r="E258" s="12">
        <v>72504.062147651013</v>
      </c>
      <c r="F258" s="16">
        <f t="shared" si="3"/>
        <v>179127.68295302015</v>
      </c>
    </row>
    <row r="259" spans="1:6" x14ac:dyDescent="0.2">
      <c r="A259" s="5" t="s">
        <v>11</v>
      </c>
      <c r="B259" s="6" t="s">
        <v>6</v>
      </c>
      <c r="C259" s="6" t="s">
        <v>53</v>
      </c>
      <c r="D259" s="7">
        <v>264781.99166666664</v>
      </c>
      <c r="E259" s="8">
        <v>235967.48080882349</v>
      </c>
      <c r="F259" s="16">
        <f t="shared" si="3"/>
        <v>500749.47247549013</v>
      </c>
    </row>
    <row r="260" spans="1:6" x14ac:dyDescent="0.2">
      <c r="A260" s="9" t="s">
        <v>11</v>
      </c>
      <c r="B260" s="10" t="s">
        <v>4</v>
      </c>
      <c r="C260" s="10" t="s">
        <v>53</v>
      </c>
      <c r="D260" s="11">
        <v>154994.33658536585</v>
      </c>
      <c r="E260" s="12">
        <v>104362.853300813</v>
      </c>
      <c r="F260" s="16">
        <f t="shared" si="3"/>
        <v>259357.18988617885</v>
      </c>
    </row>
    <row r="261" spans="1:6" x14ac:dyDescent="0.2">
      <c r="A261" s="5" t="s">
        <v>11</v>
      </c>
      <c r="B261" s="6" t="s">
        <v>5</v>
      </c>
      <c r="C261" s="6" t="s">
        <v>53</v>
      </c>
      <c r="D261" s="7">
        <v>496466.234375</v>
      </c>
      <c r="E261" s="8">
        <v>438308.76120535721</v>
      </c>
      <c r="F261" s="16">
        <f t="shared" si="3"/>
        <v>934774.99558035727</v>
      </c>
    </row>
    <row r="262" spans="1:6" x14ac:dyDescent="0.2">
      <c r="A262" s="9" t="s">
        <v>11</v>
      </c>
      <c r="B262" s="10" t="s">
        <v>78</v>
      </c>
      <c r="C262" s="10" t="s">
        <v>53</v>
      </c>
      <c r="D262" s="11">
        <v>84730.237333333323</v>
      </c>
      <c r="E262" s="12">
        <v>67219.321617777779</v>
      </c>
      <c r="F262" s="16">
        <f t="shared" ref="F262:F325" si="4">E262+D262</f>
        <v>151949.5589511111</v>
      </c>
    </row>
    <row r="263" spans="1:6" x14ac:dyDescent="0.2">
      <c r="A263" s="5" t="s">
        <v>11</v>
      </c>
      <c r="B263" s="6" t="s">
        <v>3</v>
      </c>
      <c r="C263" s="6" t="s">
        <v>53</v>
      </c>
      <c r="D263" s="7">
        <v>41372.186197916664</v>
      </c>
      <c r="E263" s="8">
        <v>28190.15169899425</v>
      </c>
      <c r="F263" s="16">
        <f t="shared" si="4"/>
        <v>69562.337896910918</v>
      </c>
    </row>
    <row r="264" spans="1:6" x14ac:dyDescent="0.2">
      <c r="A264" s="9" t="s">
        <v>11</v>
      </c>
      <c r="B264" s="10" t="s">
        <v>2</v>
      </c>
      <c r="C264" s="10" t="s">
        <v>26</v>
      </c>
      <c r="D264" s="11">
        <v>359747.85299806576</v>
      </c>
      <c r="E264" s="12">
        <v>310490.07004909986</v>
      </c>
      <c r="F264" s="16">
        <f t="shared" si="4"/>
        <v>670237.92304716562</v>
      </c>
    </row>
    <row r="265" spans="1:6" x14ac:dyDescent="0.2">
      <c r="A265" s="5" t="s">
        <v>11</v>
      </c>
      <c r="B265" s="6" t="s">
        <v>7</v>
      </c>
      <c r="C265" s="6" t="s">
        <v>26</v>
      </c>
      <c r="D265" s="7">
        <v>643562.76816609001</v>
      </c>
      <c r="E265" s="8">
        <v>403959.39909502264</v>
      </c>
      <c r="F265" s="16">
        <f t="shared" si="4"/>
        <v>1047522.1672611127</v>
      </c>
    </row>
    <row r="266" spans="1:6" x14ac:dyDescent="0.2">
      <c r="A266" s="9" t="s">
        <v>11</v>
      </c>
      <c r="B266" s="10" t="s">
        <v>6</v>
      </c>
      <c r="C266" s="10" t="s">
        <v>26</v>
      </c>
      <c r="D266" s="11">
        <v>1706326.9724770642</v>
      </c>
      <c r="E266" s="12">
        <v>1511446.4708836314</v>
      </c>
      <c r="F266" s="16">
        <f t="shared" si="4"/>
        <v>3217773.4433606956</v>
      </c>
    </row>
    <row r="267" spans="1:6" x14ac:dyDescent="0.2">
      <c r="A267" s="5" t="s">
        <v>11</v>
      </c>
      <c r="B267" s="6" t="s">
        <v>4</v>
      </c>
      <c r="C267" s="6" t="s">
        <v>26</v>
      </c>
      <c r="D267" s="7">
        <v>634776.92832764506</v>
      </c>
      <c r="E267" s="8">
        <v>384674.81856655289</v>
      </c>
      <c r="F267" s="16">
        <f t="shared" si="4"/>
        <v>1019451.746894198</v>
      </c>
    </row>
    <row r="268" spans="1:6" x14ac:dyDescent="0.2">
      <c r="A268" s="9" t="s">
        <v>11</v>
      </c>
      <c r="B268" s="10" t="s">
        <v>5</v>
      </c>
      <c r="C268" s="10" t="s">
        <v>26</v>
      </c>
      <c r="D268" s="11">
        <v>3444252.5925925924</v>
      </c>
      <c r="E268" s="12">
        <v>3002161.5406392696</v>
      </c>
      <c r="F268" s="16">
        <f t="shared" si="4"/>
        <v>6446414.1332318615</v>
      </c>
    </row>
    <row r="269" spans="1:6" x14ac:dyDescent="0.2">
      <c r="A269" s="5" t="s">
        <v>11</v>
      </c>
      <c r="B269" s="6" t="s">
        <v>78</v>
      </c>
      <c r="C269" s="6" t="s">
        <v>26</v>
      </c>
      <c r="D269" s="7">
        <v>535993.19884726219</v>
      </c>
      <c r="E269" s="8">
        <v>470531.73439788353</v>
      </c>
      <c r="F269" s="16">
        <f t="shared" si="4"/>
        <v>1006524.9332451457</v>
      </c>
    </row>
    <row r="270" spans="1:6" x14ac:dyDescent="0.2">
      <c r="A270" s="9" t="s">
        <v>11</v>
      </c>
      <c r="B270" s="10" t="s">
        <v>3</v>
      </c>
      <c r="C270" s="10" t="s">
        <v>26</v>
      </c>
      <c r="D270" s="11">
        <v>296634.19457735249</v>
      </c>
      <c r="E270" s="12">
        <v>186195.00213470744</v>
      </c>
      <c r="F270" s="16">
        <f t="shared" si="4"/>
        <v>482829.1967120599</v>
      </c>
    </row>
    <row r="271" spans="1:6" x14ac:dyDescent="0.2">
      <c r="A271" s="5" t="s">
        <v>11</v>
      </c>
      <c r="B271" s="6" t="s">
        <v>2</v>
      </c>
      <c r="C271" s="6" t="s">
        <v>73</v>
      </c>
      <c r="D271" s="7">
        <v>11568.623157894737</v>
      </c>
      <c r="E271" s="8">
        <v>10407.367694070619</v>
      </c>
      <c r="F271" s="16">
        <f t="shared" si="4"/>
        <v>21975.990851965355</v>
      </c>
    </row>
    <row r="272" spans="1:6" x14ac:dyDescent="0.2">
      <c r="A272" s="9" t="s">
        <v>11</v>
      </c>
      <c r="B272" s="10" t="s">
        <v>7</v>
      </c>
      <c r="C272" s="10" t="s">
        <v>73</v>
      </c>
      <c r="D272" s="11">
        <v>21298.821705426355</v>
      </c>
      <c r="E272" s="12">
        <v>13829.020664451826</v>
      </c>
      <c r="F272" s="16">
        <f t="shared" si="4"/>
        <v>35127.842369878184</v>
      </c>
    </row>
    <row r="273" spans="1:6" x14ac:dyDescent="0.2">
      <c r="A273" s="5" t="s">
        <v>11</v>
      </c>
      <c r="B273" s="6" t="s">
        <v>6</v>
      </c>
      <c r="C273" s="6" t="s">
        <v>73</v>
      </c>
      <c r="D273" s="7">
        <v>45414.016528925618</v>
      </c>
      <c r="E273" s="8">
        <v>37959.853815901959</v>
      </c>
      <c r="F273" s="16">
        <f t="shared" si="4"/>
        <v>83373.870344827577</v>
      </c>
    </row>
    <row r="274" spans="1:6" x14ac:dyDescent="0.2">
      <c r="A274" s="9" t="s">
        <v>11</v>
      </c>
      <c r="B274" s="10" t="s">
        <v>4</v>
      </c>
      <c r="C274" s="10" t="s">
        <v>73</v>
      </c>
      <c r="D274" s="11">
        <v>18627.444067796609</v>
      </c>
      <c r="E274" s="12">
        <v>10739.126449521002</v>
      </c>
      <c r="F274" s="16">
        <f t="shared" si="4"/>
        <v>29366.57051731761</v>
      </c>
    </row>
    <row r="275" spans="1:6" x14ac:dyDescent="0.2">
      <c r="A275" s="5" t="s">
        <v>11</v>
      </c>
      <c r="B275" s="6" t="s">
        <v>5</v>
      </c>
      <c r="C275" s="6" t="s">
        <v>73</v>
      </c>
      <c r="D275" s="7">
        <v>65417.809523809519</v>
      </c>
      <c r="E275" s="8">
        <v>59464.788857142856</v>
      </c>
      <c r="F275" s="16">
        <f t="shared" si="4"/>
        <v>124882.59838095238</v>
      </c>
    </row>
    <row r="276" spans="1:6" x14ac:dyDescent="0.2">
      <c r="A276" s="9" t="s">
        <v>11</v>
      </c>
      <c r="B276" s="10" t="s">
        <v>78</v>
      </c>
      <c r="C276" s="10" t="s">
        <v>73</v>
      </c>
      <c r="D276" s="11">
        <v>16403.271641791045</v>
      </c>
      <c r="E276" s="12">
        <v>13895.51723146977</v>
      </c>
      <c r="F276" s="16">
        <f t="shared" si="4"/>
        <v>30298.788873260815</v>
      </c>
    </row>
    <row r="277" spans="1:6" x14ac:dyDescent="0.2">
      <c r="A277" s="5" t="s">
        <v>11</v>
      </c>
      <c r="B277" s="6" t="s">
        <v>3</v>
      </c>
      <c r="C277" s="6" t="s">
        <v>73</v>
      </c>
      <c r="D277" s="7">
        <v>9143.2545757071548</v>
      </c>
      <c r="E277" s="8">
        <v>5595.6718003327787</v>
      </c>
      <c r="F277" s="16">
        <f t="shared" si="4"/>
        <v>14738.926376039934</v>
      </c>
    </row>
    <row r="278" spans="1:6" x14ac:dyDescent="0.2">
      <c r="A278" s="9" t="s">
        <v>11</v>
      </c>
      <c r="B278" s="10" t="s">
        <v>2</v>
      </c>
      <c r="C278" s="10" t="s">
        <v>51</v>
      </c>
      <c r="D278" s="11">
        <v>82855.930131004367</v>
      </c>
      <c r="E278" s="12">
        <v>67113.303406113526</v>
      </c>
      <c r="F278" s="16">
        <f t="shared" si="4"/>
        <v>149969.23353711789</v>
      </c>
    </row>
    <row r="279" spans="1:6" x14ac:dyDescent="0.2">
      <c r="A279" s="5" t="s">
        <v>11</v>
      </c>
      <c r="B279" s="6" t="s">
        <v>7</v>
      </c>
      <c r="C279" s="6" t="s">
        <v>51</v>
      </c>
      <c r="D279" s="7">
        <v>115343.51367781156</v>
      </c>
      <c r="E279" s="8">
        <v>73227.221735247876</v>
      </c>
      <c r="F279" s="16">
        <f t="shared" si="4"/>
        <v>188570.73541305942</v>
      </c>
    </row>
    <row r="280" spans="1:6" x14ac:dyDescent="0.2">
      <c r="A280" s="9" t="s">
        <v>11</v>
      </c>
      <c r="B280" s="10" t="s">
        <v>6</v>
      </c>
      <c r="C280" s="10" t="s">
        <v>51</v>
      </c>
      <c r="D280" s="11">
        <v>364884.76923076925</v>
      </c>
      <c r="E280" s="12">
        <v>279435.39054545457</v>
      </c>
      <c r="F280" s="16">
        <f t="shared" si="4"/>
        <v>644320.15977622382</v>
      </c>
    </row>
    <row r="281" spans="1:6" x14ac:dyDescent="0.2">
      <c r="A281" s="5" t="s">
        <v>11</v>
      </c>
      <c r="B281" s="6" t="s">
        <v>4</v>
      </c>
      <c r="C281" s="6" t="s">
        <v>51</v>
      </c>
      <c r="D281" s="7">
        <v>178159.69953051643</v>
      </c>
      <c r="E281" s="8">
        <v>122288.8177577465</v>
      </c>
      <c r="F281" s="16">
        <f t="shared" si="4"/>
        <v>300448.51728826296</v>
      </c>
    </row>
    <row r="282" spans="1:6" x14ac:dyDescent="0.2">
      <c r="A282" s="9" t="s">
        <v>11</v>
      </c>
      <c r="B282" s="10" t="s">
        <v>5</v>
      </c>
      <c r="C282" s="10" t="s">
        <v>51</v>
      </c>
      <c r="D282" s="11">
        <v>492831.37662337668</v>
      </c>
      <c r="E282" s="12">
        <v>425806.30940259737</v>
      </c>
      <c r="F282" s="16">
        <f t="shared" si="4"/>
        <v>918637.68602597411</v>
      </c>
    </row>
    <row r="283" spans="1:6" x14ac:dyDescent="0.2">
      <c r="A283" s="5" t="s">
        <v>11</v>
      </c>
      <c r="B283" s="6" t="s">
        <v>78</v>
      </c>
      <c r="C283" s="6" t="s">
        <v>51</v>
      </c>
      <c r="D283" s="7">
        <v>101737.30831099195</v>
      </c>
      <c r="E283" s="8">
        <v>79784.502087307017</v>
      </c>
      <c r="F283" s="16">
        <f t="shared" si="4"/>
        <v>181521.81039829896</v>
      </c>
    </row>
    <row r="284" spans="1:6" x14ac:dyDescent="0.2">
      <c r="A284" s="9" t="s">
        <v>11</v>
      </c>
      <c r="B284" s="10" t="s">
        <v>3</v>
      </c>
      <c r="C284" s="10" t="s">
        <v>51</v>
      </c>
      <c r="D284" s="11">
        <v>62517.324546952223</v>
      </c>
      <c r="E284" s="12">
        <v>36938.013890097027</v>
      </c>
      <c r="F284" s="16">
        <f t="shared" si="4"/>
        <v>99455.338437049242</v>
      </c>
    </row>
    <row r="285" spans="1:6" x14ac:dyDescent="0.2">
      <c r="A285" s="5" t="s">
        <v>11</v>
      </c>
      <c r="B285" s="6" t="s">
        <v>2</v>
      </c>
      <c r="C285" s="6" t="s">
        <v>30</v>
      </c>
      <c r="D285" s="7">
        <v>222194.02580645162</v>
      </c>
      <c r="E285" s="8">
        <v>200950.10919276162</v>
      </c>
      <c r="F285" s="16">
        <f t="shared" si="4"/>
        <v>423144.13499921327</v>
      </c>
    </row>
    <row r="286" spans="1:6" x14ac:dyDescent="0.2">
      <c r="A286" s="9" t="s">
        <v>11</v>
      </c>
      <c r="B286" s="10" t="s">
        <v>7</v>
      </c>
      <c r="C286" s="10" t="s">
        <v>30</v>
      </c>
      <c r="D286" s="11">
        <v>405177.34117647057</v>
      </c>
      <c r="E286" s="12">
        <v>255261.72494117645</v>
      </c>
      <c r="F286" s="16">
        <f t="shared" si="4"/>
        <v>660439.06611764699</v>
      </c>
    </row>
    <row r="287" spans="1:6" x14ac:dyDescent="0.2">
      <c r="A287" s="5" t="s">
        <v>11</v>
      </c>
      <c r="B287" s="6" t="s">
        <v>6</v>
      </c>
      <c r="C287" s="6" t="s">
        <v>30</v>
      </c>
      <c r="D287" s="7">
        <v>776843.77443609014</v>
      </c>
      <c r="E287" s="8">
        <v>727125.77287218045</v>
      </c>
      <c r="F287" s="16">
        <f t="shared" si="4"/>
        <v>1503969.5473082706</v>
      </c>
    </row>
    <row r="288" spans="1:6" x14ac:dyDescent="0.2">
      <c r="A288" s="9" t="s">
        <v>11</v>
      </c>
      <c r="B288" s="10" t="s">
        <v>4</v>
      </c>
      <c r="C288" s="10" t="s">
        <v>30</v>
      </c>
      <c r="D288" s="11">
        <v>416613.79838709679</v>
      </c>
      <c r="E288" s="12">
        <v>250315.45719758063</v>
      </c>
      <c r="F288" s="16">
        <f t="shared" si="4"/>
        <v>666929.25558467745</v>
      </c>
    </row>
    <row r="289" spans="1:6" x14ac:dyDescent="0.2">
      <c r="A289" s="5" t="s">
        <v>11</v>
      </c>
      <c r="B289" s="6" t="s">
        <v>5</v>
      </c>
      <c r="C289" s="6" t="s">
        <v>30</v>
      </c>
      <c r="D289" s="7">
        <v>1435003.0833333333</v>
      </c>
      <c r="E289" s="8">
        <v>1314736.1582539682</v>
      </c>
      <c r="F289" s="16">
        <f t="shared" si="4"/>
        <v>2749739.2415873017</v>
      </c>
    </row>
    <row r="290" spans="1:6" x14ac:dyDescent="0.2">
      <c r="A290" s="9" t="s">
        <v>11</v>
      </c>
      <c r="B290" s="10" t="s">
        <v>78</v>
      </c>
      <c r="C290" s="10" t="s">
        <v>30</v>
      </c>
      <c r="D290" s="11">
        <v>304779.41592920356</v>
      </c>
      <c r="E290" s="12">
        <v>280991.75419814378</v>
      </c>
      <c r="F290" s="16">
        <f t="shared" si="4"/>
        <v>585771.17012734734</v>
      </c>
    </row>
    <row r="291" spans="1:6" x14ac:dyDescent="0.2">
      <c r="A291" s="5" t="s">
        <v>11</v>
      </c>
      <c r="B291" s="6" t="s">
        <v>3</v>
      </c>
      <c r="C291" s="6" t="s">
        <v>30</v>
      </c>
      <c r="D291" s="7">
        <v>139810.85520974291</v>
      </c>
      <c r="E291" s="8">
        <v>84003.022171853852</v>
      </c>
      <c r="F291" s="16">
        <f t="shared" si="4"/>
        <v>223813.87738159677</v>
      </c>
    </row>
    <row r="292" spans="1:6" x14ac:dyDescent="0.2">
      <c r="A292" s="9" t="s">
        <v>11</v>
      </c>
      <c r="B292" s="10" t="s">
        <v>2</v>
      </c>
      <c r="C292" s="10" t="s">
        <v>49</v>
      </c>
      <c r="D292" s="11">
        <v>77344.860952380957</v>
      </c>
      <c r="E292" s="12">
        <v>71060.591000000015</v>
      </c>
      <c r="F292" s="16">
        <f t="shared" si="4"/>
        <v>148405.45195238097</v>
      </c>
    </row>
    <row r="293" spans="1:6" x14ac:dyDescent="0.2">
      <c r="A293" s="5" t="s">
        <v>11</v>
      </c>
      <c r="B293" s="6" t="s">
        <v>7</v>
      </c>
      <c r="C293" s="6" t="s">
        <v>49</v>
      </c>
      <c r="D293" s="7">
        <v>127691.98742138366</v>
      </c>
      <c r="E293" s="8">
        <v>73132.683704974275</v>
      </c>
      <c r="F293" s="16">
        <f t="shared" si="4"/>
        <v>200824.67112635792</v>
      </c>
    </row>
    <row r="294" spans="1:6" x14ac:dyDescent="0.2">
      <c r="A294" s="9" t="s">
        <v>11</v>
      </c>
      <c r="B294" s="10" t="s">
        <v>6</v>
      </c>
      <c r="C294" s="10" t="s">
        <v>49</v>
      </c>
      <c r="D294" s="11">
        <v>406060.52</v>
      </c>
      <c r="E294" s="12">
        <v>376400.44723478262</v>
      </c>
      <c r="F294" s="16">
        <f t="shared" si="4"/>
        <v>782460.96723478264</v>
      </c>
    </row>
    <row r="295" spans="1:6" x14ac:dyDescent="0.2">
      <c r="A295" s="5" t="s">
        <v>11</v>
      </c>
      <c r="B295" s="6" t="s">
        <v>4</v>
      </c>
      <c r="C295" s="6" t="s">
        <v>49</v>
      </c>
      <c r="D295" s="7">
        <v>173530.13675213678</v>
      </c>
      <c r="E295" s="8">
        <v>118000.49299145302</v>
      </c>
      <c r="F295" s="16">
        <f t="shared" si="4"/>
        <v>291530.62974358979</v>
      </c>
    </row>
    <row r="296" spans="1:6" x14ac:dyDescent="0.2">
      <c r="A296" s="9" t="s">
        <v>11</v>
      </c>
      <c r="B296" s="10" t="s">
        <v>5</v>
      </c>
      <c r="C296" s="10" t="s">
        <v>49</v>
      </c>
      <c r="D296" s="11">
        <v>812121.04</v>
      </c>
      <c r="E296" s="12">
        <v>747524.74578390806</v>
      </c>
      <c r="F296" s="16">
        <f t="shared" si="4"/>
        <v>1559645.7857839081</v>
      </c>
    </row>
    <row r="297" spans="1:6" x14ac:dyDescent="0.2">
      <c r="A297" s="5" t="s">
        <v>11</v>
      </c>
      <c r="B297" s="6" t="s">
        <v>78</v>
      </c>
      <c r="C297" s="6" t="s">
        <v>49</v>
      </c>
      <c r="D297" s="7">
        <v>101515.13</v>
      </c>
      <c r="E297" s="8">
        <v>82313.651155319167</v>
      </c>
      <c r="F297" s="16">
        <f t="shared" si="4"/>
        <v>183828.78115531919</v>
      </c>
    </row>
    <row r="298" spans="1:6" x14ac:dyDescent="0.2">
      <c r="A298" s="9" t="s">
        <v>11</v>
      </c>
      <c r="B298" s="10" t="s">
        <v>3</v>
      </c>
      <c r="C298" s="10" t="s">
        <v>49</v>
      </c>
      <c r="D298" s="11">
        <v>51727.454777070059</v>
      </c>
      <c r="E298" s="12">
        <v>31381.322564755832</v>
      </c>
      <c r="F298" s="16">
        <f t="shared" si="4"/>
        <v>83108.777341825888</v>
      </c>
    </row>
    <row r="299" spans="1:6" x14ac:dyDescent="0.2">
      <c r="A299" s="5" t="s">
        <v>11</v>
      </c>
      <c r="B299" s="6" t="s">
        <v>2</v>
      </c>
      <c r="C299" s="6" t="s">
        <v>65</v>
      </c>
      <c r="D299" s="7">
        <v>20399.982758620688</v>
      </c>
      <c r="E299" s="8">
        <v>18141.202058970513</v>
      </c>
      <c r="F299" s="16">
        <f t="shared" si="4"/>
        <v>38541.184817591202</v>
      </c>
    </row>
    <row r="300" spans="1:6" x14ac:dyDescent="0.2">
      <c r="A300" s="9" t="s">
        <v>11</v>
      </c>
      <c r="B300" s="10" t="s">
        <v>7</v>
      </c>
      <c r="C300" s="10" t="s">
        <v>65</v>
      </c>
      <c r="D300" s="11">
        <v>31046.037900874635</v>
      </c>
      <c r="E300" s="12">
        <v>17272.886541213888</v>
      </c>
      <c r="F300" s="16">
        <f t="shared" si="4"/>
        <v>48318.924442088522</v>
      </c>
    </row>
    <row r="301" spans="1:6" x14ac:dyDescent="0.2">
      <c r="A301" s="5" t="s">
        <v>11</v>
      </c>
      <c r="B301" s="6" t="s">
        <v>6</v>
      </c>
      <c r="C301" s="6" t="s">
        <v>65</v>
      </c>
      <c r="D301" s="7">
        <v>109781.35051546391</v>
      </c>
      <c r="E301" s="8">
        <v>96921.249455081008</v>
      </c>
      <c r="F301" s="16">
        <f t="shared" si="4"/>
        <v>206702.59997054492</v>
      </c>
    </row>
    <row r="302" spans="1:6" x14ac:dyDescent="0.2">
      <c r="A302" s="9" t="s">
        <v>11</v>
      </c>
      <c r="B302" s="10" t="s">
        <v>4</v>
      </c>
      <c r="C302" s="10" t="s">
        <v>65</v>
      </c>
      <c r="D302" s="11">
        <v>50468.203791469197</v>
      </c>
      <c r="E302" s="12">
        <v>33365.090284360194</v>
      </c>
      <c r="F302" s="16">
        <f t="shared" si="4"/>
        <v>83833.294075829384</v>
      </c>
    </row>
    <row r="303" spans="1:6" x14ac:dyDescent="0.2">
      <c r="A303" s="5" t="s">
        <v>11</v>
      </c>
      <c r="B303" s="6" t="s">
        <v>5</v>
      </c>
      <c r="C303" s="6" t="s">
        <v>65</v>
      </c>
      <c r="D303" s="7">
        <v>112092.53684210526</v>
      </c>
      <c r="E303" s="8">
        <v>103765.66267669172</v>
      </c>
      <c r="F303" s="16">
        <f t="shared" si="4"/>
        <v>215858.19951879699</v>
      </c>
    </row>
    <row r="304" spans="1:6" x14ac:dyDescent="0.2">
      <c r="A304" s="9" t="s">
        <v>11</v>
      </c>
      <c r="B304" s="10" t="s">
        <v>78</v>
      </c>
      <c r="C304" s="10" t="s">
        <v>65</v>
      </c>
      <c r="D304" s="11">
        <v>31598.78635014837</v>
      </c>
      <c r="E304" s="12">
        <v>28115.396331072487</v>
      </c>
      <c r="F304" s="16">
        <f t="shared" si="4"/>
        <v>59714.18268122086</v>
      </c>
    </row>
    <row r="305" spans="1:6" x14ac:dyDescent="0.2">
      <c r="A305" s="5" t="s">
        <v>11</v>
      </c>
      <c r="B305" s="6" t="s">
        <v>3</v>
      </c>
      <c r="C305" s="6" t="s">
        <v>65</v>
      </c>
      <c r="D305" s="7">
        <v>15344.079250720461</v>
      </c>
      <c r="E305" s="8">
        <v>9398.2485410662812</v>
      </c>
      <c r="F305" s="16">
        <f t="shared" si="4"/>
        <v>24742.327791786742</v>
      </c>
    </row>
    <row r="306" spans="1:6" x14ac:dyDescent="0.2">
      <c r="A306" s="9" t="s">
        <v>11</v>
      </c>
      <c r="B306" s="10" t="s">
        <v>2</v>
      </c>
      <c r="C306" s="10" t="s">
        <v>27</v>
      </c>
      <c r="D306" s="11">
        <v>315847.69365426694</v>
      </c>
      <c r="E306" s="12">
        <v>261391.19474835886</v>
      </c>
      <c r="F306" s="16">
        <f t="shared" si="4"/>
        <v>577238.8884026258</v>
      </c>
    </row>
    <row r="307" spans="1:6" x14ac:dyDescent="0.2">
      <c r="A307" s="5" t="s">
        <v>11</v>
      </c>
      <c r="B307" s="6" t="s">
        <v>7</v>
      </c>
      <c r="C307" s="6" t="s">
        <v>27</v>
      </c>
      <c r="D307" s="7">
        <v>561643.56420233462</v>
      </c>
      <c r="E307" s="8">
        <v>374429.04280155647</v>
      </c>
      <c r="F307" s="16">
        <f t="shared" si="4"/>
        <v>936072.60700389114</v>
      </c>
    </row>
    <row r="308" spans="1:6" x14ac:dyDescent="0.2">
      <c r="A308" s="9" t="s">
        <v>11</v>
      </c>
      <c r="B308" s="10" t="s">
        <v>6</v>
      </c>
      <c r="C308" s="10" t="s">
        <v>27</v>
      </c>
      <c r="D308" s="11">
        <v>1233695.6923076925</v>
      </c>
      <c r="E308" s="12">
        <v>1205185.7243589701</v>
      </c>
      <c r="F308" s="16">
        <f t="shared" si="4"/>
        <v>2438881.4166666623</v>
      </c>
    </row>
    <row r="309" spans="1:6" x14ac:dyDescent="0.2">
      <c r="A309" s="5" t="s">
        <v>11</v>
      </c>
      <c r="B309" s="6" t="s">
        <v>4</v>
      </c>
      <c r="C309" s="6" t="s">
        <v>27</v>
      </c>
      <c r="D309" s="7">
        <v>584382.1700404858</v>
      </c>
      <c r="E309" s="8">
        <v>367944.32928475033</v>
      </c>
      <c r="F309" s="16">
        <f t="shared" si="4"/>
        <v>952326.49932523607</v>
      </c>
    </row>
    <row r="310" spans="1:6" x14ac:dyDescent="0.2">
      <c r="A310" s="9" t="s">
        <v>11</v>
      </c>
      <c r="B310" s="10" t="s">
        <v>5</v>
      </c>
      <c r="C310" s="10" t="s">
        <v>27</v>
      </c>
      <c r="D310" s="11">
        <v>2624407.1999999997</v>
      </c>
      <c r="E310" s="12">
        <v>2677655.7000000002</v>
      </c>
      <c r="F310" s="16">
        <f t="shared" si="4"/>
        <v>5302062.9000000004</v>
      </c>
    </row>
    <row r="311" spans="1:6" x14ac:dyDescent="0.2">
      <c r="A311" s="5" t="s">
        <v>11</v>
      </c>
      <c r="B311" s="6" t="s">
        <v>78</v>
      </c>
      <c r="C311" s="6" t="s">
        <v>27</v>
      </c>
      <c r="D311" s="7">
        <v>412406.84571428574</v>
      </c>
      <c r="E311" s="8">
        <v>342507.38033898309</v>
      </c>
      <c r="F311" s="16">
        <f t="shared" si="4"/>
        <v>754914.22605326888</v>
      </c>
    </row>
    <row r="312" spans="1:6" x14ac:dyDescent="0.2">
      <c r="A312" s="9" t="s">
        <v>11</v>
      </c>
      <c r="B312" s="10" t="s">
        <v>3</v>
      </c>
      <c r="C312" s="10" t="s">
        <v>27</v>
      </c>
      <c r="D312" s="11">
        <v>221724.11059907835</v>
      </c>
      <c r="E312" s="12">
        <v>145267.5207373272</v>
      </c>
      <c r="F312" s="16">
        <f t="shared" si="4"/>
        <v>366991.63133640552</v>
      </c>
    </row>
    <row r="313" spans="1:6" x14ac:dyDescent="0.2">
      <c r="A313" s="5" t="s">
        <v>11</v>
      </c>
      <c r="B313" s="6" t="s">
        <v>2</v>
      </c>
      <c r="C313" s="6" t="s">
        <v>48</v>
      </c>
      <c r="D313" s="7">
        <v>86313.83858267717</v>
      </c>
      <c r="E313" s="8">
        <v>63872.240551181101</v>
      </c>
      <c r="F313" s="16">
        <f t="shared" si="4"/>
        <v>150186.07913385826</v>
      </c>
    </row>
    <row r="314" spans="1:6" x14ac:dyDescent="0.2">
      <c r="A314" s="9" t="s">
        <v>11</v>
      </c>
      <c r="B314" s="10" t="s">
        <v>7</v>
      </c>
      <c r="C314" s="10" t="s">
        <v>48</v>
      </c>
      <c r="D314" s="11">
        <v>136596.3551401869</v>
      </c>
      <c r="E314" s="12">
        <v>85600.382554517128</v>
      </c>
      <c r="F314" s="16">
        <f t="shared" si="4"/>
        <v>222196.73769470403</v>
      </c>
    </row>
    <row r="315" spans="1:6" x14ac:dyDescent="0.2">
      <c r="A315" s="5" t="s">
        <v>11</v>
      </c>
      <c r="B315" s="6" t="s">
        <v>6</v>
      </c>
      <c r="C315" s="6" t="s">
        <v>48</v>
      </c>
      <c r="D315" s="7">
        <v>356483.17073170736</v>
      </c>
      <c r="E315" s="8">
        <v>266603.90321743645</v>
      </c>
      <c r="F315" s="16">
        <f t="shared" si="4"/>
        <v>623087.07394914376</v>
      </c>
    </row>
    <row r="316" spans="1:6" x14ac:dyDescent="0.2">
      <c r="A316" s="9" t="s">
        <v>11</v>
      </c>
      <c r="B316" s="10" t="s">
        <v>4</v>
      </c>
      <c r="C316" s="10" t="s">
        <v>48</v>
      </c>
      <c r="D316" s="11">
        <v>175389.72</v>
      </c>
      <c r="E316" s="12">
        <v>109164.98089655171</v>
      </c>
      <c r="F316" s="16">
        <f t="shared" si="4"/>
        <v>284554.70089655172</v>
      </c>
    </row>
    <row r="317" spans="1:6" x14ac:dyDescent="0.2">
      <c r="A317" s="5" t="s">
        <v>11</v>
      </c>
      <c r="B317" s="6" t="s">
        <v>5</v>
      </c>
      <c r="C317" s="6" t="s">
        <v>48</v>
      </c>
      <c r="D317" s="7">
        <v>859753.5294117647</v>
      </c>
      <c r="E317" s="8">
        <v>646534.65411764709</v>
      </c>
      <c r="F317" s="16">
        <f t="shared" si="4"/>
        <v>1506288.1835294119</v>
      </c>
    </row>
    <row r="318" spans="1:6" x14ac:dyDescent="0.2">
      <c r="A318" s="9" t="s">
        <v>11</v>
      </c>
      <c r="B318" s="10" t="s">
        <v>78</v>
      </c>
      <c r="C318" s="10" t="s">
        <v>48</v>
      </c>
      <c r="D318" s="11">
        <v>128584.83870967742</v>
      </c>
      <c r="E318" s="12">
        <v>107255.66288659796</v>
      </c>
      <c r="F318" s="16">
        <f t="shared" si="4"/>
        <v>235840.50159627537</v>
      </c>
    </row>
    <row r="319" spans="1:6" x14ac:dyDescent="0.2">
      <c r="A319" s="5" t="s">
        <v>11</v>
      </c>
      <c r="B319" s="6" t="s">
        <v>3</v>
      </c>
      <c r="C319" s="6" t="s">
        <v>48</v>
      </c>
      <c r="D319" s="7">
        <v>64671.72566371681</v>
      </c>
      <c r="E319" s="8">
        <v>36188.048230088498</v>
      </c>
      <c r="F319" s="16">
        <f t="shared" si="4"/>
        <v>100859.77389380531</v>
      </c>
    </row>
    <row r="320" spans="1:6" x14ac:dyDescent="0.2">
      <c r="A320" s="9" t="s">
        <v>11</v>
      </c>
      <c r="B320" s="10" t="s">
        <v>2</v>
      </c>
      <c r="C320" s="10" t="s">
        <v>72</v>
      </c>
      <c r="D320" s="11">
        <v>17514.849372384935</v>
      </c>
      <c r="E320" s="12">
        <v>15709.194797912261</v>
      </c>
      <c r="F320" s="16">
        <f t="shared" si="4"/>
        <v>33224.044170297195</v>
      </c>
    </row>
    <row r="321" spans="1:6" x14ac:dyDescent="0.2">
      <c r="A321" s="5" t="s">
        <v>11</v>
      </c>
      <c r="B321" s="6" t="s">
        <v>7</v>
      </c>
      <c r="C321" s="6" t="s">
        <v>72</v>
      </c>
      <c r="D321" s="7">
        <v>27270.677524429968</v>
      </c>
      <c r="E321" s="8">
        <v>17531.149837133547</v>
      </c>
      <c r="F321" s="16">
        <f t="shared" si="4"/>
        <v>44801.827361563512</v>
      </c>
    </row>
    <row r="322" spans="1:6" x14ac:dyDescent="0.2">
      <c r="A322" s="9" t="s">
        <v>11</v>
      </c>
      <c r="B322" s="10" t="s">
        <v>6</v>
      </c>
      <c r="C322" s="10" t="s">
        <v>72</v>
      </c>
      <c r="D322" s="11">
        <v>93023.311111111121</v>
      </c>
      <c r="E322" s="12">
        <v>79734.266666666677</v>
      </c>
      <c r="F322" s="16">
        <f t="shared" si="4"/>
        <v>172757.5777777778</v>
      </c>
    </row>
    <row r="323" spans="1:6" x14ac:dyDescent="0.2">
      <c r="A323" s="5" t="s">
        <v>11</v>
      </c>
      <c r="B323" s="6" t="s">
        <v>4</v>
      </c>
      <c r="C323" s="6" t="s">
        <v>72</v>
      </c>
      <c r="D323" s="7">
        <v>33354.972111553783</v>
      </c>
      <c r="E323" s="8">
        <v>18852.810323921705</v>
      </c>
      <c r="F323" s="16">
        <f t="shared" si="4"/>
        <v>52207.782435475485</v>
      </c>
    </row>
    <row r="324" spans="1:6" x14ac:dyDescent="0.2">
      <c r="A324" s="9" t="s">
        <v>11</v>
      </c>
      <c r="B324" s="10" t="s">
        <v>5</v>
      </c>
      <c r="C324" s="10" t="s">
        <v>72</v>
      </c>
      <c r="D324" s="11">
        <v>87209.354166666657</v>
      </c>
      <c r="E324" s="12">
        <v>71353.107954545441</v>
      </c>
      <c r="F324" s="16">
        <f t="shared" si="4"/>
        <v>158562.4621212121</v>
      </c>
    </row>
    <row r="325" spans="1:6" x14ac:dyDescent="0.2">
      <c r="A325" s="5" t="s">
        <v>11</v>
      </c>
      <c r="B325" s="6" t="s">
        <v>78</v>
      </c>
      <c r="C325" s="6" t="s">
        <v>72</v>
      </c>
      <c r="D325" s="7">
        <v>22031.836842105262</v>
      </c>
      <c r="E325" s="8">
        <v>19013.77700072098</v>
      </c>
      <c r="F325" s="16">
        <f t="shared" si="4"/>
        <v>41045.613842826242</v>
      </c>
    </row>
    <row r="326" spans="1:6" x14ac:dyDescent="0.2">
      <c r="A326" s="9" t="s">
        <v>11</v>
      </c>
      <c r="B326" s="10" t="s">
        <v>3</v>
      </c>
      <c r="C326" s="10" t="s">
        <v>72</v>
      </c>
      <c r="D326" s="11">
        <v>11044.984168865434</v>
      </c>
      <c r="E326" s="12">
        <v>6954.2492915078665</v>
      </c>
      <c r="F326" s="16">
        <f t="shared" ref="F326:F389" si="5">E326+D326</f>
        <v>17999.2334603733</v>
      </c>
    </row>
    <row r="327" spans="1:6" x14ac:dyDescent="0.2">
      <c r="A327" s="5" t="s">
        <v>11</v>
      </c>
      <c r="B327" s="6" t="s">
        <v>2</v>
      </c>
      <c r="C327" s="6" t="s">
        <v>66</v>
      </c>
      <c r="D327" s="7">
        <v>19522.426987060997</v>
      </c>
      <c r="E327" s="8">
        <v>16213.541057050659</v>
      </c>
      <c r="F327" s="16">
        <f t="shared" si="5"/>
        <v>35735.968044111658</v>
      </c>
    </row>
    <row r="328" spans="1:6" x14ac:dyDescent="0.2">
      <c r="A328" s="9" t="s">
        <v>11</v>
      </c>
      <c r="B328" s="10" t="s">
        <v>7</v>
      </c>
      <c r="C328" s="10" t="s">
        <v>66</v>
      </c>
      <c r="D328" s="11">
        <v>31527.262686567163</v>
      </c>
      <c r="E328" s="12">
        <v>18916.357611940297</v>
      </c>
      <c r="F328" s="16">
        <f t="shared" si="5"/>
        <v>50443.620298507463</v>
      </c>
    </row>
    <row r="329" spans="1:6" x14ac:dyDescent="0.2">
      <c r="A329" s="5" t="s">
        <v>11</v>
      </c>
      <c r="B329" s="6" t="s">
        <v>6</v>
      </c>
      <c r="C329" s="6" t="s">
        <v>66</v>
      </c>
      <c r="D329" s="7">
        <v>78234.318518518528</v>
      </c>
      <c r="E329" s="8">
        <v>70084.910339506183</v>
      </c>
      <c r="F329" s="16">
        <f t="shared" si="5"/>
        <v>148319.2288580247</v>
      </c>
    </row>
    <row r="330" spans="1:6" x14ac:dyDescent="0.2">
      <c r="A330" s="9" t="s">
        <v>11</v>
      </c>
      <c r="B330" s="10" t="s">
        <v>4</v>
      </c>
      <c r="C330" s="10" t="s">
        <v>66</v>
      </c>
      <c r="D330" s="11">
        <v>50534.12918660287</v>
      </c>
      <c r="E330" s="12">
        <v>33108.567398119121</v>
      </c>
      <c r="F330" s="16">
        <f t="shared" si="5"/>
        <v>83642.696584721998</v>
      </c>
    </row>
    <row r="331" spans="1:6" x14ac:dyDescent="0.2">
      <c r="A331" s="5" t="s">
        <v>11</v>
      </c>
      <c r="B331" s="6" t="s">
        <v>5</v>
      </c>
      <c r="C331" s="6" t="s">
        <v>66</v>
      </c>
      <c r="D331" s="7">
        <v>157636.31343283583</v>
      </c>
      <c r="E331" s="8">
        <v>140313.64162702969</v>
      </c>
      <c r="F331" s="16">
        <f t="shared" si="5"/>
        <v>297949.95505986549</v>
      </c>
    </row>
    <row r="332" spans="1:6" x14ac:dyDescent="0.2">
      <c r="A332" s="9" t="s">
        <v>11</v>
      </c>
      <c r="B332" s="10" t="s">
        <v>78</v>
      </c>
      <c r="C332" s="10" t="s">
        <v>66</v>
      </c>
      <c r="D332" s="11">
        <v>28544.954054054055</v>
      </c>
      <c r="E332" s="12">
        <v>24467.103474903477</v>
      </c>
      <c r="F332" s="16">
        <f t="shared" si="5"/>
        <v>53012.057528957535</v>
      </c>
    </row>
    <row r="333" spans="1:6" x14ac:dyDescent="0.2">
      <c r="A333" s="5" t="s">
        <v>11</v>
      </c>
      <c r="B333" s="6" t="s">
        <v>3</v>
      </c>
      <c r="C333" s="6" t="s">
        <v>66</v>
      </c>
      <c r="D333" s="7">
        <v>13235.129072681704</v>
      </c>
      <c r="E333" s="8">
        <v>7480.7251280374858</v>
      </c>
      <c r="F333" s="16">
        <f t="shared" si="5"/>
        <v>20715.85420071919</v>
      </c>
    </row>
    <row r="334" spans="1:6" x14ac:dyDescent="0.2">
      <c r="A334" s="9" t="s">
        <v>11</v>
      </c>
      <c r="B334" s="10" t="s">
        <v>2</v>
      </c>
      <c r="C334" s="10" t="s">
        <v>35</v>
      </c>
      <c r="D334" s="11">
        <v>160307.31048387097</v>
      </c>
      <c r="E334" s="12">
        <v>130620.77150537635</v>
      </c>
      <c r="F334" s="16">
        <f t="shared" si="5"/>
        <v>290928.08198924735</v>
      </c>
    </row>
    <row r="335" spans="1:6" x14ac:dyDescent="0.2">
      <c r="A335" s="5" t="s">
        <v>11</v>
      </c>
      <c r="B335" s="6" t="s">
        <v>7</v>
      </c>
      <c r="C335" s="6" t="s">
        <v>35</v>
      </c>
      <c r="D335" s="7">
        <v>233174.26979472142</v>
      </c>
      <c r="E335" s="8">
        <v>149897.7448680352</v>
      </c>
      <c r="F335" s="16">
        <f t="shared" si="5"/>
        <v>383072.01466275658</v>
      </c>
    </row>
    <row r="336" spans="1:6" x14ac:dyDescent="0.2">
      <c r="A336" s="9" t="s">
        <v>11</v>
      </c>
      <c r="B336" s="10" t="s">
        <v>6</v>
      </c>
      <c r="C336" s="10" t="s">
        <v>35</v>
      </c>
      <c r="D336" s="11">
        <v>685451.94827586203</v>
      </c>
      <c r="E336" s="12">
        <v>545563.79556650238</v>
      </c>
      <c r="F336" s="16">
        <f t="shared" si="5"/>
        <v>1231015.7438423643</v>
      </c>
    </row>
    <row r="337" spans="1:6" x14ac:dyDescent="0.2">
      <c r="A337" s="5" t="s">
        <v>11</v>
      </c>
      <c r="B337" s="6" t="s">
        <v>4</v>
      </c>
      <c r="C337" s="6" t="s">
        <v>35</v>
      </c>
      <c r="D337" s="7">
        <v>295585.22676579922</v>
      </c>
      <c r="E337" s="8">
        <v>190019.07434944232</v>
      </c>
      <c r="F337" s="16">
        <f t="shared" si="5"/>
        <v>485604.30111524154</v>
      </c>
    </row>
    <row r="338" spans="1:6" x14ac:dyDescent="0.2">
      <c r="A338" s="9" t="s">
        <v>11</v>
      </c>
      <c r="B338" s="10" t="s">
        <v>5</v>
      </c>
      <c r="C338" s="10" t="s">
        <v>35</v>
      </c>
      <c r="D338" s="11">
        <v>935440.30588235299</v>
      </c>
      <c r="E338" s="12">
        <v>774157.49452332663</v>
      </c>
      <c r="F338" s="16">
        <f t="shared" si="5"/>
        <v>1709597.8004056797</v>
      </c>
    </row>
    <row r="339" spans="1:6" x14ac:dyDescent="0.2">
      <c r="A339" s="5" t="s">
        <v>11</v>
      </c>
      <c r="B339" s="6" t="s">
        <v>78</v>
      </c>
      <c r="C339" s="6" t="s">
        <v>35</v>
      </c>
      <c r="D339" s="7">
        <v>213743.0806451613</v>
      </c>
      <c r="E339" s="8">
        <v>185244.00322580646</v>
      </c>
      <c r="F339" s="16">
        <f t="shared" si="5"/>
        <v>398987.08387096773</v>
      </c>
    </row>
    <row r="340" spans="1:6" x14ac:dyDescent="0.2">
      <c r="A340" s="9" t="s">
        <v>11</v>
      </c>
      <c r="B340" s="10" t="s">
        <v>3</v>
      </c>
      <c r="C340" s="10" t="s">
        <v>35</v>
      </c>
      <c r="D340" s="11">
        <v>105175.16666666666</v>
      </c>
      <c r="E340" s="12">
        <v>70116.777777777781</v>
      </c>
      <c r="F340" s="16">
        <f t="shared" si="5"/>
        <v>175291.94444444444</v>
      </c>
    </row>
    <row r="341" spans="1:6" x14ac:dyDescent="0.2">
      <c r="A341" s="5" t="s">
        <v>11</v>
      </c>
      <c r="B341" s="6" t="s">
        <v>2</v>
      </c>
      <c r="C341" s="6" t="s">
        <v>34</v>
      </c>
      <c r="D341" s="7">
        <v>178934.38311688311</v>
      </c>
      <c r="E341" s="8">
        <v>157113.11688311689</v>
      </c>
      <c r="F341" s="16">
        <f t="shared" si="5"/>
        <v>336047.5</v>
      </c>
    </row>
    <row r="342" spans="1:6" x14ac:dyDescent="0.2">
      <c r="A342" s="9" t="s">
        <v>11</v>
      </c>
      <c r="B342" s="10" t="s">
        <v>7</v>
      </c>
      <c r="C342" s="10" t="s">
        <v>34</v>
      </c>
      <c r="D342" s="11">
        <v>306176.61111111112</v>
      </c>
      <c r="E342" s="12">
        <v>188416.37606837609</v>
      </c>
      <c r="F342" s="16">
        <f t="shared" si="5"/>
        <v>494592.98717948725</v>
      </c>
    </row>
    <row r="343" spans="1:6" x14ac:dyDescent="0.2">
      <c r="A343" s="5" t="s">
        <v>11</v>
      </c>
      <c r="B343" s="6" t="s">
        <v>6</v>
      </c>
      <c r="C343" s="6" t="s">
        <v>34</v>
      </c>
      <c r="D343" s="7">
        <v>725155.1315789473</v>
      </c>
      <c r="E343" s="8">
        <v>632186.52496626182</v>
      </c>
      <c r="F343" s="16">
        <f t="shared" si="5"/>
        <v>1357341.6565452092</v>
      </c>
    </row>
    <row r="344" spans="1:6" x14ac:dyDescent="0.2">
      <c r="A344" s="9" t="s">
        <v>11</v>
      </c>
      <c r="B344" s="10" t="s">
        <v>4</v>
      </c>
      <c r="C344" s="10" t="s">
        <v>34</v>
      </c>
      <c r="D344" s="11">
        <v>338801.98770491802</v>
      </c>
      <c r="E344" s="12">
        <v>197634.49282786882</v>
      </c>
      <c r="F344" s="16">
        <f t="shared" si="5"/>
        <v>536436.48053278681</v>
      </c>
    </row>
    <row r="345" spans="1:6" x14ac:dyDescent="0.2">
      <c r="A345" s="5" t="s">
        <v>11</v>
      </c>
      <c r="B345" s="6" t="s">
        <v>5</v>
      </c>
      <c r="C345" s="6" t="s">
        <v>34</v>
      </c>
      <c r="D345" s="7">
        <v>1102235.8</v>
      </c>
      <c r="E345" s="8">
        <v>857294.51111111115</v>
      </c>
      <c r="F345" s="16">
        <f t="shared" si="5"/>
        <v>1959530.3111111112</v>
      </c>
    </row>
    <row r="346" spans="1:6" x14ac:dyDescent="0.2">
      <c r="A346" s="9" t="s">
        <v>11</v>
      </c>
      <c r="B346" s="10" t="s">
        <v>78</v>
      </c>
      <c r="C346" s="10" t="s">
        <v>34</v>
      </c>
      <c r="D346" s="11">
        <v>222224.95967741936</v>
      </c>
      <c r="E346" s="12">
        <v>193364.57530372852</v>
      </c>
      <c r="F346" s="16">
        <f t="shared" si="5"/>
        <v>415589.53498114785</v>
      </c>
    </row>
    <row r="347" spans="1:6" x14ac:dyDescent="0.2">
      <c r="A347" s="5" t="s">
        <v>11</v>
      </c>
      <c r="B347" s="6" t="s">
        <v>3</v>
      </c>
      <c r="C347" s="6" t="s">
        <v>34</v>
      </c>
      <c r="D347" s="7">
        <v>106943.96507115137</v>
      </c>
      <c r="E347" s="8">
        <v>70066.735736271585</v>
      </c>
      <c r="F347" s="16">
        <f t="shared" si="5"/>
        <v>177010.70080742295</v>
      </c>
    </row>
    <row r="348" spans="1:6" x14ac:dyDescent="0.2">
      <c r="A348" s="9" t="s">
        <v>11</v>
      </c>
      <c r="B348" s="10" t="s">
        <v>2</v>
      </c>
      <c r="C348" s="10" t="s">
        <v>40</v>
      </c>
      <c r="D348" s="11">
        <v>117215.84139264991</v>
      </c>
      <c r="E348" s="12">
        <v>96284.441143962424</v>
      </c>
      <c r="F348" s="16">
        <f t="shared" si="5"/>
        <v>213500.28253661233</v>
      </c>
    </row>
    <row r="349" spans="1:6" x14ac:dyDescent="0.2">
      <c r="A349" s="5" t="s">
        <v>11</v>
      </c>
      <c r="B349" s="6" t="s">
        <v>7</v>
      </c>
      <c r="C349" s="6" t="s">
        <v>40</v>
      </c>
      <c r="D349" s="7">
        <v>178237.0294117647</v>
      </c>
      <c r="E349" s="8">
        <v>118824.68627450982</v>
      </c>
      <c r="F349" s="16">
        <f t="shared" si="5"/>
        <v>297061.71568627452</v>
      </c>
    </row>
    <row r="350" spans="1:6" x14ac:dyDescent="0.2">
      <c r="A350" s="9" t="s">
        <v>11</v>
      </c>
      <c r="B350" s="10" t="s">
        <v>6</v>
      </c>
      <c r="C350" s="10" t="s">
        <v>40</v>
      </c>
      <c r="D350" s="11">
        <v>415072.53424657532</v>
      </c>
      <c r="E350" s="12">
        <v>373146.01563581015</v>
      </c>
      <c r="F350" s="16">
        <f t="shared" si="5"/>
        <v>788218.54988238541</v>
      </c>
    </row>
    <row r="351" spans="1:6" x14ac:dyDescent="0.2">
      <c r="A351" s="5" t="s">
        <v>11</v>
      </c>
      <c r="B351" s="6" t="s">
        <v>4</v>
      </c>
      <c r="C351" s="6" t="s">
        <v>40</v>
      </c>
      <c r="D351" s="7">
        <v>208249.45017182131</v>
      </c>
      <c r="E351" s="8">
        <v>128153.50779804389</v>
      </c>
      <c r="F351" s="16">
        <f t="shared" si="5"/>
        <v>336402.95796986518</v>
      </c>
    </row>
    <row r="352" spans="1:6" x14ac:dyDescent="0.2">
      <c r="A352" s="9" t="s">
        <v>11</v>
      </c>
      <c r="B352" s="10" t="s">
        <v>5</v>
      </c>
      <c r="C352" s="10" t="s">
        <v>40</v>
      </c>
      <c r="D352" s="11">
        <v>1188246.8627450981</v>
      </c>
      <c r="E352" s="12">
        <v>1054735.9792905927</v>
      </c>
      <c r="F352" s="16">
        <f t="shared" si="5"/>
        <v>2242982.8420356908</v>
      </c>
    </row>
    <row r="353" spans="1:6" x14ac:dyDescent="0.2">
      <c r="A353" s="5" t="s">
        <v>11</v>
      </c>
      <c r="B353" s="6" t="s">
        <v>78</v>
      </c>
      <c r="C353" s="6" t="s">
        <v>40</v>
      </c>
      <c r="D353" s="7">
        <v>156590.67183462533</v>
      </c>
      <c r="E353" s="8">
        <v>133562.63185894513</v>
      </c>
      <c r="F353" s="16">
        <f t="shared" si="5"/>
        <v>290153.30369357043</v>
      </c>
    </row>
    <row r="354" spans="1:6" x14ac:dyDescent="0.2">
      <c r="A354" s="9" t="s">
        <v>11</v>
      </c>
      <c r="B354" s="10" t="s">
        <v>3</v>
      </c>
      <c r="C354" s="10" t="s">
        <v>40</v>
      </c>
      <c r="D354" s="11">
        <v>89381.401179941007</v>
      </c>
      <c r="E354" s="12">
        <v>56277.178520703601</v>
      </c>
      <c r="F354" s="16">
        <f t="shared" si="5"/>
        <v>145658.57970064459</v>
      </c>
    </row>
    <row r="355" spans="1:6" x14ac:dyDescent="0.2">
      <c r="A355" s="5" t="s">
        <v>11</v>
      </c>
      <c r="B355" s="6" t="s">
        <v>2</v>
      </c>
      <c r="C355" s="6" t="s">
        <v>45</v>
      </c>
      <c r="D355" s="7">
        <v>107692.3711111111</v>
      </c>
      <c r="E355" s="8">
        <v>88798.972670565301</v>
      </c>
      <c r="F355" s="16">
        <f t="shared" si="5"/>
        <v>196491.34378167641</v>
      </c>
    </row>
    <row r="356" spans="1:6" x14ac:dyDescent="0.2">
      <c r="A356" s="9" t="s">
        <v>11</v>
      </c>
      <c r="B356" s="10" t="s">
        <v>7</v>
      </c>
      <c r="C356" s="10" t="s">
        <v>45</v>
      </c>
      <c r="D356" s="11">
        <v>145094.51197604791</v>
      </c>
      <c r="E356" s="12">
        <v>91355.803836770909</v>
      </c>
      <c r="F356" s="16">
        <f t="shared" si="5"/>
        <v>236450.31581281882</v>
      </c>
    </row>
    <row r="357" spans="1:6" x14ac:dyDescent="0.2">
      <c r="A357" s="5" t="s">
        <v>11</v>
      </c>
      <c r="B357" s="6" t="s">
        <v>6</v>
      </c>
      <c r="C357" s="6" t="s">
        <v>45</v>
      </c>
      <c r="D357" s="7">
        <v>367133.08333333337</v>
      </c>
      <c r="E357" s="8">
        <v>295146.20424836606</v>
      </c>
      <c r="F357" s="16">
        <f t="shared" si="5"/>
        <v>662279.28758169943</v>
      </c>
    </row>
    <row r="358" spans="1:6" x14ac:dyDescent="0.2">
      <c r="A358" s="9" t="s">
        <v>11</v>
      </c>
      <c r="B358" s="10" t="s">
        <v>4</v>
      </c>
      <c r="C358" s="10" t="s">
        <v>45</v>
      </c>
      <c r="D358" s="11">
        <v>190793.57086614173</v>
      </c>
      <c r="E358" s="12">
        <v>122653.00984251968</v>
      </c>
      <c r="F358" s="16">
        <f t="shared" si="5"/>
        <v>313446.58070866141</v>
      </c>
    </row>
    <row r="359" spans="1:6" x14ac:dyDescent="0.2">
      <c r="A359" s="5" t="s">
        <v>11</v>
      </c>
      <c r="B359" s="6" t="s">
        <v>5</v>
      </c>
      <c r="C359" s="6" t="s">
        <v>45</v>
      </c>
      <c r="D359" s="7">
        <v>515548.58510638296</v>
      </c>
      <c r="E359" s="8">
        <v>420076.62490149727</v>
      </c>
      <c r="F359" s="16">
        <f t="shared" si="5"/>
        <v>935625.21000788023</v>
      </c>
    </row>
    <row r="360" spans="1:6" x14ac:dyDescent="0.2">
      <c r="A360" s="9" t="s">
        <v>11</v>
      </c>
      <c r="B360" s="10" t="s">
        <v>78</v>
      </c>
      <c r="C360" s="10" t="s">
        <v>45</v>
      </c>
      <c r="D360" s="11">
        <v>127195.71391076116</v>
      </c>
      <c r="E360" s="12">
        <v>99544.471756247862</v>
      </c>
      <c r="F360" s="16">
        <f t="shared" si="5"/>
        <v>226740.18566700903</v>
      </c>
    </row>
    <row r="361" spans="1:6" x14ac:dyDescent="0.2">
      <c r="A361" s="5" t="s">
        <v>11</v>
      </c>
      <c r="B361" s="6" t="s">
        <v>3</v>
      </c>
      <c r="C361" s="6" t="s">
        <v>45</v>
      </c>
      <c r="D361" s="7">
        <v>64272.635278514586</v>
      </c>
      <c r="E361" s="8">
        <v>35057.801061007951</v>
      </c>
      <c r="F361" s="16">
        <f t="shared" si="5"/>
        <v>99330.436339522537</v>
      </c>
    </row>
    <row r="362" spans="1:6" x14ac:dyDescent="0.2">
      <c r="A362" s="9" t="s">
        <v>11</v>
      </c>
      <c r="B362" s="10" t="s">
        <v>2</v>
      </c>
      <c r="C362" s="10" t="s">
        <v>23</v>
      </c>
      <c r="D362" s="11">
        <v>3255574.4494866529</v>
      </c>
      <c r="E362" s="12">
        <v>2681523.8823066396</v>
      </c>
      <c r="F362" s="16">
        <f t="shared" si="5"/>
        <v>5937098.3317932924</v>
      </c>
    </row>
    <row r="363" spans="1:6" x14ac:dyDescent="0.2">
      <c r="A363" s="5" t="s">
        <v>11</v>
      </c>
      <c r="B363" s="6" t="s">
        <v>7</v>
      </c>
      <c r="C363" s="6" t="s">
        <v>23</v>
      </c>
      <c r="D363" s="7">
        <v>4676887.174926253</v>
      </c>
      <c r="E363" s="8">
        <v>2684126.5525663719</v>
      </c>
      <c r="F363" s="16">
        <f t="shared" si="5"/>
        <v>7361013.7274926249</v>
      </c>
    </row>
    <row r="364" spans="1:6" x14ac:dyDescent="0.2">
      <c r="A364" s="9" t="s">
        <v>11</v>
      </c>
      <c r="B364" s="10" t="s">
        <v>6</v>
      </c>
      <c r="C364" s="10" t="s">
        <v>23</v>
      </c>
      <c r="D364" s="11">
        <v>14817427.61308411</v>
      </c>
      <c r="E364" s="12">
        <v>12231658.529919345</v>
      </c>
      <c r="F364" s="16">
        <f t="shared" si="5"/>
        <v>27049086.143003456</v>
      </c>
    </row>
    <row r="365" spans="1:6" x14ac:dyDescent="0.2">
      <c r="A365" s="5" t="s">
        <v>11</v>
      </c>
      <c r="B365" s="6" t="s">
        <v>4</v>
      </c>
      <c r="C365" s="6" t="s">
        <v>23</v>
      </c>
      <c r="D365" s="7">
        <v>6291526.7857142854</v>
      </c>
      <c r="E365" s="8">
        <v>3610789.2857142859</v>
      </c>
      <c r="F365" s="16">
        <f t="shared" si="5"/>
        <v>9902316.0714285709</v>
      </c>
    </row>
    <row r="366" spans="1:6" x14ac:dyDescent="0.2">
      <c r="A366" s="9" t="s">
        <v>11</v>
      </c>
      <c r="B366" s="10" t="s">
        <v>5</v>
      </c>
      <c r="C366" s="10" t="s">
        <v>23</v>
      </c>
      <c r="D366" s="11">
        <v>21718695.252739724</v>
      </c>
      <c r="E366" s="12">
        <v>16700991.575423047</v>
      </c>
      <c r="F366" s="16">
        <f t="shared" si="5"/>
        <v>38419686.828162774</v>
      </c>
    </row>
    <row r="367" spans="1:6" x14ac:dyDescent="0.2">
      <c r="A367" s="5" t="s">
        <v>11</v>
      </c>
      <c r="B367" s="6" t="s">
        <v>78</v>
      </c>
      <c r="C367" s="6" t="s">
        <v>23</v>
      </c>
      <c r="D367" s="7">
        <v>4441077.7471988788</v>
      </c>
      <c r="E367" s="8">
        <v>3344160.3017760296</v>
      </c>
      <c r="F367" s="16">
        <f t="shared" si="5"/>
        <v>7785238.0489749089</v>
      </c>
    </row>
    <row r="368" spans="1:6" x14ac:dyDescent="0.2">
      <c r="A368" s="9" t="s">
        <v>11</v>
      </c>
      <c r="B368" s="10" t="s">
        <v>3</v>
      </c>
      <c r="C368" s="10" t="s">
        <v>23</v>
      </c>
      <c r="D368" s="11">
        <v>2301109.9436139329</v>
      </c>
      <c r="E368" s="12">
        <v>1283952.6496976295</v>
      </c>
      <c r="F368" s="16">
        <f t="shared" si="5"/>
        <v>3585062.5933115622</v>
      </c>
    </row>
    <row r="369" spans="1:6" x14ac:dyDescent="0.2">
      <c r="A369" s="5" t="s">
        <v>11</v>
      </c>
      <c r="B369" s="6" t="s">
        <v>2</v>
      </c>
      <c r="C369" s="6" t="s">
        <v>52</v>
      </c>
      <c r="D369" s="7">
        <v>72718.286573146281</v>
      </c>
      <c r="E369" s="8">
        <v>64547.69257616355</v>
      </c>
      <c r="F369" s="16">
        <f t="shared" si="5"/>
        <v>137265.97914930983</v>
      </c>
    </row>
    <row r="370" spans="1:6" x14ac:dyDescent="0.2">
      <c r="A370" s="9" t="s">
        <v>11</v>
      </c>
      <c r="B370" s="10" t="s">
        <v>7</v>
      </c>
      <c r="C370" s="10" t="s">
        <v>52</v>
      </c>
      <c r="D370" s="11">
        <v>119363.24013157895</v>
      </c>
      <c r="E370" s="12">
        <v>73454.301619433201</v>
      </c>
      <c r="F370" s="16">
        <f t="shared" si="5"/>
        <v>192817.54175101215</v>
      </c>
    </row>
    <row r="371" spans="1:6" x14ac:dyDescent="0.2">
      <c r="A371" s="5" t="s">
        <v>11</v>
      </c>
      <c r="B371" s="6" t="s">
        <v>6</v>
      </c>
      <c r="C371" s="6" t="s">
        <v>52</v>
      </c>
      <c r="D371" s="7">
        <v>332902.98165137618</v>
      </c>
      <c r="E371" s="8">
        <v>258924.54128440371</v>
      </c>
      <c r="F371" s="16">
        <f t="shared" si="5"/>
        <v>591827.52293577988</v>
      </c>
    </row>
    <row r="372" spans="1:6" x14ac:dyDescent="0.2">
      <c r="A372" s="9" t="s">
        <v>11</v>
      </c>
      <c r="B372" s="10" t="s">
        <v>4</v>
      </c>
      <c r="C372" s="10" t="s">
        <v>52</v>
      </c>
      <c r="D372" s="11">
        <v>149943.90495867768</v>
      </c>
      <c r="E372" s="12">
        <v>98239.110145340543</v>
      </c>
      <c r="F372" s="16">
        <f t="shared" si="5"/>
        <v>248183.01510401821</v>
      </c>
    </row>
    <row r="373" spans="1:6" x14ac:dyDescent="0.2">
      <c r="A373" s="5" t="s">
        <v>11</v>
      </c>
      <c r="B373" s="6" t="s">
        <v>5</v>
      </c>
      <c r="C373" s="6" t="s">
        <v>52</v>
      </c>
      <c r="D373" s="7">
        <v>471252.27272727276</v>
      </c>
      <c r="E373" s="8">
        <v>390001.88087774295</v>
      </c>
      <c r="F373" s="16">
        <f t="shared" si="5"/>
        <v>861254.15360501572</v>
      </c>
    </row>
    <row r="374" spans="1:6" x14ac:dyDescent="0.2">
      <c r="A374" s="9" t="s">
        <v>11</v>
      </c>
      <c r="B374" s="10" t="s">
        <v>78</v>
      </c>
      <c r="C374" s="10" t="s">
        <v>52</v>
      </c>
      <c r="D374" s="11">
        <v>90716.0625</v>
      </c>
      <c r="E374" s="12">
        <v>78289.204623287675</v>
      </c>
      <c r="F374" s="16">
        <f t="shared" si="5"/>
        <v>169005.26712328766</v>
      </c>
    </row>
    <row r="375" spans="1:6" x14ac:dyDescent="0.2">
      <c r="A375" s="5" t="s">
        <v>11</v>
      </c>
      <c r="B375" s="6" t="s">
        <v>3</v>
      </c>
      <c r="C375" s="6" t="s">
        <v>52</v>
      </c>
      <c r="D375" s="7">
        <v>49981.301652892565</v>
      </c>
      <c r="E375" s="8">
        <v>30757.724094087735</v>
      </c>
      <c r="F375" s="16">
        <f t="shared" si="5"/>
        <v>80739.025746980304</v>
      </c>
    </row>
    <row r="376" spans="1:6" x14ac:dyDescent="0.2">
      <c r="A376" s="9" t="s">
        <v>11</v>
      </c>
      <c r="B376" s="10" t="s">
        <v>2</v>
      </c>
      <c r="C376" s="10" t="s">
        <v>55</v>
      </c>
      <c r="D376" s="11">
        <v>64569.90683229814</v>
      </c>
      <c r="E376" s="12">
        <v>56973.447204968943</v>
      </c>
      <c r="F376" s="16">
        <f t="shared" si="5"/>
        <v>121543.35403726708</v>
      </c>
    </row>
    <row r="377" spans="1:6" x14ac:dyDescent="0.2">
      <c r="A377" s="5" t="s">
        <v>11</v>
      </c>
      <c r="B377" s="6" t="s">
        <v>7</v>
      </c>
      <c r="C377" s="6" t="s">
        <v>55</v>
      </c>
      <c r="D377" s="7">
        <v>95083.125</v>
      </c>
      <c r="E377" s="8">
        <v>58512.692307692312</v>
      </c>
      <c r="F377" s="16">
        <f t="shared" si="5"/>
        <v>153595.81730769231</v>
      </c>
    </row>
    <row r="378" spans="1:6" x14ac:dyDescent="0.2">
      <c r="A378" s="9" t="s">
        <v>11</v>
      </c>
      <c r="B378" s="10" t="s">
        <v>6</v>
      </c>
      <c r="C378" s="10" t="s">
        <v>55</v>
      </c>
      <c r="D378" s="11">
        <v>221186.27659574468</v>
      </c>
      <c r="E378" s="12">
        <v>197402.80599405171</v>
      </c>
      <c r="F378" s="16">
        <f t="shared" si="5"/>
        <v>418589.0825897964</v>
      </c>
    </row>
    <row r="379" spans="1:6" x14ac:dyDescent="0.2">
      <c r="A379" s="5" t="s">
        <v>11</v>
      </c>
      <c r="B379" s="6" t="s">
        <v>4</v>
      </c>
      <c r="C379" s="6" t="s">
        <v>55</v>
      </c>
      <c r="D379" s="7">
        <v>142407.60273972602</v>
      </c>
      <c r="E379" s="8">
        <v>91547.744618395285</v>
      </c>
      <c r="F379" s="16">
        <f t="shared" si="5"/>
        <v>233955.3473581213</v>
      </c>
    </row>
    <row r="380" spans="1:6" x14ac:dyDescent="0.2">
      <c r="A380" s="9" t="s">
        <v>11</v>
      </c>
      <c r="B380" s="10" t="s">
        <v>5</v>
      </c>
      <c r="C380" s="10" t="s">
        <v>55</v>
      </c>
      <c r="D380" s="11">
        <v>328287</v>
      </c>
      <c r="E380" s="12">
        <v>268598.45454545453</v>
      </c>
      <c r="F380" s="16">
        <f t="shared" si="5"/>
        <v>596885.45454545459</v>
      </c>
    </row>
    <row r="381" spans="1:6" x14ac:dyDescent="0.2">
      <c r="A381" s="5" t="s">
        <v>11</v>
      </c>
      <c r="B381" s="6" t="s">
        <v>78</v>
      </c>
      <c r="C381" s="6" t="s">
        <v>55</v>
      </c>
      <c r="D381" s="7">
        <v>102928.26732673268</v>
      </c>
      <c r="E381" s="8">
        <v>92093.712871287134</v>
      </c>
      <c r="F381" s="16">
        <f t="shared" si="5"/>
        <v>195021.98019801982</v>
      </c>
    </row>
    <row r="382" spans="1:6" x14ac:dyDescent="0.2">
      <c r="A382" s="9" t="s">
        <v>11</v>
      </c>
      <c r="B382" s="10" t="s">
        <v>3</v>
      </c>
      <c r="C382" s="10" t="s">
        <v>55</v>
      </c>
      <c r="D382" s="11">
        <v>42374.001358695648</v>
      </c>
      <c r="E382" s="12">
        <v>24718.167459239125</v>
      </c>
      <c r="F382" s="16">
        <f t="shared" si="5"/>
        <v>67092.168817934769</v>
      </c>
    </row>
    <row r="383" spans="1:6" x14ac:dyDescent="0.2">
      <c r="A383" s="5" t="s">
        <v>11</v>
      </c>
      <c r="B383" s="6" t="s">
        <v>2</v>
      </c>
      <c r="C383" s="6" t="s">
        <v>39</v>
      </c>
      <c r="D383" s="7">
        <v>138475.18776371307</v>
      </c>
      <c r="E383" s="8">
        <v>110384.50681735987</v>
      </c>
      <c r="F383" s="16">
        <f t="shared" si="5"/>
        <v>248859.69458107295</v>
      </c>
    </row>
    <row r="384" spans="1:6" x14ac:dyDescent="0.2">
      <c r="A384" s="9" t="s">
        <v>11</v>
      </c>
      <c r="B384" s="10" t="s">
        <v>7</v>
      </c>
      <c r="C384" s="10" t="s">
        <v>39</v>
      </c>
      <c r="D384" s="11">
        <v>213802.08143322475</v>
      </c>
      <c r="E384" s="12">
        <v>131672.59222059976</v>
      </c>
      <c r="F384" s="16">
        <f t="shared" si="5"/>
        <v>345474.67365382449</v>
      </c>
    </row>
    <row r="385" spans="1:6" x14ac:dyDescent="0.2">
      <c r="A385" s="5" t="s">
        <v>11</v>
      </c>
      <c r="B385" s="6" t="s">
        <v>6</v>
      </c>
      <c r="C385" s="6" t="s">
        <v>39</v>
      </c>
      <c r="D385" s="7">
        <v>525097.91200000001</v>
      </c>
      <c r="E385" s="8">
        <v>458410.47717600001</v>
      </c>
      <c r="F385" s="16">
        <f t="shared" si="5"/>
        <v>983508.38917600003</v>
      </c>
    </row>
    <row r="386" spans="1:6" x14ac:dyDescent="0.2">
      <c r="A386" s="9" t="s">
        <v>11</v>
      </c>
      <c r="B386" s="10" t="s">
        <v>4</v>
      </c>
      <c r="C386" s="10" t="s">
        <v>39</v>
      </c>
      <c r="D386" s="11">
        <v>320181.65365853661</v>
      </c>
      <c r="E386" s="12">
        <v>193481.19928222997</v>
      </c>
      <c r="F386" s="16">
        <f t="shared" si="5"/>
        <v>513662.85294076661</v>
      </c>
    </row>
    <row r="387" spans="1:6" x14ac:dyDescent="0.2">
      <c r="A387" s="5" t="s">
        <v>11</v>
      </c>
      <c r="B387" s="6" t="s">
        <v>5</v>
      </c>
      <c r="C387" s="6" t="s">
        <v>39</v>
      </c>
      <c r="D387" s="7">
        <v>669767.74489795917</v>
      </c>
      <c r="E387" s="8">
        <v>540925.58133995708</v>
      </c>
      <c r="F387" s="16">
        <f t="shared" si="5"/>
        <v>1210693.3262379162</v>
      </c>
    </row>
    <row r="388" spans="1:6" x14ac:dyDescent="0.2">
      <c r="A388" s="9" t="s">
        <v>11</v>
      </c>
      <c r="B388" s="10" t="s">
        <v>78</v>
      </c>
      <c r="C388" s="10" t="s">
        <v>39</v>
      </c>
      <c r="D388" s="11">
        <v>199505.28571428571</v>
      </c>
      <c r="E388" s="12">
        <v>165190.37657142858</v>
      </c>
      <c r="F388" s="16">
        <f t="shared" si="5"/>
        <v>364695.66228571429</v>
      </c>
    </row>
    <row r="389" spans="1:6" x14ac:dyDescent="0.2">
      <c r="A389" s="5" t="s">
        <v>11</v>
      </c>
      <c r="B389" s="6" t="s">
        <v>3</v>
      </c>
      <c r="C389" s="6" t="s">
        <v>39</v>
      </c>
      <c r="D389" s="7">
        <v>104020.98098256736</v>
      </c>
      <c r="E389" s="8">
        <v>54090.910110935038</v>
      </c>
      <c r="F389" s="16">
        <f t="shared" si="5"/>
        <v>158111.8910935024</v>
      </c>
    </row>
    <row r="390" spans="1:6" x14ac:dyDescent="0.2">
      <c r="A390" s="9" t="s">
        <v>11</v>
      </c>
      <c r="B390" s="10" t="s">
        <v>2</v>
      </c>
      <c r="C390" s="10" t="s">
        <v>82</v>
      </c>
      <c r="D390" s="11">
        <v>10220.624611320754</v>
      </c>
      <c r="E390" s="12">
        <v>8451.9491466666695</v>
      </c>
      <c r="F390" s="16">
        <f t="shared" ref="F390:F453" si="6">E390+D390</f>
        <v>18672.573757987426</v>
      </c>
    </row>
    <row r="391" spans="1:6" x14ac:dyDescent="0.2">
      <c r="A391" s="5" t="s">
        <v>11</v>
      </c>
      <c r="B391" s="6" t="s">
        <v>7</v>
      </c>
      <c r="C391" s="6" t="s">
        <v>82</v>
      </c>
      <c r="D391" s="7">
        <v>17393.492908536587</v>
      </c>
      <c r="E391" s="8">
        <v>9401.111043126386</v>
      </c>
      <c r="F391" s="16">
        <f t="shared" si="6"/>
        <v>26794.603951662975</v>
      </c>
    </row>
    <row r="392" spans="1:6" x14ac:dyDescent="0.2">
      <c r="A392" s="9" t="s">
        <v>11</v>
      </c>
      <c r="B392" s="10" t="s">
        <v>6</v>
      </c>
      <c r="C392" s="10" t="s">
        <v>82</v>
      </c>
      <c r="D392" s="11">
        <v>48761.245076923085</v>
      </c>
      <c r="E392" s="12">
        <v>40748.766780314319</v>
      </c>
      <c r="F392" s="16">
        <f t="shared" si="6"/>
        <v>89510.011857237405</v>
      </c>
    </row>
    <row r="393" spans="1:6" x14ac:dyDescent="0.2">
      <c r="A393" s="5" t="s">
        <v>11</v>
      </c>
      <c r="B393" s="6" t="s">
        <v>4</v>
      </c>
      <c r="C393" s="6" t="s">
        <v>82</v>
      </c>
      <c r="D393" s="7">
        <v>21122.219888446216</v>
      </c>
      <c r="E393" s="8">
        <v>14180.968642496684</v>
      </c>
      <c r="F393" s="16">
        <f t="shared" si="6"/>
        <v>35303.188530942898</v>
      </c>
    </row>
    <row r="394" spans="1:6" x14ac:dyDescent="0.2">
      <c r="A394" s="9" t="s">
        <v>11</v>
      </c>
      <c r="B394" s="10" t="s">
        <v>5</v>
      </c>
      <c r="C394" s="10" t="s">
        <v>82</v>
      </c>
      <c r="D394" s="11">
        <v>62011.583413043474</v>
      </c>
      <c r="E394" s="12">
        <v>55047.024897146752</v>
      </c>
      <c r="F394" s="16">
        <f t="shared" si="6"/>
        <v>117058.60831019023</v>
      </c>
    </row>
    <row r="395" spans="1:6" x14ac:dyDescent="0.2">
      <c r="A395" s="5" t="s">
        <v>11</v>
      </c>
      <c r="B395" s="6" t="s">
        <v>78</v>
      </c>
      <c r="C395" s="6" t="s">
        <v>82</v>
      </c>
      <c r="D395" s="7">
        <v>17603.080289389069</v>
      </c>
      <c r="E395" s="8">
        <v>15423.330443028357</v>
      </c>
      <c r="F395" s="16">
        <f t="shared" si="6"/>
        <v>33026.410732417426</v>
      </c>
    </row>
    <row r="396" spans="1:6" x14ac:dyDescent="0.2">
      <c r="A396" s="9" t="s">
        <v>11</v>
      </c>
      <c r="B396" s="10" t="s">
        <v>3</v>
      </c>
      <c r="C396" s="10" t="s">
        <v>82</v>
      </c>
      <c r="D396" s="11">
        <v>6731.7718433889604</v>
      </c>
      <c r="E396" s="12">
        <v>4394.1455768934538</v>
      </c>
      <c r="F396" s="16">
        <f t="shared" si="6"/>
        <v>11125.917420282414</v>
      </c>
    </row>
    <row r="397" spans="1:6" x14ac:dyDescent="0.2">
      <c r="A397" s="5" t="s">
        <v>14</v>
      </c>
      <c r="B397" s="6" t="s">
        <v>2</v>
      </c>
      <c r="C397" s="6" t="s">
        <v>54</v>
      </c>
      <c r="D397" s="7">
        <v>68775.989106753826</v>
      </c>
      <c r="E397" s="8">
        <v>58510.916105745797</v>
      </c>
      <c r="F397" s="16">
        <f t="shared" si="6"/>
        <v>127286.90521249962</v>
      </c>
    </row>
    <row r="398" spans="1:6" x14ac:dyDescent="0.2">
      <c r="A398" s="9" t="s">
        <v>14</v>
      </c>
      <c r="B398" s="10" t="s">
        <v>7</v>
      </c>
      <c r="C398" s="10" t="s">
        <v>54</v>
      </c>
      <c r="D398" s="11">
        <v>97432.651234567893</v>
      </c>
      <c r="E398" s="12">
        <v>62635.275793650784</v>
      </c>
      <c r="F398" s="16">
        <f t="shared" si="6"/>
        <v>160067.92702821869</v>
      </c>
    </row>
    <row r="399" spans="1:6" x14ac:dyDescent="0.2">
      <c r="A399" s="5" t="s">
        <v>14</v>
      </c>
      <c r="B399" s="6" t="s">
        <v>6</v>
      </c>
      <c r="C399" s="6" t="s">
        <v>54</v>
      </c>
      <c r="D399" s="7">
        <v>210454.52666666667</v>
      </c>
      <c r="E399" s="8">
        <v>188979.57496598639</v>
      </c>
      <c r="F399" s="16">
        <f t="shared" si="6"/>
        <v>399434.10163265304</v>
      </c>
    </row>
    <row r="400" spans="1:6" x14ac:dyDescent="0.2">
      <c r="A400" s="9" t="s">
        <v>14</v>
      </c>
      <c r="B400" s="10" t="s">
        <v>4</v>
      </c>
      <c r="C400" s="10" t="s">
        <v>54</v>
      </c>
      <c r="D400" s="11">
        <v>148207.4131455399</v>
      </c>
      <c r="E400" s="12">
        <v>91204.561935716876</v>
      </c>
      <c r="F400" s="16">
        <f t="shared" si="6"/>
        <v>239411.97508125677</v>
      </c>
    </row>
    <row r="401" spans="1:6" x14ac:dyDescent="0.2">
      <c r="A401" s="5" t="s">
        <v>14</v>
      </c>
      <c r="B401" s="6" t="s">
        <v>5</v>
      </c>
      <c r="C401" s="6" t="s">
        <v>54</v>
      </c>
      <c r="D401" s="7">
        <v>444622.23943661974</v>
      </c>
      <c r="E401" s="8">
        <v>353883.00689853408</v>
      </c>
      <c r="F401" s="16">
        <f t="shared" si="6"/>
        <v>798505.24633515382</v>
      </c>
    </row>
    <row r="402" spans="1:6" x14ac:dyDescent="0.2">
      <c r="A402" s="9" t="s">
        <v>14</v>
      </c>
      <c r="B402" s="10" t="s">
        <v>78</v>
      </c>
      <c r="C402" s="10" t="s">
        <v>54</v>
      </c>
      <c r="D402" s="11">
        <v>79118.24310776942</v>
      </c>
      <c r="E402" s="12">
        <v>68426.588633746534</v>
      </c>
      <c r="F402" s="16">
        <f t="shared" si="6"/>
        <v>147544.83174151595</v>
      </c>
    </row>
    <row r="403" spans="1:6" x14ac:dyDescent="0.2">
      <c r="A403" s="5" t="s">
        <v>14</v>
      </c>
      <c r="B403" s="6" t="s">
        <v>3</v>
      </c>
      <c r="C403" s="6" t="s">
        <v>54</v>
      </c>
      <c r="D403" s="7">
        <v>44213.135854341737</v>
      </c>
      <c r="E403" s="8">
        <v>28967.226939051481</v>
      </c>
      <c r="F403" s="16">
        <f t="shared" si="6"/>
        <v>73180.362793393215</v>
      </c>
    </row>
    <row r="404" spans="1:6" x14ac:dyDescent="0.2">
      <c r="A404" s="9" t="s">
        <v>14</v>
      </c>
      <c r="B404" s="10" t="s">
        <v>2</v>
      </c>
      <c r="C404" s="10" t="s">
        <v>46</v>
      </c>
      <c r="D404" s="11">
        <v>88128.954459203043</v>
      </c>
      <c r="E404" s="12">
        <v>74776.082571445004</v>
      </c>
      <c r="F404" s="16">
        <f t="shared" si="6"/>
        <v>162905.03703064803</v>
      </c>
    </row>
    <row r="405" spans="1:6" x14ac:dyDescent="0.2">
      <c r="A405" s="5" t="s">
        <v>14</v>
      </c>
      <c r="B405" s="6" t="s">
        <v>7</v>
      </c>
      <c r="C405" s="6" t="s">
        <v>46</v>
      </c>
      <c r="D405" s="7">
        <v>171379.92250922509</v>
      </c>
      <c r="E405" s="8">
        <v>105464.56769798468</v>
      </c>
      <c r="F405" s="16">
        <f t="shared" si="6"/>
        <v>276844.49020720978</v>
      </c>
    </row>
    <row r="406" spans="1:6" x14ac:dyDescent="0.2">
      <c r="A406" s="9" t="s">
        <v>14</v>
      </c>
      <c r="B406" s="10" t="s">
        <v>6</v>
      </c>
      <c r="C406" s="10" t="s">
        <v>46</v>
      </c>
      <c r="D406" s="11">
        <v>464439.59</v>
      </c>
      <c r="E406" s="12">
        <v>404122.76012987015</v>
      </c>
      <c r="F406" s="16">
        <f t="shared" si="6"/>
        <v>868562.35012987023</v>
      </c>
    </row>
    <row r="407" spans="1:6" x14ac:dyDescent="0.2">
      <c r="A407" s="5" t="s">
        <v>14</v>
      </c>
      <c r="B407" s="6" t="s">
        <v>4</v>
      </c>
      <c r="C407" s="6" t="s">
        <v>46</v>
      </c>
      <c r="D407" s="7">
        <v>178630.61153846156</v>
      </c>
      <c r="E407" s="8">
        <v>114833.96456043956</v>
      </c>
      <c r="F407" s="16">
        <f t="shared" si="6"/>
        <v>293464.5760989011</v>
      </c>
    </row>
    <row r="408" spans="1:6" x14ac:dyDescent="0.2">
      <c r="A408" s="9" t="s">
        <v>14</v>
      </c>
      <c r="B408" s="10" t="s">
        <v>5</v>
      </c>
      <c r="C408" s="10" t="s">
        <v>46</v>
      </c>
      <c r="D408" s="11">
        <v>844435.61818181816</v>
      </c>
      <c r="E408" s="12">
        <v>710398.21847041848</v>
      </c>
      <c r="F408" s="16">
        <f t="shared" si="6"/>
        <v>1554833.8366522365</v>
      </c>
    </row>
    <row r="409" spans="1:6" x14ac:dyDescent="0.2">
      <c r="A409" s="5" t="s">
        <v>14</v>
      </c>
      <c r="B409" s="6" t="s">
        <v>78</v>
      </c>
      <c r="C409" s="6" t="s">
        <v>46</v>
      </c>
      <c r="D409" s="7">
        <v>140739.26969696968</v>
      </c>
      <c r="E409" s="8">
        <v>126523.18184879093</v>
      </c>
      <c r="F409" s="16">
        <f t="shared" si="6"/>
        <v>267262.45154576062</v>
      </c>
    </row>
    <row r="410" spans="1:6" x14ac:dyDescent="0.2">
      <c r="A410" s="9" t="s">
        <v>14</v>
      </c>
      <c r="B410" s="10" t="s">
        <v>3</v>
      </c>
      <c r="C410" s="10" t="s">
        <v>46</v>
      </c>
      <c r="D410" s="11">
        <v>65971.532670454544</v>
      </c>
      <c r="E410" s="12">
        <v>40597.866258741262</v>
      </c>
      <c r="F410" s="16">
        <f t="shared" si="6"/>
        <v>106569.3989291958</v>
      </c>
    </row>
    <row r="411" spans="1:6" x14ac:dyDescent="0.2">
      <c r="A411" s="5" t="s">
        <v>14</v>
      </c>
      <c r="B411" s="6" t="s">
        <v>2</v>
      </c>
      <c r="C411" s="6" t="s">
        <v>56</v>
      </c>
      <c r="D411" s="7">
        <v>52868.739449541288</v>
      </c>
      <c r="E411" s="8">
        <v>42049.090445914233</v>
      </c>
      <c r="F411" s="16">
        <f t="shared" si="6"/>
        <v>94917.829895455521</v>
      </c>
    </row>
    <row r="412" spans="1:6" x14ac:dyDescent="0.2">
      <c r="A412" s="9" t="s">
        <v>14</v>
      </c>
      <c r="B412" s="10" t="s">
        <v>7</v>
      </c>
      <c r="C412" s="10" t="s">
        <v>56</v>
      </c>
      <c r="D412" s="11">
        <v>89205.767801857597</v>
      </c>
      <c r="E412" s="12">
        <v>50549.935087719306</v>
      </c>
      <c r="F412" s="16">
        <f t="shared" si="6"/>
        <v>139755.7028895769</v>
      </c>
    </row>
    <row r="413" spans="1:6" x14ac:dyDescent="0.2">
      <c r="A413" s="5" t="s">
        <v>14</v>
      </c>
      <c r="B413" s="6" t="s">
        <v>6</v>
      </c>
      <c r="C413" s="6" t="s">
        <v>56</v>
      </c>
      <c r="D413" s="7">
        <v>205810.44999999998</v>
      </c>
      <c r="E413" s="8">
        <v>152152.72553571427</v>
      </c>
      <c r="F413" s="16">
        <f t="shared" si="6"/>
        <v>357963.17553571425</v>
      </c>
    </row>
    <row r="414" spans="1:6" x14ac:dyDescent="0.2">
      <c r="A414" s="9" t="s">
        <v>14</v>
      </c>
      <c r="B414" s="10" t="s">
        <v>4</v>
      </c>
      <c r="C414" s="10" t="s">
        <v>56</v>
      </c>
      <c r="D414" s="11">
        <v>112552.58984375</v>
      </c>
      <c r="E414" s="12">
        <v>59090.10966796874</v>
      </c>
      <c r="F414" s="16">
        <f t="shared" si="6"/>
        <v>171642.69951171873</v>
      </c>
    </row>
    <row r="415" spans="1:6" x14ac:dyDescent="0.2">
      <c r="A415" s="5" t="s">
        <v>14</v>
      </c>
      <c r="B415" s="6" t="s">
        <v>5</v>
      </c>
      <c r="C415" s="6" t="s">
        <v>56</v>
      </c>
      <c r="D415" s="7">
        <v>364727.37974683545</v>
      </c>
      <c r="E415" s="8">
        <v>283895.9063975368</v>
      </c>
      <c r="F415" s="16">
        <f t="shared" si="6"/>
        <v>648623.28614437231</v>
      </c>
    </row>
    <row r="416" spans="1:6" x14ac:dyDescent="0.2">
      <c r="A416" s="9" t="s">
        <v>14</v>
      </c>
      <c r="B416" s="10" t="s">
        <v>78</v>
      </c>
      <c r="C416" s="10" t="s">
        <v>56</v>
      </c>
      <c r="D416" s="11">
        <v>84496.95894428152</v>
      </c>
      <c r="E416" s="12">
        <v>67957.128682847688</v>
      </c>
      <c r="F416" s="16">
        <f t="shared" si="6"/>
        <v>152454.08762712922</v>
      </c>
    </row>
    <row r="417" spans="1:6" x14ac:dyDescent="0.2">
      <c r="A417" s="5" t="s">
        <v>14</v>
      </c>
      <c r="B417" s="6" t="s">
        <v>3</v>
      </c>
      <c r="C417" s="6" t="s">
        <v>56</v>
      </c>
      <c r="D417" s="7">
        <v>43328.515789473684</v>
      </c>
      <c r="E417" s="8">
        <v>23997.33182186235</v>
      </c>
      <c r="F417" s="16">
        <f t="shared" si="6"/>
        <v>67325.847611336038</v>
      </c>
    </row>
    <row r="418" spans="1:6" x14ac:dyDescent="0.2">
      <c r="A418" s="9" t="s">
        <v>14</v>
      </c>
      <c r="B418" s="10" t="s">
        <v>2</v>
      </c>
      <c r="C418" s="10" t="s">
        <v>68</v>
      </c>
      <c r="D418" s="11">
        <v>18579.966228893059</v>
      </c>
      <c r="E418" s="12">
        <v>15630.765240179875</v>
      </c>
      <c r="F418" s="16">
        <f t="shared" si="6"/>
        <v>34210.731469072933</v>
      </c>
    </row>
    <row r="419" spans="1:6" x14ac:dyDescent="0.2">
      <c r="A419" s="5" t="s">
        <v>14</v>
      </c>
      <c r="B419" s="6" t="s">
        <v>7</v>
      </c>
      <c r="C419" s="6" t="s">
        <v>68</v>
      </c>
      <c r="D419" s="7">
        <v>38533.548638132299</v>
      </c>
      <c r="E419" s="8">
        <v>24771.566981656477</v>
      </c>
      <c r="F419" s="16">
        <f t="shared" si="6"/>
        <v>63305.115619788776</v>
      </c>
    </row>
    <row r="420" spans="1:6" x14ac:dyDescent="0.2">
      <c r="A420" s="9" t="s">
        <v>14</v>
      </c>
      <c r="B420" s="10" t="s">
        <v>6</v>
      </c>
      <c r="C420" s="10" t="s">
        <v>68</v>
      </c>
      <c r="D420" s="11">
        <v>89217.315315315311</v>
      </c>
      <c r="E420" s="12">
        <v>77321.673273273278</v>
      </c>
      <c r="F420" s="16">
        <f t="shared" si="6"/>
        <v>166538.9885885886</v>
      </c>
    </row>
    <row r="421" spans="1:6" x14ac:dyDescent="0.2">
      <c r="A421" s="5" t="s">
        <v>14</v>
      </c>
      <c r="B421" s="6" t="s">
        <v>4</v>
      </c>
      <c r="C421" s="6" t="s">
        <v>68</v>
      </c>
      <c r="D421" s="7">
        <v>43245.074235807857</v>
      </c>
      <c r="E421" s="8">
        <v>28830.049490538575</v>
      </c>
      <c r="F421" s="16">
        <f t="shared" si="6"/>
        <v>72075.123726346428</v>
      </c>
    </row>
    <row r="422" spans="1:6" x14ac:dyDescent="0.2">
      <c r="A422" s="9" t="s">
        <v>14</v>
      </c>
      <c r="B422" s="10" t="s">
        <v>5</v>
      </c>
      <c r="C422" s="10" t="s">
        <v>68</v>
      </c>
      <c r="D422" s="11">
        <v>101052.26530612244</v>
      </c>
      <c r="E422" s="12">
        <v>83629.460942997888</v>
      </c>
      <c r="F422" s="16">
        <f t="shared" si="6"/>
        <v>184681.72624912031</v>
      </c>
    </row>
    <row r="423" spans="1:6" x14ac:dyDescent="0.2">
      <c r="A423" s="5" t="s">
        <v>14</v>
      </c>
      <c r="B423" s="6" t="s">
        <v>78</v>
      </c>
      <c r="C423" s="6" t="s">
        <v>68</v>
      </c>
      <c r="D423" s="7">
        <v>27739.837535014005</v>
      </c>
      <c r="E423" s="8">
        <v>24587.583269671504</v>
      </c>
      <c r="F423" s="16">
        <f t="shared" si="6"/>
        <v>52327.420804685506</v>
      </c>
    </row>
    <row r="424" spans="1:6" x14ac:dyDescent="0.2">
      <c r="A424" s="9" t="s">
        <v>14</v>
      </c>
      <c r="B424" s="10" t="s">
        <v>3</v>
      </c>
      <c r="C424" s="10" t="s">
        <v>68</v>
      </c>
      <c r="D424" s="11">
        <v>14436.037900874635</v>
      </c>
      <c r="E424" s="12">
        <v>7874.2024913861642</v>
      </c>
      <c r="F424" s="16">
        <f t="shared" si="6"/>
        <v>22310.240392260799</v>
      </c>
    </row>
    <row r="425" spans="1:6" x14ac:dyDescent="0.2">
      <c r="A425" s="5" t="s">
        <v>14</v>
      </c>
      <c r="B425" s="6" t="s">
        <v>2</v>
      </c>
      <c r="C425" s="6" t="s">
        <v>61</v>
      </c>
      <c r="D425" s="7">
        <v>31525.606463878328</v>
      </c>
      <c r="E425" s="8">
        <v>26599.73045389734</v>
      </c>
      <c r="F425" s="16">
        <f t="shared" si="6"/>
        <v>58125.336917775669</v>
      </c>
    </row>
    <row r="426" spans="1:6" x14ac:dyDescent="0.2">
      <c r="A426" s="9" t="s">
        <v>14</v>
      </c>
      <c r="B426" s="10" t="s">
        <v>7</v>
      </c>
      <c r="C426" s="10" t="s">
        <v>61</v>
      </c>
      <c r="D426" s="11">
        <v>49797.204204204201</v>
      </c>
      <c r="E426" s="12">
        <v>31353.795239684128</v>
      </c>
      <c r="F426" s="16">
        <f t="shared" si="6"/>
        <v>81150.99944388833</v>
      </c>
    </row>
    <row r="427" spans="1:6" x14ac:dyDescent="0.2">
      <c r="A427" s="5" t="s">
        <v>14</v>
      </c>
      <c r="B427" s="6" t="s">
        <v>6</v>
      </c>
      <c r="C427" s="6" t="s">
        <v>61</v>
      </c>
      <c r="D427" s="7">
        <v>127557.45384615385</v>
      </c>
      <c r="E427" s="8">
        <v>99211.352991452994</v>
      </c>
      <c r="F427" s="16">
        <f t="shared" si="6"/>
        <v>226768.80683760683</v>
      </c>
    </row>
    <row r="428" spans="1:6" x14ac:dyDescent="0.2">
      <c r="A428" s="9" t="s">
        <v>14</v>
      </c>
      <c r="B428" s="10" t="s">
        <v>4</v>
      </c>
      <c r="C428" s="10" t="s">
        <v>61</v>
      </c>
      <c r="D428" s="11">
        <v>69382.715481171545</v>
      </c>
      <c r="E428" s="12">
        <v>39216.317445879577</v>
      </c>
      <c r="F428" s="16">
        <f t="shared" si="6"/>
        <v>108599.03292705113</v>
      </c>
    </row>
    <row r="429" spans="1:6" x14ac:dyDescent="0.2">
      <c r="A429" s="5" t="s">
        <v>14</v>
      </c>
      <c r="B429" s="6" t="s">
        <v>5</v>
      </c>
      <c r="C429" s="6" t="s">
        <v>61</v>
      </c>
      <c r="D429" s="7">
        <v>267459.17741935485</v>
      </c>
      <c r="E429" s="8">
        <v>233603.5853409555</v>
      </c>
      <c r="F429" s="16">
        <f t="shared" si="6"/>
        <v>501062.76276031032</v>
      </c>
    </row>
    <row r="430" spans="1:6" x14ac:dyDescent="0.2">
      <c r="A430" s="9" t="s">
        <v>14</v>
      </c>
      <c r="B430" s="10" t="s">
        <v>78</v>
      </c>
      <c r="C430" s="10" t="s">
        <v>61</v>
      </c>
      <c r="D430" s="11">
        <v>41980.934177215189</v>
      </c>
      <c r="E430" s="12">
        <v>36666.891876301874</v>
      </c>
      <c r="F430" s="16">
        <f t="shared" si="6"/>
        <v>78647.826053517056</v>
      </c>
    </row>
    <row r="431" spans="1:6" x14ac:dyDescent="0.2">
      <c r="A431" s="5" t="s">
        <v>14</v>
      </c>
      <c r="B431" s="6" t="s">
        <v>3</v>
      </c>
      <c r="C431" s="6" t="s">
        <v>61</v>
      </c>
      <c r="D431" s="7">
        <v>21676.430065359476</v>
      </c>
      <c r="E431" s="8">
        <v>13934.847899159662</v>
      </c>
      <c r="F431" s="16">
        <f t="shared" si="6"/>
        <v>35611.27796451914</v>
      </c>
    </row>
    <row r="432" spans="1:6" x14ac:dyDescent="0.2">
      <c r="A432" s="9" t="s">
        <v>14</v>
      </c>
      <c r="B432" s="10" t="s">
        <v>2</v>
      </c>
      <c r="C432" s="10" t="s">
        <v>25</v>
      </c>
      <c r="D432" s="11">
        <v>443702.70299145306</v>
      </c>
      <c r="E432" s="12">
        <v>392109.36543430737</v>
      </c>
      <c r="F432" s="16">
        <f t="shared" si="6"/>
        <v>835812.06842576037</v>
      </c>
    </row>
    <row r="433" spans="1:6" x14ac:dyDescent="0.2">
      <c r="A433" s="5" t="s">
        <v>14</v>
      </c>
      <c r="B433" s="6" t="s">
        <v>7</v>
      </c>
      <c r="C433" s="6" t="s">
        <v>25</v>
      </c>
      <c r="D433" s="7">
        <v>644884.67391304346</v>
      </c>
      <c r="E433" s="8">
        <v>429923.11594202899</v>
      </c>
      <c r="F433" s="16">
        <f t="shared" si="6"/>
        <v>1074807.7898550725</v>
      </c>
    </row>
    <row r="434" spans="1:6" x14ac:dyDescent="0.2">
      <c r="A434" s="9" t="s">
        <v>14</v>
      </c>
      <c r="B434" s="10" t="s">
        <v>6</v>
      </c>
      <c r="C434" s="10" t="s">
        <v>25</v>
      </c>
      <c r="D434" s="11">
        <v>2232826.5053763441</v>
      </c>
      <c r="E434" s="12">
        <v>1819340.1154918361</v>
      </c>
      <c r="F434" s="16">
        <f t="shared" si="6"/>
        <v>4052166.6208681799</v>
      </c>
    </row>
    <row r="435" spans="1:6" x14ac:dyDescent="0.2">
      <c r="A435" s="5" t="s">
        <v>14</v>
      </c>
      <c r="B435" s="6" t="s">
        <v>4</v>
      </c>
      <c r="C435" s="6" t="s">
        <v>25</v>
      </c>
      <c r="D435" s="7">
        <v>786563.88257575757</v>
      </c>
      <c r="E435" s="8">
        <v>471938.32954545453</v>
      </c>
      <c r="F435" s="16">
        <f t="shared" si="6"/>
        <v>1258502.2121212122</v>
      </c>
    </row>
    <row r="436" spans="1:6" x14ac:dyDescent="0.2">
      <c r="A436" s="9" t="s">
        <v>14</v>
      </c>
      <c r="B436" s="10" t="s">
        <v>5</v>
      </c>
      <c r="C436" s="10" t="s">
        <v>25</v>
      </c>
      <c r="D436" s="11">
        <v>2696790.4545454546</v>
      </c>
      <c r="E436" s="12">
        <v>2223669.322169059</v>
      </c>
      <c r="F436" s="16">
        <f t="shared" si="6"/>
        <v>4920459.7767145131</v>
      </c>
    </row>
    <row r="437" spans="1:6" x14ac:dyDescent="0.2">
      <c r="A437" s="5" t="s">
        <v>14</v>
      </c>
      <c r="B437" s="6" t="s">
        <v>78</v>
      </c>
      <c r="C437" s="6" t="s">
        <v>25</v>
      </c>
      <c r="D437" s="7">
        <v>532443.24358974362</v>
      </c>
      <c r="E437" s="8">
        <v>478112.30036630039</v>
      </c>
      <c r="F437" s="16">
        <f t="shared" si="6"/>
        <v>1010555.543956044</v>
      </c>
    </row>
    <row r="438" spans="1:6" x14ac:dyDescent="0.2">
      <c r="A438" s="9" t="s">
        <v>14</v>
      </c>
      <c r="B438" s="10" t="s">
        <v>3</v>
      </c>
      <c r="C438" s="10" t="s">
        <v>25</v>
      </c>
      <c r="D438" s="11">
        <v>317027.27480916033</v>
      </c>
      <c r="E438" s="12">
        <v>203803.24809160305</v>
      </c>
      <c r="F438" s="16">
        <f t="shared" si="6"/>
        <v>520830.52290076338</v>
      </c>
    </row>
    <row r="439" spans="1:6" x14ac:dyDescent="0.2">
      <c r="A439" s="5" t="s">
        <v>14</v>
      </c>
      <c r="B439" s="6" t="s">
        <v>2</v>
      </c>
      <c r="C439" s="6" t="s">
        <v>50</v>
      </c>
      <c r="D439" s="7">
        <v>1025815.2623574145</v>
      </c>
      <c r="E439" s="8">
        <v>894300.48513210495</v>
      </c>
      <c r="F439" s="16">
        <f t="shared" si="6"/>
        <v>1920115.7474895194</v>
      </c>
    </row>
    <row r="440" spans="1:6" x14ac:dyDescent="0.2">
      <c r="A440" s="9" t="s">
        <v>14</v>
      </c>
      <c r="B440" s="10" t="s">
        <v>7</v>
      </c>
      <c r="C440" s="10" t="s">
        <v>50</v>
      </c>
      <c r="D440" s="11">
        <v>1976479.2234432234</v>
      </c>
      <c r="E440" s="12">
        <v>1185887.5340659339</v>
      </c>
      <c r="F440" s="16">
        <f t="shared" si="6"/>
        <v>3162366.7575091571</v>
      </c>
    </row>
    <row r="441" spans="1:6" x14ac:dyDescent="0.2">
      <c r="A441" s="5" t="s">
        <v>14</v>
      </c>
      <c r="B441" s="6" t="s">
        <v>6</v>
      </c>
      <c r="C441" s="6" t="s">
        <v>50</v>
      </c>
      <c r="D441" s="7">
        <v>5679777.1368421055</v>
      </c>
      <c r="E441" s="8">
        <v>5034347.9167464115</v>
      </c>
      <c r="F441" s="16">
        <f t="shared" si="6"/>
        <v>10714125.053588517</v>
      </c>
    </row>
    <row r="442" spans="1:6" x14ac:dyDescent="0.2">
      <c r="A442" s="9" t="s">
        <v>14</v>
      </c>
      <c r="B442" s="10" t="s">
        <v>4</v>
      </c>
      <c r="C442" s="10" t="s">
        <v>50</v>
      </c>
      <c r="D442" s="11">
        <v>2020894.4868913859</v>
      </c>
      <c r="E442" s="12">
        <v>1324034.3189978045</v>
      </c>
      <c r="F442" s="16">
        <f t="shared" si="6"/>
        <v>3344928.8058891902</v>
      </c>
    </row>
    <row r="443" spans="1:6" x14ac:dyDescent="0.2">
      <c r="A443" s="5" t="s">
        <v>14</v>
      </c>
      <c r="B443" s="6" t="s">
        <v>5</v>
      </c>
      <c r="C443" s="6" t="s">
        <v>50</v>
      </c>
      <c r="D443" s="7">
        <v>6580229.6097560981</v>
      </c>
      <c r="E443" s="8">
        <v>5757700.908536586</v>
      </c>
      <c r="F443" s="16">
        <f t="shared" si="6"/>
        <v>12337930.518292684</v>
      </c>
    </row>
    <row r="444" spans="1:6" x14ac:dyDescent="0.2">
      <c r="A444" s="9" t="s">
        <v>14</v>
      </c>
      <c r="B444" s="10" t="s">
        <v>78</v>
      </c>
      <c r="C444" s="10" t="s">
        <v>50</v>
      </c>
      <c r="D444" s="11">
        <v>1573116.1166180759</v>
      </c>
      <c r="E444" s="12">
        <v>1371434.563205502</v>
      </c>
      <c r="F444" s="16">
        <f t="shared" si="6"/>
        <v>2944550.6798235779</v>
      </c>
    </row>
    <row r="445" spans="1:6" x14ac:dyDescent="0.2">
      <c r="A445" s="5" t="s">
        <v>14</v>
      </c>
      <c r="B445" s="6" t="s">
        <v>3</v>
      </c>
      <c r="C445" s="6" t="s">
        <v>50</v>
      </c>
      <c r="D445" s="7">
        <v>698936.30569948186</v>
      </c>
      <c r="E445" s="8">
        <v>381237.98492699006</v>
      </c>
      <c r="F445" s="16">
        <f t="shared" si="6"/>
        <v>1080174.2906264719</v>
      </c>
    </row>
    <row r="446" spans="1:6" x14ac:dyDescent="0.2">
      <c r="A446" s="9" t="s">
        <v>14</v>
      </c>
      <c r="B446" s="10" t="s">
        <v>2</v>
      </c>
      <c r="C446" s="10" t="s">
        <v>70</v>
      </c>
      <c r="D446" s="11">
        <v>18974.746203904557</v>
      </c>
      <c r="E446" s="12">
        <v>17058.105173207128</v>
      </c>
      <c r="F446" s="16">
        <f t="shared" si="6"/>
        <v>36032.851377111685</v>
      </c>
    </row>
    <row r="447" spans="1:6" x14ac:dyDescent="0.2">
      <c r="A447" s="5" t="s">
        <v>14</v>
      </c>
      <c r="B447" s="6" t="s">
        <v>7</v>
      </c>
      <c r="C447" s="6" t="s">
        <v>70</v>
      </c>
      <c r="D447" s="7">
        <v>34850.031872509957</v>
      </c>
      <c r="E447" s="8">
        <v>21446.173460006128</v>
      </c>
      <c r="F447" s="16">
        <f t="shared" si="6"/>
        <v>56296.205332516081</v>
      </c>
    </row>
    <row r="448" spans="1:6" x14ac:dyDescent="0.2">
      <c r="A448" s="9" t="s">
        <v>14</v>
      </c>
      <c r="B448" s="10" t="s">
        <v>6</v>
      </c>
      <c r="C448" s="10" t="s">
        <v>70</v>
      </c>
      <c r="D448" s="11">
        <v>84925.805825242714</v>
      </c>
      <c r="E448" s="12">
        <v>76079.367718446607</v>
      </c>
      <c r="F448" s="16">
        <f t="shared" si="6"/>
        <v>161005.17354368931</v>
      </c>
    </row>
    <row r="449" spans="1:6" x14ac:dyDescent="0.2">
      <c r="A449" s="5" t="s">
        <v>14</v>
      </c>
      <c r="B449" s="6" t="s">
        <v>4</v>
      </c>
      <c r="C449" s="6" t="s">
        <v>70</v>
      </c>
      <c r="D449" s="7">
        <v>39760.718181818178</v>
      </c>
      <c r="E449" s="8">
        <v>26507.145454545454</v>
      </c>
      <c r="F449" s="16">
        <f t="shared" si="6"/>
        <v>66267.863636363632</v>
      </c>
    </row>
    <row r="450" spans="1:6" x14ac:dyDescent="0.2">
      <c r="A450" s="9" t="s">
        <v>14</v>
      </c>
      <c r="B450" s="10" t="s">
        <v>5</v>
      </c>
      <c r="C450" s="10" t="s">
        <v>70</v>
      </c>
      <c r="D450" s="11">
        <v>105389.85542168675</v>
      </c>
      <c r="E450" s="12">
        <v>82966.481927710847</v>
      </c>
      <c r="F450" s="16">
        <f t="shared" si="6"/>
        <v>188356.3373493976</v>
      </c>
    </row>
    <row r="451" spans="1:6" x14ac:dyDescent="0.2">
      <c r="A451" s="5" t="s">
        <v>14</v>
      </c>
      <c r="B451" s="6" t="s">
        <v>78</v>
      </c>
      <c r="C451" s="6" t="s">
        <v>70</v>
      </c>
      <c r="D451" s="7">
        <v>21868.395</v>
      </c>
      <c r="E451" s="8">
        <v>19438.573333333334</v>
      </c>
      <c r="F451" s="16">
        <f t="shared" si="6"/>
        <v>41306.968333333338</v>
      </c>
    </row>
    <row r="452" spans="1:6" x14ac:dyDescent="0.2">
      <c r="A452" s="9" t="s">
        <v>14</v>
      </c>
      <c r="B452" s="10" t="s">
        <v>3</v>
      </c>
      <c r="C452" s="10" t="s">
        <v>70</v>
      </c>
      <c r="D452" s="11">
        <v>12425.224431818182</v>
      </c>
      <c r="E452" s="12">
        <v>7646.2919580419584</v>
      </c>
      <c r="F452" s="16">
        <f t="shared" si="6"/>
        <v>20071.516389860139</v>
      </c>
    </row>
    <row r="453" spans="1:6" x14ac:dyDescent="0.2">
      <c r="A453" s="5" t="s">
        <v>14</v>
      </c>
      <c r="B453" s="6" t="s">
        <v>2</v>
      </c>
      <c r="C453" s="6" t="s">
        <v>58</v>
      </c>
      <c r="D453" s="7">
        <v>47351.896969696973</v>
      </c>
      <c r="E453" s="8">
        <v>41577.27538802661</v>
      </c>
      <c r="F453" s="16">
        <f t="shared" si="6"/>
        <v>88929.172357723583</v>
      </c>
    </row>
    <row r="454" spans="1:6" x14ac:dyDescent="0.2">
      <c r="A454" s="9" t="s">
        <v>14</v>
      </c>
      <c r="B454" s="10" t="s">
        <v>7</v>
      </c>
      <c r="C454" s="10" t="s">
        <v>58</v>
      </c>
      <c r="D454" s="11">
        <v>91559.33203125</v>
      </c>
      <c r="E454" s="12">
        <v>57648.468315972226</v>
      </c>
      <c r="F454" s="16">
        <f t="shared" ref="F454:F517" si="7">E454+D454</f>
        <v>149207.80034722222</v>
      </c>
    </row>
    <row r="455" spans="1:6" x14ac:dyDescent="0.2">
      <c r="A455" s="5" t="s">
        <v>14</v>
      </c>
      <c r="B455" s="6" t="s">
        <v>6</v>
      </c>
      <c r="C455" s="6" t="s">
        <v>58</v>
      </c>
      <c r="D455" s="7">
        <v>162772.14583333331</v>
      </c>
      <c r="E455" s="8">
        <v>144686.35185185182</v>
      </c>
      <c r="F455" s="16">
        <f t="shared" si="7"/>
        <v>307458.49768518517</v>
      </c>
    </row>
    <row r="456" spans="1:6" x14ac:dyDescent="0.2">
      <c r="A456" s="9" t="s">
        <v>14</v>
      </c>
      <c r="B456" s="10" t="s">
        <v>4</v>
      </c>
      <c r="C456" s="10" t="s">
        <v>58</v>
      </c>
      <c r="D456" s="11">
        <v>99318.597457627126</v>
      </c>
      <c r="E456" s="12">
        <v>66212.39830508476</v>
      </c>
      <c r="F456" s="16">
        <f t="shared" si="7"/>
        <v>165530.99576271189</v>
      </c>
    </row>
    <row r="457" spans="1:6" x14ac:dyDescent="0.2">
      <c r="A457" s="5" t="s">
        <v>14</v>
      </c>
      <c r="B457" s="6" t="s">
        <v>5</v>
      </c>
      <c r="C457" s="6" t="s">
        <v>58</v>
      </c>
      <c r="D457" s="7">
        <v>411213.84210526315</v>
      </c>
      <c r="E457" s="8">
        <v>340314.90381125227</v>
      </c>
      <c r="F457" s="16">
        <f t="shared" si="7"/>
        <v>751528.74591651536</v>
      </c>
    </row>
    <row r="458" spans="1:6" x14ac:dyDescent="0.2">
      <c r="A458" s="9" t="s">
        <v>14</v>
      </c>
      <c r="B458" s="10" t="s">
        <v>78</v>
      </c>
      <c r="C458" s="10" t="s">
        <v>58</v>
      </c>
      <c r="D458" s="11">
        <v>76349.149837133547</v>
      </c>
      <c r="E458" s="12">
        <v>66805.506107491849</v>
      </c>
      <c r="F458" s="16">
        <f t="shared" si="7"/>
        <v>143154.65594462538</v>
      </c>
    </row>
    <row r="459" spans="1:6" x14ac:dyDescent="0.2">
      <c r="A459" s="5" t="s">
        <v>14</v>
      </c>
      <c r="B459" s="6" t="s">
        <v>3</v>
      </c>
      <c r="C459" s="6" t="s">
        <v>58</v>
      </c>
      <c r="D459" s="7">
        <v>29973.387468030694</v>
      </c>
      <c r="E459" s="8">
        <v>18872.132850241549</v>
      </c>
      <c r="F459" s="16">
        <f t="shared" si="7"/>
        <v>48845.520318272247</v>
      </c>
    </row>
    <row r="460" spans="1:6" x14ac:dyDescent="0.2">
      <c r="A460" s="9" t="s">
        <v>14</v>
      </c>
      <c r="B460" s="10" t="s">
        <v>2</v>
      </c>
      <c r="C460" s="10" t="s">
        <v>21</v>
      </c>
      <c r="D460" s="11">
        <v>2447334.3798816567</v>
      </c>
      <c r="E460" s="12">
        <v>2168185.3021764052</v>
      </c>
      <c r="F460" s="16">
        <f t="shared" si="7"/>
        <v>4615519.6820580624</v>
      </c>
    </row>
    <row r="461" spans="1:6" x14ac:dyDescent="0.2">
      <c r="A461" s="5" t="s">
        <v>14</v>
      </c>
      <c r="B461" s="6" t="s">
        <v>7</v>
      </c>
      <c r="C461" s="6" t="s">
        <v>21</v>
      </c>
      <c r="D461" s="7">
        <v>4963194.108</v>
      </c>
      <c r="E461" s="8">
        <v>3126812.2880400005</v>
      </c>
      <c r="F461" s="16">
        <f t="shared" si="7"/>
        <v>8090006.39604</v>
      </c>
    </row>
    <row r="462" spans="1:6" x14ac:dyDescent="0.2">
      <c r="A462" s="9" t="s">
        <v>14</v>
      </c>
      <c r="B462" s="10" t="s">
        <v>6</v>
      </c>
      <c r="C462" s="10" t="s">
        <v>21</v>
      </c>
      <c r="D462" s="11">
        <v>10170479.744262297</v>
      </c>
      <c r="E462" s="12">
        <v>9554898.0755306315</v>
      </c>
      <c r="F462" s="16">
        <f t="shared" si="7"/>
        <v>19725377.819792926</v>
      </c>
    </row>
    <row r="463" spans="1:6" x14ac:dyDescent="0.2">
      <c r="A463" s="5" t="s">
        <v>14</v>
      </c>
      <c r="B463" s="6" t="s">
        <v>4</v>
      </c>
      <c r="C463" s="6" t="s">
        <v>21</v>
      </c>
      <c r="D463" s="7">
        <v>6112308.0059113307</v>
      </c>
      <c r="E463" s="8">
        <v>4278615.604137932</v>
      </c>
      <c r="F463" s="16">
        <f t="shared" si="7"/>
        <v>10390923.610049263</v>
      </c>
    </row>
    <row r="464" spans="1:6" x14ac:dyDescent="0.2">
      <c r="A464" s="9" t="s">
        <v>14</v>
      </c>
      <c r="B464" s="10" t="s">
        <v>5</v>
      </c>
      <c r="C464" s="10" t="s">
        <v>21</v>
      </c>
      <c r="D464" s="11">
        <v>18247037.175000001</v>
      </c>
      <c r="E464" s="12">
        <v>15798092.712039473</v>
      </c>
      <c r="F464" s="16">
        <f t="shared" si="7"/>
        <v>34045129.887039475</v>
      </c>
    </row>
    <row r="465" spans="1:6" x14ac:dyDescent="0.2">
      <c r="A465" s="5" t="s">
        <v>14</v>
      </c>
      <c r="B465" s="6" t="s">
        <v>78</v>
      </c>
      <c r="C465" s="6" t="s">
        <v>21</v>
      </c>
      <c r="D465" s="7">
        <v>3515009.9991501421</v>
      </c>
      <c r="E465" s="8">
        <v>3114079.1711220792</v>
      </c>
      <c r="F465" s="16">
        <f t="shared" si="7"/>
        <v>6629089.1702722218</v>
      </c>
    </row>
    <row r="466" spans="1:6" x14ac:dyDescent="0.2">
      <c r="A466" s="9" t="s">
        <v>14</v>
      </c>
      <c r="B466" s="10" t="s">
        <v>3</v>
      </c>
      <c r="C466" s="10" t="s">
        <v>21</v>
      </c>
      <c r="D466" s="11">
        <v>1584672.4471264367</v>
      </c>
      <c r="E466" s="12">
        <v>1069653.9018103448</v>
      </c>
      <c r="F466" s="16">
        <f t="shared" si="7"/>
        <v>2654326.3489367813</v>
      </c>
    </row>
    <row r="467" spans="1:6" x14ac:dyDescent="0.2">
      <c r="A467" s="5" t="s">
        <v>14</v>
      </c>
      <c r="B467" s="6" t="s">
        <v>2</v>
      </c>
      <c r="C467" s="6" t="s">
        <v>57</v>
      </c>
      <c r="D467" s="7">
        <v>53875.416015625</v>
      </c>
      <c r="E467" s="8">
        <v>45043.380603227459</v>
      </c>
      <c r="F467" s="16">
        <f t="shared" si="7"/>
        <v>98918.796618852459</v>
      </c>
    </row>
    <row r="468" spans="1:6" x14ac:dyDescent="0.2">
      <c r="A468" s="9" t="s">
        <v>14</v>
      </c>
      <c r="B468" s="10" t="s">
        <v>7</v>
      </c>
      <c r="C468" s="10" t="s">
        <v>57</v>
      </c>
      <c r="D468" s="11">
        <v>79954.240579710153</v>
      </c>
      <c r="E468" s="12">
        <v>53302.827053140107</v>
      </c>
      <c r="F468" s="16">
        <f t="shared" si="7"/>
        <v>133257.06763285026</v>
      </c>
    </row>
    <row r="469" spans="1:6" x14ac:dyDescent="0.2">
      <c r="A469" s="5" t="s">
        <v>14</v>
      </c>
      <c r="B469" s="6" t="s">
        <v>6</v>
      </c>
      <c r="C469" s="6" t="s">
        <v>57</v>
      </c>
      <c r="D469" s="7">
        <v>303123.21978021978</v>
      </c>
      <c r="E469" s="8">
        <v>258546.27569489332</v>
      </c>
      <c r="F469" s="16">
        <f t="shared" si="7"/>
        <v>561669.49547511316</v>
      </c>
    </row>
    <row r="470" spans="1:6" x14ac:dyDescent="0.2">
      <c r="A470" s="9" t="s">
        <v>14</v>
      </c>
      <c r="B470" s="10" t="s">
        <v>4</v>
      </c>
      <c r="C470" s="10" t="s">
        <v>57</v>
      </c>
      <c r="D470" s="11">
        <v>101786.76383763837</v>
      </c>
      <c r="E470" s="12">
        <v>55520.053002348199</v>
      </c>
      <c r="F470" s="16">
        <f t="shared" si="7"/>
        <v>157306.81683998657</v>
      </c>
    </row>
    <row r="471" spans="1:6" x14ac:dyDescent="0.2">
      <c r="A471" s="5" t="s">
        <v>14</v>
      </c>
      <c r="B471" s="6" t="s">
        <v>5</v>
      </c>
      <c r="C471" s="6" t="s">
        <v>57</v>
      </c>
      <c r="D471" s="7">
        <v>475589.87931034481</v>
      </c>
      <c r="E471" s="8">
        <v>410440.58077468112</v>
      </c>
      <c r="F471" s="16">
        <f t="shared" si="7"/>
        <v>886030.46008502599</v>
      </c>
    </row>
    <row r="472" spans="1:6" x14ac:dyDescent="0.2">
      <c r="A472" s="9" t="s">
        <v>14</v>
      </c>
      <c r="B472" s="10" t="s">
        <v>78</v>
      </c>
      <c r="C472" s="10" t="s">
        <v>57</v>
      </c>
      <c r="D472" s="11">
        <v>75989.567493112947</v>
      </c>
      <c r="E472" s="12">
        <v>59102.996939087847</v>
      </c>
      <c r="F472" s="16">
        <f t="shared" si="7"/>
        <v>135092.5644322008</v>
      </c>
    </row>
    <row r="473" spans="1:6" x14ac:dyDescent="0.2">
      <c r="A473" s="5" t="s">
        <v>14</v>
      </c>
      <c r="B473" s="6" t="s">
        <v>3</v>
      </c>
      <c r="C473" s="6" t="s">
        <v>57</v>
      </c>
      <c r="D473" s="7">
        <v>37225.658569500672</v>
      </c>
      <c r="E473" s="8">
        <v>22335.395141700403</v>
      </c>
      <c r="F473" s="16">
        <f t="shared" si="7"/>
        <v>59561.053711201079</v>
      </c>
    </row>
    <row r="474" spans="1:6" x14ac:dyDescent="0.2">
      <c r="A474" s="9" t="s">
        <v>14</v>
      </c>
      <c r="B474" s="10" t="s">
        <v>2</v>
      </c>
      <c r="C474" s="10" t="s">
        <v>42</v>
      </c>
      <c r="D474" s="11">
        <v>106664.49328214971</v>
      </c>
      <c r="E474" s="12">
        <v>94115.729366602682</v>
      </c>
      <c r="F474" s="16">
        <f t="shared" si="7"/>
        <v>200780.22264875239</v>
      </c>
    </row>
    <row r="475" spans="1:6" x14ac:dyDescent="0.2">
      <c r="A475" s="5" t="s">
        <v>14</v>
      </c>
      <c r="B475" s="6" t="s">
        <v>7</v>
      </c>
      <c r="C475" s="6" t="s">
        <v>42</v>
      </c>
      <c r="D475" s="7">
        <v>177546.96805111819</v>
      </c>
      <c r="E475" s="8">
        <v>109259.67264684197</v>
      </c>
      <c r="F475" s="16">
        <f t="shared" si="7"/>
        <v>286806.64069796016</v>
      </c>
    </row>
    <row r="476" spans="1:6" x14ac:dyDescent="0.2">
      <c r="A476" s="9" t="s">
        <v>14</v>
      </c>
      <c r="B476" s="10" t="s">
        <v>6</v>
      </c>
      <c r="C476" s="10" t="s">
        <v>42</v>
      </c>
      <c r="D476" s="11">
        <v>604045.66304347827</v>
      </c>
      <c r="E476" s="12">
        <v>472731.38846880908</v>
      </c>
      <c r="F476" s="16">
        <f t="shared" si="7"/>
        <v>1076777.0515122875</v>
      </c>
    </row>
    <row r="477" spans="1:6" x14ac:dyDescent="0.2">
      <c r="A477" s="5" t="s">
        <v>14</v>
      </c>
      <c r="B477" s="6" t="s">
        <v>4</v>
      </c>
      <c r="C477" s="6" t="s">
        <v>42</v>
      </c>
      <c r="D477" s="7">
        <v>229637.19421487604</v>
      </c>
      <c r="E477" s="8">
        <v>125256.65138993238</v>
      </c>
      <c r="F477" s="16">
        <f t="shared" si="7"/>
        <v>354893.84560480842</v>
      </c>
    </row>
    <row r="478" spans="1:6" x14ac:dyDescent="0.2">
      <c r="A478" s="9" t="s">
        <v>14</v>
      </c>
      <c r="B478" s="10" t="s">
        <v>5</v>
      </c>
      <c r="C478" s="10" t="s">
        <v>42</v>
      </c>
      <c r="D478" s="11">
        <v>677709.76829268294</v>
      </c>
      <c r="E478" s="12">
        <v>568401.74114870187</v>
      </c>
      <c r="F478" s="16">
        <f t="shared" si="7"/>
        <v>1246111.5094413848</v>
      </c>
    </row>
    <row r="479" spans="1:6" x14ac:dyDescent="0.2">
      <c r="A479" s="5" t="s">
        <v>14</v>
      </c>
      <c r="B479" s="6" t="s">
        <v>78</v>
      </c>
      <c r="C479" s="6" t="s">
        <v>42</v>
      </c>
      <c r="D479" s="7">
        <v>162018.07871720116</v>
      </c>
      <c r="E479" s="8">
        <v>144963.54411539051</v>
      </c>
      <c r="F479" s="16">
        <f t="shared" si="7"/>
        <v>306981.62283259165</v>
      </c>
    </row>
    <row r="480" spans="1:6" x14ac:dyDescent="0.2">
      <c r="A480" s="9" t="s">
        <v>14</v>
      </c>
      <c r="B480" s="10" t="s">
        <v>3</v>
      </c>
      <c r="C480" s="10" t="s">
        <v>42</v>
      </c>
      <c r="D480" s="11">
        <v>73025.231274638631</v>
      </c>
      <c r="E480" s="12">
        <v>42598.051576872531</v>
      </c>
      <c r="F480" s="16">
        <f t="shared" si="7"/>
        <v>115623.28285151116</v>
      </c>
    </row>
    <row r="481" spans="1:6" x14ac:dyDescent="0.2">
      <c r="A481" s="5" t="s">
        <v>14</v>
      </c>
      <c r="B481" s="6" t="s">
        <v>2</v>
      </c>
      <c r="C481" s="6" t="s">
        <v>74</v>
      </c>
      <c r="D481" s="7">
        <v>9601.704587155964</v>
      </c>
      <c r="E481" s="8">
        <v>7467.9924566768614</v>
      </c>
      <c r="F481" s="16">
        <f t="shared" si="7"/>
        <v>17069.697043832824</v>
      </c>
    </row>
    <row r="482" spans="1:6" x14ac:dyDescent="0.2">
      <c r="A482" s="9" t="s">
        <v>14</v>
      </c>
      <c r="B482" s="10" t="s">
        <v>7</v>
      </c>
      <c r="C482" s="10" t="s">
        <v>74</v>
      </c>
      <c r="D482" s="11">
        <v>15574.193452380952</v>
      </c>
      <c r="E482" s="12">
        <v>8495.0146103896095</v>
      </c>
      <c r="F482" s="16">
        <f t="shared" si="7"/>
        <v>24069.208062770562</v>
      </c>
    </row>
    <row r="483" spans="1:6" x14ac:dyDescent="0.2">
      <c r="A483" s="5" t="s">
        <v>14</v>
      </c>
      <c r="B483" s="6" t="s">
        <v>6</v>
      </c>
      <c r="C483" s="6" t="s">
        <v>74</v>
      </c>
      <c r="D483" s="7">
        <v>47143.504504504504</v>
      </c>
      <c r="E483" s="8">
        <v>42128.238067855084</v>
      </c>
      <c r="F483" s="16">
        <f t="shared" si="7"/>
        <v>89271.742572359595</v>
      </c>
    </row>
    <row r="484" spans="1:6" x14ac:dyDescent="0.2">
      <c r="A484" s="9" t="s">
        <v>14</v>
      </c>
      <c r="B484" s="10" t="s">
        <v>4</v>
      </c>
      <c r="C484" s="10" t="s">
        <v>74</v>
      </c>
      <c r="D484" s="11">
        <v>21358.893877551021</v>
      </c>
      <c r="E484" s="12">
        <v>12072.418278615796</v>
      </c>
      <c r="F484" s="16">
        <f t="shared" si="7"/>
        <v>33431.312156166816</v>
      </c>
    </row>
    <row r="485" spans="1:6" x14ac:dyDescent="0.2">
      <c r="A485" s="5" t="s">
        <v>14</v>
      </c>
      <c r="B485" s="6" t="s">
        <v>5</v>
      </c>
      <c r="C485" s="6" t="s">
        <v>74</v>
      </c>
      <c r="D485" s="7">
        <v>61563.870588235295</v>
      </c>
      <c r="E485" s="8">
        <v>54234.83837535014</v>
      </c>
      <c r="F485" s="16">
        <f t="shared" si="7"/>
        <v>115798.70896358544</v>
      </c>
    </row>
    <row r="486" spans="1:6" x14ac:dyDescent="0.2">
      <c r="A486" s="9" t="s">
        <v>14</v>
      </c>
      <c r="B486" s="10" t="s">
        <v>78</v>
      </c>
      <c r="C486" s="10" t="s">
        <v>74</v>
      </c>
      <c r="D486" s="11">
        <v>14658.064425770308</v>
      </c>
      <c r="E486" s="12">
        <v>12802.613232634825</v>
      </c>
      <c r="F486" s="16">
        <f t="shared" si="7"/>
        <v>27460.677658405133</v>
      </c>
    </row>
    <row r="487" spans="1:6" x14ac:dyDescent="0.2">
      <c r="A487" s="5" t="s">
        <v>14</v>
      </c>
      <c r="B487" s="6" t="s">
        <v>3</v>
      </c>
      <c r="C487" s="6" t="s">
        <v>74</v>
      </c>
      <c r="D487" s="7">
        <v>7061.9824561403502</v>
      </c>
      <c r="E487" s="8">
        <v>4119.4897660818706</v>
      </c>
      <c r="F487" s="16">
        <f t="shared" si="7"/>
        <v>11181.472222222221</v>
      </c>
    </row>
    <row r="488" spans="1:6" x14ac:dyDescent="0.2">
      <c r="A488" s="9" t="s">
        <v>14</v>
      </c>
      <c r="B488" s="10" t="s">
        <v>2</v>
      </c>
      <c r="C488" s="10" t="s">
        <v>64</v>
      </c>
      <c r="D488" s="11">
        <v>19575.118397085611</v>
      </c>
      <c r="E488" s="12">
        <v>15410.199589195056</v>
      </c>
      <c r="F488" s="16">
        <f t="shared" si="7"/>
        <v>34985.317986280665</v>
      </c>
    </row>
    <row r="489" spans="1:6" x14ac:dyDescent="0.2">
      <c r="A489" s="5" t="s">
        <v>14</v>
      </c>
      <c r="B489" s="6" t="s">
        <v>7</v>
      </c>
      <c r="C489" s="6" t="s">
        <v>64</v>
      </c>
      <c r="D489" s="7">
        <v>35942.274247491638</v>
      </c>
      <c r="E489" s="8">
        <v>20315.198487712667</v>
      </c>
      <c r="F489" s="16">
        <f t="shared" si="7"/>
        <v>56257.472735204305</v>
      </c>
    </row>
    <row r="490" spans="1:6" x14ac:dyDescent="0.2">
      <c r="A490" s="9" t="s">
        <v>14</v>
      </c>
      <c r="B490" s="10" t="s">
        <v>6</v>
      </c>
      <c r="C490" s="10" t="s">
        <v>64</v>
      </c>
      <c r="D490" s="11">
        <v>87371.869918699202</v>
      </c>
      <c r="E490" s="12">
        <v>76970.456833139775</v>
      </c>
      <c r="F490" s="16">
        <f t="shared" si="7"/>
        <v>164342.32675183896</v>
      </c>
    </row>
    <row r="491" spans="1:6" x14ac:dyDescent="0.2">
      <c r="A491" s="5" t="s">
        <v>14</v>
      </c>
      <c r="B491" s="6" t="s">
        <v>4</v>
      </c>
      <c r="C491" s="6" t="s">
        <v>64</v>
      </c>
      <c r="D491" s="7">
        <v>52680.098039215685</v>
      </c>
      <c r="E491" s="8">
        <v>32418.521870286579</v>
      </c>
      <c r="F491" s="16">
        <f t="shared" si="7"/>
        <v>85098.61990950226</v>
      </c>
    </row>
    <row r="492" spans="1:6" x14ac:dyDescent="0.2">
      <c r="A492" s="9" t="s">
        <v>14</v>
      </c>
      <c r="B492" s="10" t="s">
        <v>5</v>
      </c>
      <c r="C492" s="10" t="s">
        <v>64</v>
      </c>
      <c r="D492" s="11">
        <v>202768.67924528301</v>
      </c>
      <c r="E492" s="12">
        <v>179190.9258446687</v>
      </c>
      <c r="F492" s="16">
        <f t="shared" si="7"/>
        <v>381959.60508995171</v>
      </c>
    </row>
    <row r="493" spans="1:6" x14ac:dyDescent="0.2">
      <c r="A493" s="5" t="s">
        <v>14</v>
      </c>
      <c r="B493" s="6" t="s">
        <v>78</v>
      </c>
      <c r="C493" s="6" t="s">
        <v>64</v>
      </c>
      <c r="D493" s="7">
        <v>30530.511363636364</v>
      </c>
      <c r="E493" s="8">
        <v>27021.257183908048</v>
      </c>
      <c r="F493" s="16">
        <f t="shared" si="7"/>
        <v>57551.768547544416</v>
      </c>
    </row>
    <row r="494" spans="1:6" x14ac:dyDescent="0.2">
      <c r="A494" s="9" t="s">
        <v>14</v>
      </c>
      <c r="B494" s="10" t="s">
        <v>3</v>
      </c>
      <c r="C494" s="10" t="s">
        <v>64</v>
      </c>
      <c r="D494" s="11">
        <v>14029.686684073107</v>
      </c>
      <c r="E494" s="12">
        <v>9191.8636895651398</v>
      </c>
      <c r="F494" s="16">
        <f t="shared" si="7"/>
        <v>23221.550373638245</v>
      </c>
    </row>
    <row r="495" spans="1:6" x14ac:dyDescent="0.2">
      <c r="A495" s="5" t="s">
        <v>14</v>
      </c>
      <c r="B495" s="6" t="s">
        <v>2</v>
      </c>
      <c r="C495" s="6" t="s">
        <v>32</v>
      </c>
      <c r="D495" s="7">
        <v>1348994.5629699246</v>
      </c>
      <c r="E495" s="8">
        <v>1117632.755731795</v>
      </c>
      <c r="F495" s="16">
        <f t="shared" si="7"/>
        <v>2466627.3187017199</v>
      </c>
    </row>
    <row r="496" spans="1:6" x14ac:dyDescent="0.2">
      <c r="A496" s="9" t="s">
        <v>14</v>
      </c>
      <c r="B496" s="10" t="s">
        <v>7</v>
      </c>
      <c r="C496" s="10" t="s">
        <v>32</v>
      </c>
      <c r="D496" s="11">
        <v>2792471.2354085604</v>
      </c>
      <c r="E496" s="12">
        <v>1723353.6767092827</v>
      </c>
      <c r="F496" s="16">
        <f t="shared" si="7"/>
        <v>4515824.9121178426</v>
      </c>
    </row>
    <row r="497" spans="1:6" x14ac:dyDescent="0.2">
      <c r="A497" s="5" t="s">
        <v>14</v>
      </c>
      <c r="B497" s="6" t="s">
        <v>6</v>
      </c>
      <c r="C497" s="6" t="s">
        <v>32</v>
      </c>
      <c r="D497" s="7">
        <v>5741320.8599999994</v>
      </c>
      <c r="E497" s="8">
        <v>4582994.5792762898</v>
      </c>
      <c r="F497" s="16">
        <f t="shared" si="7"/>
        <v>10324315.439276289</v>
      </c>
    </row>
    <row r="498" spans="1:6" x14ac:dyDescent="0.2">
      <c r="A498" s="9" t="s">
        <v>14</v>
      </c>
      <c r="B498" s="10" t="s">
        <v>4</v>
      </c>
      <c r="C498" s="10" t="s">
        <v>32</v>
      </c>
      <c r="D498" s="11">
        <v>2749674.7413793104</v>
      </c>
      <c r="E498" s="12">
        <v>1451828.2634482756</v>
      </c>
      <c r="F498" s="16">
        <f t="shared" si="7"/>
        <v>4201503.004827586</v>
      </c>
    </row>
    <row r="499" spans="1:6" x14ac:dyDescent="0.2">
      <c r="A499" s="5" t="s">
        <v>14</v>
      </c>
      <c r="B499" s="6" t="s">
        <v>5</v>
      </c>
      <c r="C499" s="6" t="s">
        <v>32</v>
      </c>
      <c r="D499" s="7">
        <v>11213517.3046875</v>
      </c>
      <c r="E499" s="8">
        <v>9062352.7605229579</v>
      </c>
      <c r="F499" s="16">
        <f t="shared" si="7"/>
        <v>20275870.065210458</v>
      </c>
    </row>
    <row r="500" spans="1:6" x14ac:dyDescent="0.2">
      <c r="A500" s="9" t="s">
        <v>14</v>
      </c>
      <c r="B500" s="10" t="s">
        <v>78</v>
      </c>
      <c r="C500" s="10" t="s">
        <v>32</v>
      </c>
      <c r="D500" s="11">
        <v>2256808.5141509436</v>
      </c>
      <c r="E500" s="12">
        <v>1877902.2425645483</v>
      </c>
      <c r="F500" s="16">
        <f t="shared" si="7"/>
        <v>4134710.7567154919</v>
      </c>
    </row>
    <row r="501" spans="1:6" x14ac:dyDescent="0.2">
      <c r="A501" s="5" t="s">
        <v>14</v>
      </c>
      <c r="B501" s="6" t="s">
        <v>3</v>
      </c>
      <c r="C501" s="6" t="s">
        <v>32</v>
      </c>
      <c r="D501" s="7">
        <v>1060066.628508124</v>
      </c>
      <c r="E501" s="8">
        <v>661027.26191970869</v>
      </c>
      <c r="F501" s="16">
        <f t="shared" si="7"/>
        <v>1721093.8904278327</v>
      </c>
    </row>
    <row r="502" spans="1:6" x14ac:dyDescent="0.2">
      <c r="A502" s="9" t="s">
        <v>14</v>
      </c>
      <c r="B502" s="10" t="s">
        <v>2</v>
      </c>
      <c r="C502" s="10" t="s">
        <v>63</v>
      </c>
      <c r="D502" s="11">
        <v>21781.495201535508</v>
      </c>
      <c r="E502" s="12">
        <v>20583.51296545106</v>
      </c>
      <c r="F502" s="16">
        <f t="shared" si="7"/>
        <v>42365.008166986569</v>
      </c>
    </row>
    <row r="503" spans="1:6" x14ac:dyDescent="0.2">
      <c r="A503" s="5" t="s">
        <v>14</v>
      </c>
      <c r="B503" s="6" t="s">
        <v>7</v>
      </c>
      <c r="C503" s="6" t="s">
        <v>63</v>
      </c>
      <c r="D503" s="7">
        <v>37207.078688524591</v>
      </c>
      <c r="E503" s="8">
        <v>22730.142616989571</v>
      </c>
      <c r="F503" s="16">
        <f t="shared" si="7"/>
        <v>59937.221305514162</v>
      </c>
    </row>
    <row r="504" spans="1:6" x14ac:dyDescent="0.2">
      <c r="A504" s="9" t="s">
        <v>14</v>
      </c>
      <c r="B504" s="10" t="s">
        <v>6</v>
      </c>
      <c r="C504" s="10" t="s">
        <v>63</v>
      </c>
      <c r="D504" s="11">
        <v>81058.278571428571</v>
      </c>
      <c r="E504" s="12">
        <v>75526.40657769423</v>
      </c>
      <c r="F504" s="16">
        <f t="shared" si="7"/>
        <v>156584.68514912279</v>
      </c>
    </row>
    <row r="505" spans="1:6" x14ac:dyDescent="0.2">
      <c r="A505" s="5" t="s">
        <v>14</v>
      </c>
      <c r="B505" s="6" t="s">
        <v>4</v>
      </c>
      <c r="C505" s="6" t="s">
        <v>63</v>
      </c>
      <c r="D505" s="7">
        <v>38468.335593220341</v>
      </c>
      <c r="E505" s="8">
        <v>24004.241410169492</v>
      </c>
      <c r="F505" s="16">
        <f t="shared" si="7"/>
        <v>62472.57700338983</v>
      </c>
    </row>
    <row r="506" spans="1:6" x14ac:dyDescent="0.2">
      <c r="A506" s="9" t="s">
        <v>14</v>
      </c>
      <c r="B506" s="10" t="s">
        <v>5</v>
      </c>
      <c r="C506" s="10" t="s">
        <v>63</v>
      </c>
      <c r="D506" s="11">
        <v>180129.50793650793</v>
      </c>
      <c r="E506" s="12">
        <v>168942.51744360902</v>
      </c>
      <c r="F506" s="16">
        <f t="shared" si="7"/>
        <v>349072.02538011695</v>
      </c>
    </row>
    <row r="507" spans="1:6" x14ac:dyDescent="0.2">
      <c r="A507" s="5" t="s">
        <v>14</v>
      </c>
      <c r="B507" s="6" t="s">
        <v>78</v>
      </c>
      <c r="C507" s="6" t="s">
        <v>63</v>
      </c>
      <c r="D507" s="7">
        <v>29097.843589743588</v>
      </c>
      <c r="E507" s="8">
        <v>26401.839306122445</v>
      </c>
      <c r="F507" s="16">
        <f t="shared" si="7"/>
        <v>55499.682895866034</v>
      </c>
    </row>
    <row r="508" spans="1:6" x14ac:dyDescent="0.2">
      <c r="A508" s="9" t="s">
        <v>14</v>
      </c>
      <c r="B508" s="10" t="s">
        <v>3</v>
      </c>
      <c r="C508" s="10" t="s">
        <v>63</v>
      </c>
      <c r="D508" s="11">
        <v>15761.331944444444</v>
      </c>
      <c r="E508" s="12">
        <v>9977.608396135267</v>
      </c>
      <c r="F508" s="16">
        <f t="shared" si="7"/>
        <v>25738.940340579713</v>
      </c>
    </row>
    <row r="509" spans="1:6" x14ac:dyDescent="0.2">
      <c r="A509" s="5" t="s">
        <v>14</v>
      </c>
      <c r="B509" s="6" t="s">
        <v>2</v>
      </c>
      <c r="C509" s="6" t="s">
        <v>47</v>
      </c>
      <c r="D509" s="7">
        <v>82729.126838235286</v>
      </c>
      <c r="E509" s="8">
        <v>72498.679885563368</v>
      </c>
      <c r="F509" s="16">
        <f t="shared" si="7"/>
        <v>155227.80672379865</v>
      </c>
    </row>
    <row r="510" spans="1:6" x14ac:dyDescent="0.2">
      <c r="A510" s="9" t="s">
        <v>14</v>
      </c>
      <c r="B510" s="10" t="s">
        <v>7</v>
      </c>
      <c r="C510" s="10" t="s">
        <v>47</v>
      </c>
      <c r="D510" s="11">
        <v>153077.02380952382</v>
      </c>
      <c r="E510" s="12">
        <v>91080.829166666663</v>
      </c>
      <c r="F510" s="16">
        <f t="shared" si="7"/>
        <v>244157.85297619048</v>
      </c>
    </row>
    <row r="511" spans="1:6" x14ac:dyDescent="0.2">
      <c r="A511" s="5" t="s">
        <v>14</v>
      </c>
      <c r="B511" s="6" t="s">
        <v>6</v>
      </c>
      <c r="C511" s="6" t="s">
        <v>47</v>
      </c>
      <c r="D511" s="7">
        <v>405447.25225225225</v>
      </c>
      <c r="E511" s="8">
        <v>329998.80705052882</v>
      </c>
      <c r="F511" s="16">
        <f t="shared" si="7"/>
        <v>735446.05930278101</v>
      </c>
    </row>
    <row r="512" spans="1:6" x14ac:dyDescent="0.2">
      <c r="A512" s="9" t="s">
        <v>14</v>
      </c>
      <c r="B512" s="10" t="s">
        <v>4</v>
      </c>
      <c r="C512" s="10" t="s">
        <v>47</v>
      </c>
      <c r="D512" s="11">
        <v>166068.80073800738</v>
      </c>
      <c r="E512" s="12">
        <v>99779.671110086085</v>
      </c>
      <c r="F512" s="16">
        <f t="shared" si="7"/>
        <v>265848.47184809344</v>
      </c>
    </row>
    <row r="513" spans="1:6" x14ac:dyDescent="0.2">
      <c r="A513" s="5" t="s">
        <v>14</v>
      </c>
      <c r="B513" s="6" t="s">
        <v>5</v>
      </c>
      <c r="C513" s="6" t="s">
        <v>47</v>
      </c>
      <c r="D513" s="7">
        <v>725881.37096774194</v>
      </c>
      <c r="E513" s="8">
        <v>683600.65193714667</v>
      </c>
      <c r="F513" s="16">
        <f t="shared" si="7"/>
        <v>1409482.0229048887</v>
      </c>
    </row>
    <row r="514" spans="1:6" x14ac:dyDescent="0.2">
      <c r="A514" s="9" t="s">
        <v>14</v>
      </c>
      <c r="B514" s="10" t="s">
        <v>78</v>
      </c>
      <c r="C514" s="10" t="s">
        <v>47</v>
      </c>
      <c r="D514" s="11">
        <v>143326.8949044586</v>
      </c>
      <c r="E514" s="12">
        <v>140284.85468607827</v>
      </c>
      <c r="F514" s="16">
        <f t="shared" si="7"/>
        <v>283611.74959053687</v>
      </c>
    </row>
    <row r="515" spans="1:6" x14ac:dyDescent="0.2">
      <c r="A515" s="5" t="s">
        <v>14</v>
      </c>
      <c r="B515" s="6" t="s">
        <v>3</v>
      </c>
      <c r="C515" s="6" t="s">
        <v>47</v>
      </c>
      <c r="D515" s="7">
        <v>71663.447452229302</v>
      </c>
      <c r="E515" s="8">
        <v>46867.894633757969</v>
      </c>
      <c r="F515" s="16">
        <f t="shared" si="7"/>
        <v>118531.34208598727</v>
      </c>
    </row>
    <row r="516" spans="1:6" x14ac:dyDescent="0.2">
      <c r="A516" s="9" t="s">
        <v>14</v>
      </c>
      <c r="B516" s="10" t="s">
        <v>2</v>
      </c>
      <c r="C516" s="10" t="s">
        <v>60</v>
      </c>
      <c r="D516" s="11">
        <v>33601.789868667918</v>
      </c>
      <c r="E516" s="12">
        <v>33605.652143365463</v>
      </c>
      <c r="F516" s="16">
        <f t="shared" si="7"/>
        <v>67207.442012033382</v>
      </c>
    </row>
    <row r="517" spans="1:6" x14ac:dyDescent="0.2">
      <c r="A517" s="5" t="s">
        <v>14</v>
      </c>
      <c r="B517" s="6" t="s">
        <v>7</v>
      </c>
      <c r="C517" s="6" t="s">
        <v>60</v>
      </c>
      <c r="D517" s="7">
        <v>56856.361904761907</v>
      </c>
      <c r="E517" s="8">
        <v>38137.49813919414</v>
      </c>
      <c r="F517" s="16">
        <f t="shared" si="7"/>
        <v>94993.860043956054</v>
      </c>
    </row>
    <row r="518" spans="1:6" x14ac:dyDescent="0.2">
      <c r="A518" s="9" t="s">
        <v>14</v>
      </c>
      <c r="B518" s="10" t="s">
        <v>6</v>
      </c>
      <c r="C518" s="10" t="s">
        <v>60</v>
      </c>
      <c r="D518" s="11">
        <v>182752.59183673467</v>
      </c>
      <c r="E518" s="12">
        <v>182364.9348237477</v>
      </c>
      <c r="F518" s="16">
        <f t="shared" ref="F518:F581" si="8">E518+D518</f>
        <v>365117.5266604824</v>
      </c>
    </row>
    <row r="519" spans="1:6" x14ac:dyDescent="0.2">
      <c r="A519" s="5" t="s">
        <v>14</v>
      </c>
      <c r="B519" s="6" t="s">
        <v>4</v>
      </c>
      <c r="C519" s="6" t="s">
        <v>60</v>
      </c>
      <c r="D519" s="7">
        <v>86104.586538461546</v>
      </c>
      <c r="E519" s="8">
        <v>54245.889519230768</v>
      </c>
      <c r="F519" s="16">
        <f t="shared" si="8"/>
        <v>140350.47605769231</v>
      </c>
    </row>
    <row r="520" spans="1:6" x14ac:dyDescent="0.2">
      <c r="A520" s="9" t="s">
        <v>14</v>
      </c>
      <c r="B520" s="10" t="s">
        <v>5</v>
      </c>
      <c r="C520" s="10" t="s">
        <v>60</v>
      </c>
      <c r="D520" s="11">
        <v>284281.80952380953</v>
      </c>
      <c r="E520" s="12">
        <v>264430.2662146893</v>
      </c>
      <c r="F520" s="16">
        <f t="shared" si="8"/>
        <v>548712.07573849882</v>
      </c>
    </row>
    <row r="521" spans="1:6" x14ac:dyDescent="0.2">
      <c r="A521" s="5" t="s">
        <v>14</v>
      </c>
      <c r="B521" s="6" t="s">
        <v>78</v>
      </c>
      <c r="C521" s="6" t="s">
        <v>60</v>
      </c>
      <c r="D521" s="7">
        <v>52831.132743362832</v>
      </c>
      <c r="E521" s="8">
        <v>52876.095409527399</v>
      </c>
      <c r="F521" s="16">
        <f t="shared" si="8"/>
        <v>105707.22815289022</v>
      </c>
    </row>
    <row r="522" spans="1:6" x14ac:dyDescent="0.2">
      <c r="A522" s="9" t="s">
        <v>14</v>
      </c>
      <c r="B522" s="10" t="s">
        <v>3</v>
      </c>
      <c r="C522" s="10" t="s">
        <v>60</v>
      </c>
      <c r="D522" s="11">
        <v>29216.564437194127</v>
      </c>
      <c r="E522" s="12">
        <v>19107.633141924958</v>
      </c>
      <c r="F522" s="16">
        <f t="shared" si="8"/>
        <v>48324.197579119085</v>
      </c>
    </row>
    <row r="523" spans="1:6" x14ac:dyDescent="0.2">
      <c r="A523" s="5" t="s">
        <v>14</v>
      </c>
      <c r="B523" s="6" t="s">
        <v>2</v>
      </c>
      <c r="C523" s="6" t="s">
        <v>31</v>
      </c>
      <c r="D523" s="7">
        <v>198841.1572815534</v>
      </c>
      <c r="E523" s="8">
        <v>192591.86376699028</v>
      </c>
      <c r="F523" s="16">
        <f t="shared" si="8"/>
        <v>391433.02104854368</v>
      </c>
    </row>
    <row r="524" spans="1:6" x14ac:dyDescent="0.2">
      <c r="A524" s="9" t="s">
        <v>14</v>
      </c>
      <c r="B524" s="10" t="s">
        <v>7</v>
      </c>
      <c r="C524" s="10" t="s">
        <v>31</v>
      </c>
      <c r="D524" s="11">
        <v>340209.95348837209</v>
      </c>
      <c r="E524" s="12">
        <v>222497.30958139536</v>
      </c>
      <c r="F524" s="16">
        <f t="shared" si="8"/>
        <v>562707.2630697675</v>
      </c>
    </row>
    <row r="525" spans="1:6" x14ac:dyDescent="0.2">
      <c r="A525" s="5" t="s">
        <v>14</v>
      </c>
      <c r="B525" s="6" t="s">
        <v>6</v>
      </c>
      <c r="C525" s="6" t="s">
        <v>31</v>
      </c>
      <c r="D525" s="7">
        <v>706228.93793103448</v>
      </c>
      <c r="E525" s="8">
        <v>644499.29743039596</v>
      </c>
      <c r="F525" s="16">
        <f t="shared" si="8"/>
        <v>1350728.2353614303</v>
      </c>
    </row>
    <row r="526" spans="1:6" x14ac:dyDescent="0.2">
      <c r="A526" s="9" t="s">
        <v>14</v>
      </c>
      <c r="B526" s="10" t="s">
        <v>4</v>
      </c>
      <c r="C526" s="10" t="s">
        <v>31</v>
      </c>
      <c r="D526" s="11">
        <v>371026.07246376813</v>
      </c>
      <c r="E526" s="12">
        <v>247625.54910359636</v>
      </c>
      <c r="F526" s="16">
        <f t="shared" si="8"/>
        <v>618651.62156736455</v>
      </c>
    </row>
    <row r="527" spans="1:6" x14ac:dyDescent="0.2">
      <c r="A527" s="5" t="s">
        <v>14</v>
      </c>
      <c r="B527" s="6" t="s">
        <v>5</v>
      </c>
      <c r="C527" s="6" t="s">
        <v>31</v>
      </c>
      <c r="D527" s="7">
        <v>1765572.3448275861</v>
      </c>
      <c r="E527" s="8">
        <v>1765775.2841775662</v>
      </c>
      <c r="F527" s="16">
        <f t="shared" si="8"/>
        <v>3531347.6290051523</v>
      </c>
    </row>
    <row r="528" spans="1:6" x14ac:dyDescent="0.2">
      <c r="A528" s="9" t="s">
        <v>14</v>
      </c>
      <c r="B528" s="10" t="s">
        <v>78</v>
      </c>
      <c r="C528" s="10" t="s">
        <v>31</v>
      </c>
      <c r="D528" s="11">
        <v>261900.75703324811</v>
      </c>
      <c r="E528" s="12">
        <v>234798.44273800973</v>
      </c>
      <c r="F528" s="16">
        <f t="shared" si="8"/>
        <v>496699.19977125782</v>
      </c>
    </row>
    <row r="529" spans="1:6" x14ac:dyDescent="0.2">
      <c r="A529" s="5" t="s">
        <v>14</v>
      </c>
      <c r="B529" s="6" t="s">
        <v>3</v>
      </c>
      <c r="C529" s="6" t="s">
        <v>31</v>
      </c>
      <c r="D529" s="7">
        <v>146919.93687230992</v>
      </c>
      <c r="E529" s="8">
        <v>99453.495728948255</v>
      </c>
      <c r="F529" s="16">
        <f t="shared" si="8"/>
        <v>246373.43260125816</v>
      </c>
    </row>
    <row r="530" spans="1:6" x14ac:dyDescent="0.2">
      <c r="A530" s="9" t="s">
        <v>14</v>
      </c>
      <c r="B530" s="10" t="s">
        <v>2</v>
      </c>
      <c r="C530" s="10" t="s">
        <v>44</v>
      </c>
      <c r="D530" s="11">
        <v>88140.251811594208</v>
      </c>
      <c r="E530" s="12">
        <v>69669.120779773162</v>
      </c>
      <c r="F530" s="16">
        <f t="shared" si="8"/>
        <v>157809.37259136737</v>
      </c>
    </row>
    <row r="531" spans="1:6" x14ac:dyDescent="0.2">
      <c r="A531" s="5" t="s">
        <v>14</v>
      </c>
      <c r="B531" s="6" t="s">
        <v>7</v>
      </c>
      <c r="C531" s="6" t="s">
        <v>44</v>
      </c>
      <c r="D531" s="7">
        <v>182907.59022556391</v>
      </c>
      <c r="E531" s="8">
        <v>111939.44521804512</v>
      </c>
      <c r="F531" s="16">
        <f t="shared" si="8"/>
        <v>294847.035443609</v>
      </c>
    </row>
    <row r="532" spans="1:6" x14ac:dyDescent="0.2">
      <c r="A532" s="9" t="s">
        <v>14</v>
      </c>
      <c r="B532" s="10" t="s">
        <v>6</v>
      </c>
      <c r="C532" s="10" t="s">
        <v>44</v>
      </c>
      <c r="D532" s="11">
        <v>446361.64220183488</v>
      </c>
      <c r="E532" s="12">
        <v>376790.79314141098</v>
      </c>
      <c r="F532" s="16">
        <f t="shared" si="8"/>
        <v>823152.43534324586</v>
      </c>
    </row>
    <row r="533" spans="1:6" x14ac:dyDescent="0.2">
      <c r="A533" s="5" t="s">
        <v>14</v>
      </c>
      <c r="B533" s="6" t="s">
        <v>4</v>
      </c>
      <c r="C533" s="6" t="s">
        <v>44</v>
      </c>
      <c r="D533" s="7">
        <v>215280.6150442478</v>
      </c>
      <c r="E533" s="8">
        <v>127764.36501539056</v>
      </c>
      <c r="F533" s="16">
        <f t="shared" si="8"/>
        <v>343044.98005963839</v>
      </c>
    </row>
    <row r="534" spans="1:6" x14ac:dyDescent="0.2">
      <c r="A534" s="9" t="s">
        <v>14</v>
      </c>
      <c r="B534" s="10" t="s">
        <v>5</v>
      </c>
      <c r="C534" s="10" t="s">
        <v>44</v>
      </c>
      <c r="D534" s="11">
        <v>640176.56578947359</v>
      </c>
      <c r="E534" s="12">
        <v>588162.21981907892</v>
      </c>
      <c r="F534" s="16">
        <f t="shared" si="8"/>
        <v>1228338.7856085524</v>
      </c>
    </row>
    <row r="535" spans="1:6" x14ac:dyDescent="0.2">
      <c r="A535" s="5" t="s">
        <v>14</v>
      </c>
      <c r="B535" s="6" t="s">
        <v>78</v>
      </c>
      <c r="C535" s="6" t="s">
        <v>44</v>
      </c>
      <c r="D535" s="7">
        <v>146989.18126888218</v>
      </c>
      <c r="E535" s="8">
        <v>145019.22316940234</v>
      </c>
      <c r="F535" s="16">
        <f t="shared" si="8"/>
        <v>292008.40443828452</v>
      </c>
    </row>
    <row r="536" spans="1:6" x14ac:dyDescent="0.2">
      <c r="A536" s="9" t="s">
        <v>14</v>
      </c>
      <c r="B536" s="10" t="s">
        <v>3</v>
      </c>
      <c r="C536" s="10" t="s">
        <v>44</v>
      </c>
      <c r="D536" s="11">
        <v>65131.752342704145</v>
      </c>
      <c r="E536" s="12">
        <v>43545.228709122195</v>
      </c>
      <c r="F536" s="16">
        <f t="shared" si="8"/>
        <v>108676.98105182634</v>
      </c>
    </row>
    <row r="537" spans="1:6" x14ac:dyDescent="0.2">
      <c r="A537" s="5" t="s">
        <v>14</v>
      </c>
      <c r="B537" s="6" t="s">
        <v>2</v>
      </c>
      <c r="C537" s="6" t="s">
        <v>71</v>
      </c>
      <c r="D537" s="7">
        <v>17880.962343096231</v>
      </c>
      <c r="E537" s="8">
        <v>16250.639305931574</v>
      </c>
      <c r="F537" s="16">
        <f t="shared" si="8"/>
        <v>34131.601649027805</v>
      </c>
    </row>
    <row r="538" spans="1:6" x14ac:dyDescent="0.2">
      <c r="A538" s="9" t="s">
        <v>14</v>
      </c>
      <c r="B538" s="10" t="s">
        <v>7</v>
      </c>
      <c r="C538" s="10" t="s">
        <v>71</v>
      </c>
      <c r="D538" s="11">
        <v>31655.925925925927</v>
      </c>
      <c r="E538" s="12">
        <v>22522.605075445816</v>
      </c>
      <c r="F538" s="16">
        <f t="shared" si="8"/>
        <v>54178.531001371739</v>
      </c>
    </row>
    <row r="539" spans="1:6" x14ac:dyDescent="0.2">
      <c r="A539" s="5" t="s">
        <v>14</v>
      </c>
      <c r="B539" s="6" t="s">
        <v>6</v>
      </c>
      <c r="C539" s="6" t="s">
        <v>71</v>
      </c>
      <c r="D539" s="7">
        <v>71824.369747899153</v>
      </c>
      <c r="E539" s="8">
        <v>68676.322903629538</v>
      </c>
      <c r="F539" s="16">
        <f t="shared" si="8"/>
        <v>140500.69265152869</v>
      </c>
    </row>
    <row r="540" spans="1:6" x14ac:dyDescent="0.2">
      <c r="A540" s="9" t="s">
        <v>14</v>
      </c>
      <c r="B540" s="10" t="s">
        <v>4</v>
      </c>
      <c r="C540" s="10" t="s">
        <v>71</v>
      </c>
      <c r="D540" s="11">
        <v>39027.853881278534</v>
      </c>
      <c r="E540" s="12">
        <v>25498.197869101972</v>
      </c>
      <c r="F540" s="16">
        <f t="shared" si="8"/>
        <v>64526.051750380502</v>
      </c>
    </row>
    <row r="541" spans="1:6" x14ac:dyDescent="0.2">
      <c r="A541" s="5" t="s">
        <v>14</v>
      </c>
      <c r="B541" s="6" t="s">
        <v>5</v>
      </c>
      <c r="C541" s="6" t="s">
        <v>71</v>
      </c>
      <c r="D541" s="7">
        <v>120381.69014084508</v>
      </c>
      <c r="E541" s="8">
        <v>119177.87323943662</v>
      </c>
      <c r="F541" s="16">
        <f t="shared" si="8"/>
        <v>239559.5633802817</v>
      </c>
    </row>
    <row r="542" spans="1:6" x14ac:dyDescent="0.2">
      <c r="A542" s="9" t="s">
        <v>14</v>
      </c>
      <c r="B542" s="10" t="s">
        <v>78</v>
      </c>
      <c r="C542" s="10" t="s">
        <v>71</v>
      </c>
      <c r="D542" s="11">
        <v>22028.608247422679</v>
      </c>
      <c r="E542" s="12">
        <v>18208.75383856109</v>
      </c>
      <c r="F542" s="16">
        <f t="shared" si="8"/>
        <v>40237.362085983768</v>
      </c>
    </row>
    <row r="543" spans="1:6" x14ac:dyDescent="0.2">
      <c r="A543" s="5" t="s">
        <v>14</v>
      </c>
      <c r="B543" s="6" t="s">
        <v>3</v>
      </c>
      <c r="C543" s="6" t="s">
        <v>71</v>
      </c>
      <c r="D543" s="7">
        <v>12495.760233918129</v>
      </c>
      <c r="E543" s="8">
        <v>7872.3289473684208</v>
      </c>
      <c r="F543" s="16">
        <f t="shared" si="8"/>
        <v>20368.089181286548</v>
      </c>
    </row>
    <row r="544" spans="1:6" x14ac:dyDescent="0.2">
      <c r="A544" s="9" t="s">
        <v>14</v>
      </c>
      <c r="B544" s="10" t="s">
        <v>2</v>
      </c>
      <c r="C544" s="10" t="s">
        <v>36</v>
      </c>
      <c r="D544" s="11">
        <v>149404.46489563567</v>
      </c>
      <c r="E544" s="12">
        <v>121602.24273244782</v>
      </c>
      <c r="F544" s="16">
        <f t="shared" si="8"/>
        <v>271006.70762808347</v>
      </c>
    </row>
    <row r="545" spans="1:6" x14ac:dyDescent="0.2">
      <c r="A545" s="5" t="s">
        <v>14</v>
      </c>
      <c r="B545" s="6" t="s">
        <v>7</v>
      </c>
      <c r="C545" s="6" t="s">
        <v>36</v>
      </c>
      <c r="D545" s="7">
        <v>270570.97250859108</v>
      </c>
      <c r="E545" s="8">
        <v>159048.67601374575</v>
      </c>
      <c r="F545" s="16">
        <f t="shared" si="8"/>
        <v>429619.64852233685</v>
      </c>
    </row>
    <row r="546" spans="1:6" x14ac:dyDescent="0.2">
      <c r="A546" s="9" t="s">
        <v>14</v>
      </c>
      <c r="B546" s="10" t="s">
        <v>6</v>
      </c>
      <c r="C546" s="10" t="s">
        <v>36</v>
      </c>
      <c r="D546" s="11">
        <v>803430.13265306118</v>
      </c>
      <c r="E546" s="12">
        <v>729782.37049319723</v>
      </c>
      <c r="F546" s="16">
        <f t="shared" si="8"/>
        <v>1533212.5031462584</v>
      </c>
    </row>
    <row r="547" spans="1:6" x14ac:dyDescent="0.2">
      <c r="A547" s="5" t="s">
        <v>14</v>
      </c>
      <c r="B547" s="6" t="s">
        <v>4</v>
      </c>
      <c r="C547" s="6" t="s">
        <v>36</v>
      </c>
      <c r="D547" s="7">
        <v>343825.99563318776</v>
      </c>
      <c r="E547" s="8">
        <v>216610.37724890828</v>
      </c>
      <c r="F547" s="16">
        <f t="shared" si="8"/>
        <v>560436.3728820961</v>
      </c>
    </row>
    <row r="548" spans="1:6" x14ac:dyDescent="0.2">
      <c r="A548" s="9" t="s">
        <v>14</v>
      </c>
      <c r="B548" s="10" t="s">
        <v>5</v>
      </c>
      <c r="C548" s="10" t="s">
        <v>36</v>
      </c>
      <c r="D548" s="11">
        <v>1078577.4383561644</v>
      </c>
      <c r="E548" s="12">
        <v>981756.30086651794</v>
      </c>
      <c r="F548" s="16">
        <f t="shared" si="8"/>
        <v>2060333.7392226823</v>
      </c>
    </row>
    <row r="549" spans="1:6" x14ac:dyDescent="0.2">
      <c r="A549" s="5" t="s">
        <v>14</v>
      </c>
      <c r="B549" s="6" t="s">
        <v>78</v>
      </c>
      <c r="C549" s="6" t="s">
        <v>36</v>
      </c>
      <c r="D549" s="7">
        <v>203979.67098445597</v>
      </c>
      <c r="E549" s="8">
        <v>169695.3955151455</v>
      </c>
      <c r="F549" s="16">
        <f t="shared" si="8"/>
        <v>373675.06649960147</v>
      </c>
    </row>
    <row r="550" spans="1:6" x14ac:dyDescent="0.2">
      <c r="A550" s="9" t="s">
        <v>14</v>
      </c>
      <c r="B550" s="10" t="s">
        <v>3</v>
      </c>
      <c r="C550" s="10" t="s">
        <v>36</v>
      </c>
      <c r="D550" s="11">
        <v>123993.94173228346</v>
      </c>
      <c r="E550" s="12">
        <v>74499.693324146967</v>
      </c>
      <c r="F550" s="16">
        <f t="shared" si="8"/>
        <v>198493.63505643042</v>
      </c>
    </row>
    <row r="551" spans="1:6" x14ac:dyDescent="0.2">
      <c r="A551" s="5" t="s">
        <v>14</v>
      </c>
      <c r="B551" s="6" t="s">
        <v>2</v>
      </c>
      <c r="C551" s="6" t="s">
        <v>37</v>
      </c>
      <c r="D551" s="7">
        <v>152016.587196468</v>
      </c>
      <c r="E551" s="8">
        <v>127751.39551499342</v>
      </c>
      <c r="F551" s="16">
        <f t="shared" si="8"/>
        <v>279767.98271146143</v>
      </c>
    </row>
    <row r="552" spans="1:6" x14ac:dyDescent="0.2">
      <c r="A552" s="9" t="s">
        <v>14</v>
      </c>
      <c r="B552" s="10" t="s">
        <v>7</v>
      </c>
      <c r="C552" s="10" t="s">
        <v>37</v>
      </c>
      <c r="D552" s="11">
        <v>245941.12142857141</v>
      </c>
      <c r="E552" s="12">
        <v>151804.9758109696</v>
      </c>
      <c r="F552" s="16">
        <f t="shared" si="8"/>
        <v>397746.09723954101</v>
      </c>
    </row>
    <row r="553" spans="1:6" x14ac:dyDescent="0.2">
      <c r="A553" s="5" t="s">
        <v>14</v>
      </c>
      <c r="B553" s="6" t="s">
        <v>6</v>
      </c>
      <c r="C553" s="6" t="s">
        <v>37</v>
      </c>
      <c r="D553" s="7">
        <v>637625.12962962955</v>
      </c>
      <c r="E553" s="8">
        <v>592055.55864791304</v>
      </c>
      <c r="F553" s="16">
        <f t="shared" si="8"/>
        <v>1229680.6882775426</v>
      </c>
    </row>
    <row r="554" spans="1:6" x14ac:dyDescent="0.2">
      <c r="A554" s="9" t="s">
        <v>14</v>
      </c>
      <c r="B554" s="10" t="s">
        <v>4</v>
      </c>
      <c r="C554" s="10" t="s">
        <v>37</v>
      </c>
      <c r="D554" s="11">
        <v>232647.00675675677</v>
      </c>
      <c r="E554" s="12">
        <v>137283.22211001968</v>
      </c>
      <c r="F554" s="16">
        <f t="shared" si="8"/>
        <v>369930.22886677645</v>
      </c>
    </row>
    <row r="555" spans="1:6" x14ac:dyDescent="0.2">
      <c r="A555" s="5" t="s">
        <v>14</v>
      </c>
      <c r="B555" s="6" t="s">
        <v>5</v>
      </c>
      <c r="C555" s="6" t="s">
        <v>37</v>
      </c>
      <c r="D555" s="7">
        <v>1059438.6769230771</v>
      </c>
      <c r="E555" s="8">
        <v>982320.54647183104</v>
      </c>
      <c r="F555" s="16">
        <f t="shared" si="8"/>
        <v>2041759.223394908</v>
      </c>
    </row>
    <row r="556" spans="1:6" x14ac:dyDescent="0.2">
      <c r="A556" s="9" t="s">
        <v>14</v>
      </c>
      <c r="B556" s="10" t="s">
        <v>78</v>
      </c>
      <c r="C556" s="10" t="s">
        <v>37</v>
      </c>
      <c r="D556" s="11">
        <v>193436.83707865168</v>
      </c>
      <c r="E556" s="12">
        <v>174409.80582333266</v>
      </c>
      <c r="F556" s="16">
        <f t="shared" si="8"/>
        <v>367846.64290198433</v>
      </c>
    </row>
    <row r="557" spans="1:6" x14ac:dyDescent="0.2">
      <c r="A557" s="5" t="s">
        <v>14</v>
      </c>
      <c r="B557" s="6" t="s">
        <v>3</v>
      </c>
      <c r="C557" s="6" t="s">
        <v>37</v>
      </c>
      <c r="D557" s="7">
        <v>101568.60471976401</v>
      </c>
      <c r="E557" s="8">
        <v>69953.247062404058</v>
      </c>
      <c r="F557" s="16">
        <f t="shared" si="8"/>
        <v>171521.85178216809</v>
      </c>
    </row>
    <row r="558" spans="1:6" x14ac:dyDescent="0.2">
      <c r="A558" s="9" t="s">
        <v>14</v>
      </c>
      <c r="B558" s="10" t="s">
        <v>2</v>
      </c>
      <c r="C558" s="10" t="s">
        <v>62</v>
      </c>
      <c r="D558" s="11">
        <v>31091.210626185959</v>
      </c>
      <c r="E558" s="12">
        <v>27715.270446920822</v>
      </c>
      <c r="F558" s="16">
        <f t="shared" si="8"/>
        <v>58806.481073106785</v>
      </c>
    </row>
    <row r="559" spans="1:6" x14ac:dyDescent="0.2">
      <c r="A559" s="5" t="s">
        <v>14</v>
      </c>
      <c r="B559" s="6" t="s">
        <v>7</v>
      </c>
      <c r="C559" s="6" t="s">
        <v>62</v>
      </c>
      <c r="D559" s="7">
        <v>61367.29588014981</v>
      </c>
      <c r="E559" s="8">
        <v>46823.246756554319</v>
      </c>
      <c r="F559" s="16">
        <f t="shared" si="8"/>
        <v>108190.54263670414</v>
      </c>
    </row>
    <row r="560" spans="1:6" x14ac:dyDescent="0.2">
      <c r="A560" s="9" t="s">
        <v>14</v>
      </c>
      <c r="B560" s="10" t="s">
        <v>6</v>
      </c>
      <c r="C560" s="10" t="s">
        <v>62</v>
      </c>
      <c r="D560" s="11">
        <v>148955.16363636364</v>
      </c>
      <c r="E560" s="12">
        <v>146539.55457841395</v>
      </c>
      <c r="F560" s="16">
        <f t="shared" si="8"/>
        <v>295494.71821477759</v>
      </c>
    </row>
    <row r="561" spans="1:6" x14ac:dyDescent="0.2">
      <c r="A561" s="5" t="s">
        <v>14</v>
      </c>
      <c r="B561" s="6" t="s">
        <v>4</v>
      </c>
      <c r="C561" s="6" t="s">
        <v>62</v>
      </c>
      <c r="D561" s="7">
        <v>74477.581818181818</v>
      </c>
      <c r="E561" s="8">
        <v>51143.755434545456</v>
      </c>
      <c r="F561" s="16">
        <f t="shared" si="8"/>
        <v>125621.33725272727</v>
      </c>
    </row>
    <row r="562" spans="1:6" x14ac:dyDescent="0.2">
      <c r="A562" s="9" t="s">
        <v>14</v>
      </c>
      <c r="B562" s="10" t="s">
        <v>5</v>
      </c>
      <c r="C562" s="10" t="s">
        <v>62</v>
      </c>
      <c r="D562" s="11">
        <v>195060.33333333331</v>
      </c>
      <c r="E562" s="12">
        <v>187538.53311111112</v>
      </c>
      <c r="F562" s="16">
        <f t="shared" si="8"/>
        <v>382598.8664444444</v>
      </c>
    </row>
    <row r="563" spans="1:6" x14ac:dyDescent="0.2">
      <c r="A563" s="5" t="s">
        <v>14</v>
      </c>
      <c r="B563" s="6" t="s">
        <v>78</v>
      </c>
      <c r="C563" s="6" t="s">
        <v>62</v>
      </c>
      <c r="D563" s="7">
        <v>41586.467005076142</v>
      </c>
      <c r="E563" s="8">
        <v>37274.990038324875</v>
      </c>
      <c r="F563" s="16">
        <f t="shared" si="8"/>
        <v>78861.457043401024</v>
      </c>
    </row>
    <row r="564" spans="1:6" x14ac:dyDescent="0.2">
      <c r="A564" s="9" t="s">
        <v>14</v>
      </c>
      <c r="B564" s="10" t="s">
        <v>3</v>
      </c>
      <c r="C564" s="10" t="s">
        <v>62</v>
      </c>
      <c r="D564" s="11">
        <v>21306.980494148243</v>
      </c>
      <c r="E564" s="12">
        <v>15557.373757727319</v>
      </c>
      <c r="F564" s="16">
        <f t="shared" si="8"/>
        <v>36864.354251875564</v>
      </c>
    </row>
    <row r="565" spans="1:6" x14ac:dyDescent="0.2">
      <c r="A565" s="5" t="s">
        <v>14</v>
      </c>
      <c r="B565" s="6" t="s">
        <v>2</v>
      </c>
      <c r="C565" s="6" t="s">
        <v>59</v>
      </c>
      <c r="D565" s="7">
        <v>40153.49237472767</v>
      </c>
      <c r="E565" s="8">
        <v>34721.342602463548</v>
      </c>
      <c r="F565" s="16">
        <f t="shared" si="8"/>
        <v>74874.834977191218</v>
      </c>
    </row>
    <row r="566" spans="1:6" x14ac:dyDescent="0.2">
      <c r="A566" s="9" t="s">
        <v>14</v>
      </c>
      <c r="B566" s="10" t="s">
        <v>7</v>
      </c>
      <c r="C566" s="10" t="s">
        <v>59</v>
      </c>
      <c r="D566" s="11">
        <v>65823.046428571426</v>
      </c>
      <c r="E566" s="12">
        <v>43526.586501666658</v>
      </c>
      <c r="F566" s="16">
        <f t="shared" si="8"/>
        <v>109349.63293023809</v>
      </c>
    </row>
    <row r="567" spans="1:6" x14ac:dyDescent="0.2">
      <c r="A567" s="5" t="s">
        <v>14</v>
      </c>
      <c r="B567" s="6" t="s">
        <v>6</v>
      </c>
      <c r="C567" s="6" t="s">
        <v>59</v>
      </c>
      <c r="D567" s="7">
        <v>152317.79338842977</v>
      </c>
      <c r="E567" s="8">
        <v>137983.51735524478</v>
      </c>
      <c r="F567" s="16">
        <f t="shared" si="8"/>
        <v>290301.31074367452</v>
      </c>
    </row>
    <row r="568" spans="1:6" x14ac:dyDescent="0.2">
      <c r="A568" s="9" t="s">
        <v>14</v>
      </c>
      <c r="B568" s="10" t="s">
        <v>4</v>
      </c>
      <c r="C568" s="10" t="s">
        <v>59</v>
      </c>
      <c r="D568" s="11">
        <v>77765.624472573836</v>
      </c>
      <c r="E568" s="12">
        <v>57111.074612658223</v>
      </c>
      <c r="F568" s="16">
        <f t="shared" si="8"/>
        <v>134876.69908523205</v>
      </c>
    </row>
    <row r="569" spans="1:6" x14ac:dyDescent="0.2">
      <c r="A569" s="5" t="s">
        <v>14</v>
      </c>
      <c r="B569" s="6" t="s">
        <v>5</v>
      </c>
      <c r="C569" s="6" t="s">
        <v>59</v>
      </c>
      <c r="D569" s="7">
        <v>292546.87301587302</v>
      </c>
      <c r="E569" s="8">
        <v>288147.89187794493</v>
      </c>
      <c r="F569" s="16">
        <f t="shared" si="8"/>
        <v>580694.76489381795</v>
      </c>
    </row>
    <row r="570" spans="1:6" x14ac:dyDescent="0.2">
      <c r="A570" s="9" t="s">
        <v>14</v>
      </c>
      <c r="B570" s="10" t="s">
        <v>78</v>
      </c>
      <c r="C570" s="10" t="s">
        <v>59</v>
      </c>
      <c r="D570" s="11">
        <v>56535.13190184049</v>
      </c>
      <c r="E570" s="12">
        <v>56488.557721749923</v>
      </c>
      <c r="F570" s="16">
        <f t="shared" si="8"/>
        <v>113023.68962359041</v>
      </c>
    </row>
    <row r="571" spans="1:6" x14ac:dyDescent="0.2">
      <c r="A571" s="5" t="s">
        <v>14</v>
      </c>
      <c r="B571" s="6" t="s">
        <v>3</v>
      </c>
      <c r="C571" s="6" t="s">
        <v>59</v>
      </c>
      <c r="D571" s="7">
        <v>26945.106725146197</v>
      </c>
      <c r="E571" s="8">
        <v>18915.46492105263</v>
      </c>
      <c r="F571" s="16">
        <f t="shared" si="8"/>
        <v>45860.571646198827</v>
      </c>
    </row>
    <row r="572" spans="1:6" x14ac:dyDescent="0.2">
      <c r="A572" s="9" t="s">
        <v>14</v>
      </c>
      <c r="B572" s="10" t="s">
        <v>2</v>
      </c>
      <c r="C572" s="10" t="s">
        <v>67</v>
      </c>
      <c r="D572" s="11">
        <v>19119.650000000001</v>
      </c>
      <c r="E572" s="12">
        <v>17275.724582068968</v>
      </c>
      <c r="F572" s="16">
        <f t="shared" si="8"/>
        <v>36395.374582068966</v>
      </c>
    </row>
    <row r="573" spans="1:6" x14ac:dyDescent="0.2">
      <c r="A573" s="5" t="s">
        <v>14</v>
      </c>
      <c r="B573" s="6" t="s">
        <v>7</v>
      </c>
      <c r="C573" s="6" t="s">
        <v>67</v>
      </c>
      <c r="D573" s="7">
        <v>36354.264084507042</v>
      </c>
      <c r="E573" s="8">
        <v>24442.789457218303</v>
      </c>
      <c r="F573" s="16">
        <f t="shared" si="8"/>
        <v>60797.053541725341</v>
      </c>
    </row>
    <row r="574" spans="1:6" x14ac:dyDescent="0.2">
      <c r="A574" s="9" t="s">
        <v>14</v>
      </c>
      <c r="B574" s="10" t="s">
        <v>6</v>
      </c>
      <c r="C574" s="10" t="s">
        <v>67</v>
      </c>
      <c r="D574" s="11">
        <v>70716.513698630137</v>
      </c>
      <c r="E574" s="12">
        <v>72957.616052511425</v>
      </c>
      <c r="F574" s="16">
        <f t="shared" si="8"/>
        <v>143674.12975114156</v>
      </c>
    </row>
    <row r="575" spans="1:6" x14ac:dyDescent="0.2">
      <c r="A575" s="5" t="s">
        <v>14</v>
      </c>
      <c r="B575" s="6" t="s">
        <v>4</v>
      </c>
      <c r="C575" s="6" t="s">
        <v>67</v>
      </c>
      <c r="D575" s="7">
        <v>49877.347826086952</v>
      </c>
      <c r="E575" s="8">
        <v>36629.924243478265</v>
      </c>
      <c r="F575" s="16">
        <f t="shared" si="8"/>
        <v>86507.272069565224</v>
      </c>
    </row>
    <row r="576" spans="1:6" x14ac:dyDescent="0.2">
      <c r="A576" s="9" t="s">
        <v>14</v>
      </c>
      <c r="B576" s="10" t="s">
        <v>5</v>
      </c>
      <c r="C576" s="10" t="s">
        <v>67</v>
      </c>
      <c r="D576" s="11">
        <v>130691.27848101266</v>
      </c>
      <c r="E576" s="12">
        <v>117774.83123761305</v>
      </c>
      <c r="F576" s="16">
        <f t="shared" si="8"/>
        <v>248466.10971862572</v>
      </c>
    </row>
    <row r="577" spans="1:6" x14ac:dyDescent="0.2">
      <c r="A577" s="5" t="s">
        <v>14</v>
      </c>
      <c r="B577" s="6" t="s">
        <v>78</v>
      </c>
      <c r="C577" s="6" t="s">
        <v>67</v>
      </c>
      <c r="D577" s="7">
        <v>27241.717678100264</v>
      </c>
      <c r="E577" s="8">
        <v>26601.53731266491</v>
      </c>
      <c r="F577" s="16">
        <f t="shared" si="8"/>
        <v>53843.25499076517</v>
      </c>
    </row>
    <row r="578" spans="1:6" x14ac:dyDescent="0.2">
      <c r="A578" s="9" t="s">
        <v>14</v>
      </c>
      <c r="B578" s="10" t="s">
        <v>3</v>
      </c>
      <c r="C578" s="10" t="s">
        <v>67</v>
      </c>
      <c r="D578" s="11">
        <v>15786.866972477064</v>
      </c>
      <c r="E578" s="12">
        <v>10343.555240366972</v>
      </c>
      <c r="F578" s="16">
        <f t="shared" si="8"/>
        <v>26130.422212844038</v>
      </c>
    </row>
    <row r="579" spans="1:6" x14ac:dyDescent="0.2">
      <c r="A579" s="5" t="s">
        <v>14</v>
      </c>
      <c r="B579" s="6" t="s">
        <v>2</v>
      </c>
      <c r="C579" s="6" t="s">
        <v>24</v>
      </c>
      <c r="D579" s="7">
        <v>475620.1384335155</v>
      </c>
      <c r="E579" s="8">
        <v>477442.80227436312</v>
      </c>
      <c r="F579" s="16">
        <f t="shared" si="8"/>
        <v>953062.94070787868</v>
      </c>
    </row>
    <row r="580" spans="1:6" x14ac:dyDescent="0.2">
      <c r="A580" s="9" t="s">
        <v>14</v>
      </c>
      <c r="B580" s="10" t="s">
        <v>7</v>
      </c>
      <c r="C580" s="10" t="s">
        <v>24</v>
      </c>
      <c r="D580" s="11">
        <v>873295.83946488297</v>
      </c>
      <c r="E580" s="12">
        <v>684198.18035942037</v>
      </c>
      <c r="F580" s="16">
        <f t="shared" si="8"/>
        <v>1557494.0198243032</v>
      </c>
    </row>
    <row r="581" spans="1:6" x14ac:dyDescent="0.2">
      <c r="A581" s="5" t="s">
        <v>14</v>
      </c>
      <c r="B581" s="6" t="s">
        <v>6</v>
      </c>
      <c r="C581" s="6" t="s">
        <v>24</v>
      </c>
      <c r="D581" s="7">
        <v>2373776.8727272726</v>
      </c>
      <c r="E581" s="8">
        <v>2502830.2553838338</v>
      </c>
      <c r="F581" s="16">
        <f t="shared" si="8"/>
        <v>4876607.1281111063</v>
      </c>
    </row>
    <row r="582" spans="1:6" x14ac:dyDescent="0.2">
      <c r="A582" s="9" t="s">
        <v>14</v>
      </c>
      <c r="B582" s="10" t="s">
        <v>4</v>
      </c>
      <c r="C582" s="10" t="s">
        <v>24</v>
      </c>
      <c r="D582" s="11">
        <v>870384.85333333339</v>
      </c>
      <c r="E582" s="12">
        <v>622088.92281600006</v>
      </c>
      <c r="F582" s="16">
        <f t="shared" ref="F582:F645" si="9">E582+D582</f>
        <v>1492473.7761493335</v>
      </c>
    </row>
    <row r="583" spans="1:6" x14ac:dyDescent="0.2">
      <c r="A583" s="5" t="s">
        <v>14</v>
      </c>
      <c r="B583" s="6" t="s">
        <v>5</v>
      </c>
      <c r="C583" s="6" t="s">
        <v>24</v>
      </c>
      <c r="D583" s="7">
        <v>2807693.0752688176</v>
      </c>
      <c r="E583" s="8">
        <v>2413441.9185360703</v>
      </c>
      <c r="F583" s="16">
        <f t="shared" si="9"/>
        <v>5221134.9938048879</v>
      </c>
    </row>
    <row r="584" spans="1:6" x14ac:dyDescent="0.2">
      <c r="A584" s="9" t="s">
        <v>14</v>
      </c>
      <c r="B584" s="10" t="s">
        <v>78</v>
      </c>
      <c r="C584" s="10" t="s">
        <v>24</v>
      </c>
      <c r="D584" s="11">
        <v>741805.27272727271</v>
      </c>
      <c r="E584" s="12">
        <v>794994.39670289261</v>
      </c>
      <c r="F584" s="16">
        <f t="shared" si="9"/>
        <v>1536799.6694301653</v>
      </c>
    </row>
    <row r="585" spans="1:6" x14ac:dyDescent="0.2">
      <c r="A585" s="5" t="s">
        <v>14</v>
      </c>
      <c r="B585" s="6" t="s">
        <v>3</v>
      </c>
      <c r="C585" s="6" t="s">
        <v>24</v>
      </c>
      <c r="D585" s="7">
        <v>353814.98102981033</v>
      </c>
      <c r="E585" s="8">
        <v>263434.30495259544</v>
      </c>
      <c r="F585" s="16">
        <f t="shared" si="9"/>
        <v>617249.28598240577</v>
      </c>
    </row>
    <row r="586" spans="1:6" x14ac:dyDescent="0.2">
      <c r="A586" s="9" t="s">
        <v>14</v>
      </c>
      <c r="B586" s="10" t="s">
        <v>2</v>
      </c>
      <c r="C586" s="10" t="s">
        <v>22</v>
      </c>
      <c r="D586" s="11">
        <v>1987718.5887858721</v>
      </c>
      <c r="E586" s="12">
        <v>1626315.2090066227</v>
      </c>
      <c r="F586" s="16">
        <f t="shared" si="9"/>
        <v>3614033.7977924948</v>
      </c>
    </row>
    <row r="587" spans="1:6" x14ac:dyDescent="0.2">
      <c r="A587" s="5" t="s">
        <v>14</v>
      </c>
      <c r="B587" s="6" t="s">
        <v>7</v>
      </c>
      <c r="C587" s="6" t="s">
        <v>22</v>
      </c>
      <c r="D587" s="7">
        <v>2671918.4591097925</v>
      </c>
      <c r="E587" s="8">
        <v>1510214.7812359699</v>
      </c>
      <c r="F587" s="16">
        <f t="shared" si="9"/>
        <v>4182133.2403457621</v>
      </c>
    </row>
    <row r="588" spans="1:6" x14ac:dyDescent="0.2">
      <c r="A588" s="9" t="s">
        <v>14</v>
      </c>
      <c r="B588" s="10" t="s">
        <v>6</v>
      </c>
      <c r="C588" s="10" t="s">
        <v>22</v>
      </c>
      <c r="D588" s="11">
        <v>8039611.7921428569</v>
      </c>
      <c r="E588" s="12">
        <v>7227529.7929365085</v>
      </c>
      <c r="F588" s="16">
        <f t="shared" si="9"/>
        <v>15267141.585079364</v>
      </c>
    </row>
    <row r="589" spans="1:6" x14ac:dyDescent="0.2">
      <c r="A589" s="5" t="s">
        <v>14</v>
      </c>
      <c r="B589" s="6" t="s">
        <v>4</v>
      </c>
      <c r="C589" s="6" t="s">
        <v>22</v>
      </c>
      <c r="D589" s="7">
        <v>3062709.25414966</v>
      </c>
      <c r="E589" s="8">
        <v>1837625.552489796</v>
      </c>
      <c r="F589" s="16">
        <f t="shared" si="9"/>
        <v>4900334.8066394562</v>
      </c>
    </row>
    <row r="590" spans="1:6" x14ac:dyDescent="0.2">
      <c r="A590" s="9" t="s">
        <v>14</v>
      </c>
      <c r="B590" s="10" t="s">
        <v>5</v>
      </c>
      <c r="C590" s="10" t="s">
        <v>22</v>
      </c>
      <c r="D590" s="11">
        <v>14069320.63625</v>
      </c>
      <c r="E590" s="12">
        <v>12394401.512886904</v>
      </c>
      <c r="F590" s="16">
        <f t="shared" si="9"/>
        <v>26463722.149136905</v>
      </c>
    </row>
    <row r="591" spans="1:6" x14ac:dyDescent="0.2">
      <c r="A591" s="5" t="s">
        <v>14</v>
      </c>
      <c r="B591" s="6" t="s">
        <v>78</v>
      </c>
      <c r="C591" s="6" t="s">
        <v>22</v>
      </c>
      <c r="D591" s="7">
        <v>2357163.6668062829</v>
      </c>
      <c r="E591" s="8">
        <v>2073168.0442995022</v>
      </c>
      <c r="F591" s="16">
        <f t="shared" si="9"/>
        <v>4430331.7111057853</v>
      </c>
    </row>
    <row r="592" spans="1:6" x14ac:dyDescent="0.2">
      <c r="A592" s="9" t="s">
        <v>14</v>
      </c>
      <c r="B592" s="10" t="s">
        <v>3</v>
      </c>
      <c r="C592" s="10" t="s">
        <v>22</v>
      </c>
      <c r="D592" s="11">
        <v>1191053.5988359789</v>
      </c>
      <c r="E592" s="12">
        <v>765677.313537415</v>
      </c>
      <c r="F592" s="16">
        <f t="shared" si="9"/>
        <v>1956730.9123733938</v>
      </c>
    </row>
    <row r="593" spans="1:6" x14ac:dyDescent="0.2">
      <c r="A593" s="5" t="s">
        <v>14</v>
      </c>
      <c r="B593" s="6" t="s">
        <v>2</v>
      </c>
      <c r="C593" s="6" t="s">
        <v>75</v>
      </c>
      <c r="D593" s="7">
        <v>10882.847133757961</v>
      </c>
      <c r="E593" s="8">
        <v>9328.1546860782528</v>
      </c>
      <c r="F593" s="16">
        <f t="shared" si="9"/>
        <v>20211.001819836216</v>
      </c>
    </row>
    <row r="594" spans="1:6" x14ac:dyDescent="0.2">
      <c r="A594" s="9" t="s">
        <v>14</v>
      </c>
      <c r="B594" s="10" t="s">
        <v>7</v>
      </c>
      <c r="C594" s="10" t="s">
        <v>75</v>
      </c>
      <c r="D594" s="11">
        <v>16642.275974025975</v>
      </c>
      <c r="E594" s="12">
        <v>9406.503811405988</v>
      </c>
      <c r="F594" s="16">
        <f t="shared" si="9"/>
        <v>26048.779785431965</v>
      </c>
    </row>
    <row r="595" spans="1:6" x14ac:dyDescent="0.2">
      <c r="A595" s="5" t="s">
        <v>14</v>
      </c>
      <c r="B595" s="6" t="s">
        <v>6</v>
      </c>
      <c r="C595" s="6" t="s">
        <v>75</v>
      </c>
      <c r="D595" s="7">
        <v>36613.007142857139</v>
      </c>
      <c r="E595" s="8">
        <v>30892.224776785712</v>
      </c>
      <c r="F595" s="16">
        <f t="shared" si="9"/>
        <v>67505.231919642858</v>
      </c>
    </row>
    <row r="596" spans="1:6" x14ac:dyDescent="0.2">
      <c r="A596" s="9" t="s">
        <v>14</v>
      </c>
      <c r="B596" s="10" t="s">
        <v>4</v>
      </c>
      <c r="C596" s="10" t="s">
        <v>75</v>
      </c>
      <c r="D596" s="11">
        <v>17258.656565656565</v>
      </c>
      <c r="E596" s="12">
        <v>11307.395680947404</v>
      </c>
      <c r="F596" s="16">
        <f t="shared" si="9"/>
        <v>28566.052246603969</v>
      </c>
    </row>
    <row r="597" spans="1:6" x14ac:dyDescent="0.2">
      <c r="A597" s="5" t="s">
        <v>14</v>
      </c>
      <c r="B597" s="6" t="s">
        <v>5</v>
      </c>
      <c r="C597" s="6" t="s">
        <v>75</v>
      </c>
      <c r="D597" s="7">
        <v>82674.532258064515</v>
      </c>
      <c r="E597" s="8">
        <v>71651.261290322582</v>
      </c>
      <c r="F597" s="16">
        <f t="shared" si="9"/>
        <v>154325.7935483871</v>
      </c>
    </row>
    <row r="598" spans="1:6" x14ac:dyDescent="0.2">
      <c r="A598" s="9" t="s">
        <v>14</v>
      </c>
      <c r="B598" s="10" t="s">
        <v>78</v>
      </c>
      <c r="C598" s="10" t="s">
        <v>75</v>
      </c>
      <c r="D598" s="11">
        <v>14687.166189111747</v>
      </c>
      <c r="E598" s="12">
        <v>12896.04836117129</v>
      </c>
      <c r="F598" s="16">
        <f t="shared" si="9"/>
        <v>27583.214550283039</v>
      </c>
    </row>
    <row r="599" spans="1:6" x14ac:dyDescent="0.2">
      <c r="A599" s="5" t="s">
        <v>14</v>
      </c>
      <c r="B599" s="6" t="s">
        <v>3</v>
      </c>
      <c r="C599" s="6" t="s">
        <v>75</v>
      </c>
      <c r="D599" s="7">
        <v>8402.9852459016402</v>
      </c>
      <c r="E599" s="8">
        <v>4901.7413934426231</v>
      </c>
      <c r="F599" s="16">
        <f t="shared" si="9"/>
        <v>13304.726639344262</v>
      </c>
    </row>
    <row r="600" spans="1:6" x14ac:dyDescent="0.2">
      <c r="A600" s="9" t="s">
        <v>14</v>
      </c>
      <c r="B600" s="10" t="s">
        <v>2</v>
      </c>
      <c r="C600" s="10" t="s">
        <v>33</v>
      </c>
      <c r="D600" s="11">
        <v>199357.20430107528</v>
      </c>
      <c r="E600" s="12">
        <v>176957.51842454995</v>
      </c>
      <c r="F600" s="16">
        <f t="shared" si="9"/>
        <v>376314.72272562527</v>
      </c>
    </row>
    <row r="601" spans="1:6" x14ac:dyDescent="0.2">
      <c r="A601" s="5" t="s">
        <v>14</v>
      </c>
      <c r="B601" s="6" t="s">
        <v>7</v>
      </c>
      <c r="C601" s="6" t="s">
        <v>33</v>
      </c>
      <c r="D601" s="7">
        <v>288788.47352024919</v>
      </c>
      <c r="E601" s="8">
        <v>181829.77962386061</v>
      </c>
      <c r="F601" s="16">
        <f t="shared" si="9"/>
        <v>470618.2531441098</v>
      </c>
    </row>
    <row r="602" spans="1:6" x14ac:dyDescent="0.2">
      <c r="A602" s="9" t="s">
        <v>14</v>
      </c>
      <c r="B602" s="10" t="s">
        <v>6</v>
      </c>
      <c r="C602" s="10" t="s">
        <v>33</v>
      </c>
      <c r="D602" s="11">
        <v>842737.27272727271</v>
      </c>
      <c r="E602" s="12">
        <v>750128.78121878114</v>
      </c>
      <c r="F602" s="16">
        <f t="shared" si="9"/>
        <v>1592866.0539460538</v>
      </c>
    </row>
    <row r="603" spans="1:6" x14ac:dyDescent="0.2">
      <c r="A603" s="5" t="s">
        <v>14</v>
      </c>
      <c r="B603" s="6" t="s">
        <v>4</v>
      </c>
      <c r="C603" s="6" t="s">
        <v>33</v>
      </c>
      <c r="D603" s="7">
        <v>323000.34843205573</v>
      </c>
      <c r="E603" s="8">
        <v>211620.91793824339</v>
      </c>
      <c r="F603" s="16">
        <f t="shared" si="9"/>
        <v>534621.26637029916</v>
      </c>
    </row>
    <row r="604" spans="1:6" x14ac:dyDescent="0.2">
      <c r="A604" s="9" t="s">
        <v>14</v>
      </c>
      <c r="B604" s="10" t="s">
        <v>5</v>
      </c>
      <c r="C604" s="10" t="s">
        <v>33</v>
      </c>
      <c r="D604" s="11">
        <v>1426170.7692307692</v>
      </c>
      <c r="E604" s="12">
        <v>1375965.3711201099</v>
      </c>
      <c r="F604" s="16">
        <f t="shared" si="9"/>
        <v>2802136.1403508792</v>
      </c>
    </row>
    <row r="605" spans="1:6" x14ac:dyDescent="0.2">
      <c r="A605" s="5" t="s">
        <v>14</v>
      </c>
      <c r="B605" s="6" t="s">
        <v>78</v>
      </c>
      <c r="C605" s="6" t="s">
        <v>33</v>
      </c>
      <c r="D605" s="7">
        <v>288788.47352024919</v>
      </c>
      <c r="E605" s="8">
        <v>257398.42205065687</v>
      </c>
      <c r="F605" s="16">
        <f t="shared" si="9"/>
        <v>546186.89557090611</v>
      </c>
    </row>
    <row r="606" spans="1:6" x14ac:dyDescent="0.2">
      <c r="A606" s="9" t="s">
        <v>14</v>
      </c>
      <c r="B606" s="10" t="s">
        <v>3</v>
      </c>
      <c r="C606" s="10" t="s">
        <v>33</v>
      </c>
      <c r="D606" s="11">
        <v>123931.95187165774</v>
      </c>
      <c r="E606" s="12">
        <v>82621.301247771844</v>
      </c>
      <c r="F606" s="16">
        <f t="shared" si="9"/>
        <v>206553.25311942957</v>
      </c>
    </row>
    <row r="607" spans="1:6" x14ac:dyDescent="0.2">
      <c r="A607" s="5" t="s">
        <v>14</v>
      </c>
      <c r="B607" s="6" t="s">
        <v>2</v>
      </c>
      <c r="C607" s="6" t="s">
        <v>69</v>
      </c>
      <c r="D607" s="7">
        <v>19101.085603112842</v>
      </c>
      <c r="E607" s="8">
        <v>16484.498534193273</v>
      </c>
      <c r="F607" s="16">
        <f t="shared" si="9"/>
        <v>35585.584137306112</v>
      </c>
    </row>
    <row r="608" spans="1:6" x14ac:dyDescent="0.2">
      <c r="A608" s="9" t="s">
        <v>14</v>
      </c>
      <c r="B608" s="10" t="s">
        <v>7</v>
      </c>
      <c r="C608" s="10" t="s">
        <v>69</v>
      </c>
      <c r="D608" s="11">
        <v>29133.406528189913</v>
      </c>
      <c r="E608" s="12">
        <v>18343.255962193649</v>
      </c>
      <c r="F608" s="16">
        <f t="shared" si="9"/>
        <v>47476.662490383562</v>
      </c>
    </row>
    <row r="609" spans="1:6" x14ac:dyDescent="0.2">
      <c r="A609" s="5" t="s">
        <v>14</v>
      </c>
      <c r="B609" s="6" t="s">
        <v>6</v>
      </c>
      <c r="C609" s="6" t="s">
        <v>69</v>
      </c>
      <c r="D609" s="7">
        <v>70632.791366906473</v>
      </c>
      <c r="E609" s="8">
        <v>62514.079715537911</v>
      </c>
      <c r="F609" s="16">
        <f t="shared" si="9"/>
        <v>133146.87108244438</v>
      </c>
    </row>
    <row r="610" spans="1:6" x14ac:dyDescent="0.2">
      <c r="A610" s="9" t="s">
        <v>14</v>
      </c>
      <c r="B610" s="10" t="s">
        <v>4</v>
      </c>
      <c r="C610" s="10" t="s">
        <v>69</v>
      </c>
      <c r="D610" s="11">
        <v>44225.036036036036</v>
      </c>
      <c r="E610" s="12">
        <v>29483.357357357359</v>
      </c>
      <c r="F610" s="16">
        <f t="shared" si="9"/>
        <v>73708.393393393402</v>
      </c>
    </row>
    <row r="611" spans="1:6" x14ac:dyDescent="0.2">
      <c r="A611" s="5" t="s">
        <v>14</v>
      </c>
      <c r="B611" s="6" t="s">
        <v>5</v>
      </c>
      <c r="C611" s="6" t="s">
        <v>69</v>
      </c>
      <c r="D611" s="7">
        <v>104446.36170212766</v>
      </c>
      <c r="E611" s="8">
        <v>89525.452887538006</v>
      </c>
      <c r="F611" s="16">
        <f t="shared" si="9"/>
        <v>193971.81458966568</v>
      </c>
    </row>
    <row r="612" spans="1:6" x14ac:dyDescent="0.2">
      <c r="A612" s="9" t="s">
        <v>14</v>
      </c>
      <c r="B612" s="10" t="s">
        <v>78</v>
      </c>
      <c r="C612" s="10" t="s">
        <v>69</v>
      </c>
      <c r="D612" s="11">
        <v>29751.387878787878</v>
      </c>
      <c r="E612" s="12">
        <v>26291.92417195208</v>
      </c>
      <c r="F612" s="16">
        <f t="shared" si="9"/>
        <v>56043.312050739958</v>
      </c>
    </row>
    <row r="613" spans="1:6" x14ac:dyDescent="0.2">
      <c r="A613" s="5" t="s">
        <v>14</v>
      </c>
      <c r="B613" s="6" t="s">
        <v>3</v>
      </c>
      <c r="C613" s="6" t="s">
        <v>69</v>
      </c>
      <c r="D613" s="7">
        <v>14374.755490483163</v>
      </c>
      <c r="E613" s="8">
        <v>8846.0033787588709</v>
      </c>
      <c r="F613" s="16">
        <f t="shared" si="9"/>
        <v>23220.758869242032</v>
      </c>
    </row>
    <row r="614" spans="1:6" x14ac:dyDescent="0.2">
      <c r="A614" s="9" t="s">
        <v>14</v>
      </c>
      <c r="B614" s="10" t="s">
        <v>2</v>
      </c>
      <c r="C614" s="10" t="s">
        <v>38</v>
      </c>
      <c r="D614" s="11">
        <v>121188.60326086957</v>
      </c>
      <c r="E614" s="12">
        <v>95940.977581521744</v>
      </c>
      <c r="F614" s="16">
        <f t="shared" si="9"/>
        <v>217129.5808423913</v>
      </c>
    </row>
    <row r="615" spans="1:6" x14ac:dyDescent="0.2">
      <c r="A615" s="5" t="s">
        <v>14</v>
      </c>
      <c r="B615" s="6" t="s">
        <v>7</v>
      </c>
      <c r="C615" s="6" t="s">
        <v>38</v>
      </c>
      <c r="D615" s="7">
        <v>211028.73501577287</v>
      </c>
      <c r="E615" s="8">
        <v>129863.83693278331</v>
      </c>
      <c r="F615" s="16">
        <f t="shared" si="9"/>
        <v>340892.57194855617</v>
      </c>
    </row>
    <row r="616" spans="1:6" x14ac:dyDescent="0.2">
      <c r="A616" s="9" t="s">
        <v>14</v>
      </c>
      <c r="B616" s="10" t="s">
        <v>6</v>
      </c>
      <c r="C616" s="10" t="s">
        <v>38</v>
      </c>
      <c r="D616" s="11">
        <v>643231.81730769237</v>
      </c>
      <c r="E616" s="12">
        <v>536026.51442307699</v>
      </c>
      <c r="F616" s="16">
        <f t="shared" si="9"/>
        <v>1179258.3317307695</v>
      </c>
    </row>
    <row r="617" spans="1:6" x14ac:dyDescent="0.2">
      <c r="A617" s="5" t="s">
        <v>14</v>
      </c>
      <c r="B617" s="6" t="s">
        <v>4</v>
      </c>
      <c r="C617" s="6" t="s">
        <v>38</v>
      </c>
      <c r="D617" s="7">
        <v>297316.03999999998</v>
      </c>
      <c r="E617" s="8">
        <v>198210.69333333333</v>
      </c>
      <c r="F617" s="16">
        <f t="shared" si="9"/>
        <v>495526.73333333328</v>
      </c>
    </row>
    <row r="618" spans="1:6" x14ac:dyDescent="0.2">
      <c r="A618" s="9" t="s">
        <v>14</v>
      </c>
      <c r="B618" s="10" t="s">
        <v>5</v>
      </c>
      <c r="C618" s="10" t="s">
        <v>38</v>
      </c>
      <c r="D618" s="11">
        <v>916385.05479452049</v>
      </c>
      <c r="E618" s="12">
        <v>803251.09741248097</v>
      </c>
      <c r="F618" s="16">
        <f t="shared" si="9"/>
        <v>1719636.1522070016</v>
      </c>
    </row>
    <row r="619" spans="1:6" x14ac:dyDescent="0.2">
      <c r="A619" s="5" t="s">
        <v>14</v>
      </c>
      <c r="B619" s="6" t="s">
        <v>78</v>
      </c>
      <c r="C619" s="6" t="s">
        <v>38</v>
      </c>
      <c r="D619" s="7">
        <v>173756.12727272726</v>
      </c>
      <c r="E619" s="8">
        <v>155072.6727272727</v>
      </c>
      <c r="F619" s="16">
        <f t="shared" si="9"/>
        <v>328828.79999999993</v>
      </c>
    </row>
    <row r="620" spans="1:6" x14ac:dyDescent="0.2">
      <c r="A620" s="9" t="s">
        <v>14</v>
      </c>
      <c r="B620" s="10" t="s">
        <v>3</v>
      </c>
      <c r="C620" s="10" t="s">
        <v>38</v>
      </c>
      <c r="D620" s="11">
        <v>94352.763046544424</v>
      </c>
      <c r="E620" s="12">
        <v>56611.657827926654</v>
      </c>
      <c r="F620" s="16">
        <f t="shared" si="9"/>
        <v>150964.42087447108</v>
      </c>
    </row>
    <row r="621" spans="1:6" x14ac:dyDescent="0.2">
      <c r="A621" s="5" t="s">
        <v>14</v>
      </c>
      <c r="B621" s="6" t="s">
        <v>2</v>
      </c>
      <c r="C621" s="6" t="s">
        <v>29</v>
      </c>
      <c r="D621" s="7">
        <v>241894.30666666667</v>
      </c>
      <c r="E621" s="8">
        <v>189308.58782608696</v>
      </c>
      <c r="F621" s="16">
        <f t="shared" si="9"/>
        <v>431202.89449275366</v>
      </c>
    </row>
    <row r="622" spans="1:6" x14ac:dyDescent="0.2">
      <c r="A622" s="9" t="s">
        <v>14</v>
      </c>
      <c r="B622" s="10" t="s">
        <v>7</v>
      </c>
      <c r="C622" s="10" t="s">
        <v>29</v>
      </c>
      <c r="D622" s="11">
        <v>389553.71472392639</v>
      </c>
      <c r="E622" s="12">
        <v>250427.3880368098</v>
      </c>
      <c r="F622" s="16">
        <f t="shared" si="9"/>
        <v>639981.10276073613</v>
      </c>
    </row>
    <row r="623" spans="1:6" x14ac:dyDescent="0.2">
      <c r="A623" s="5" t="s">
        <v>14</v>
      </c>
      <c r="B623" s="6" t="s">
        <v>6</v>
      </c>
      <c r="C623" s="6" t="s">
        <v>29</v>
      </c>
      <c r="D623" s="7">
        <v>1085423.170940171</v>
      </c>
      <c r="E623" s="8">
        <v>863908.23809523811</v>
      </c>
      <c r="F623" s="16">
        <f t="shared" si="9"/>
        <v>1949331.4090354091</v>
      </c>
    </row>
    <row r="624" spans="1:6" x14ac:dyDescent="0.2">
      <c r="A624" s="9" t="s">
        <v>14</v>
      </c>
      <c r="B624" s="10" t="s">
        <v>4</v>
      </c>
      <c r="C624" s="10" t="s">
        <v>29</v>
      </c>
      <c r="D624" s="11">
        <v>461798.2218181818</v>
      </c>
      <c r="E624" s="12">
        <v>296870.2854545454</v>
      </c>
      <c r="F624" s="16">
        <f t="shared" si="9"/>
        <v>758668.50727272721</v>
      </c>
    </row>
    <row r="625" spans="1:6" x14ac:dyDescent="0.2">
      <c r="A625" s="5" t="s">
        <v>14</v>
      </c>
      <c r="B625" s="6" t="s">
        <v>5</v>
      </c>
      <c r="C625" s="6" t="s">
        <v>29</v>
      </c>
      <c r="D625" s="7">
        <v>1840500.1594202898</v>
      </c>
      <c r="E625" s="8">
        <v>1464887.8819875775</v>
      </c>
      <c r="F625" s="16">
        <f t="shared" si="9"/>
        <v>3305388.0414078673</v>
      </c>
    </row>
    <row r="626" spans="1:6" x14ac:dyDescent="0.2">
      <c r="A626" s="9" t="s">
        <v>14</v>
      </c>
      <c r="B626" s="10" t="s">
        <v>78</v>
      </c>
      <c r="C626" s="10" t="s">
        <v>29</v>
      </c>
      <c r="D626" s="11">
        <v>319081.68592964823</v>
      </c>
      <c r="E626" s="12">
        <v>255265.34874371858</v>
      </c>
      <c r="F626" s="16">
        <f t="shared" si="9"/>
        <v>574347.03467336681</v>
      </c>
    </row>
    <row r="627" spans="1:6" x14ac:dyDescent="0.2">
      <c r="A627" s="5" t="s">
        <v>14</v>
      </c>
      <c r="B627" s="6" t="s">
        <v>3</v>
      </c>
      <c r="C627" s="6" t="s">
        <v>29</v>
      </c>
      <c r="D627" s="7">
        <v>173253.08458390177</v>
      </c>
      <c r="E627" s="8">
        <v>103951.85075034107</v>
      </c>
      <c r="F627" s="16">
        <f t="shared" si="9"/>
        <v>277204.93533424282</v>
      </c>
    </row>
    <row r="628" spans="1:6" x14ac:dyDescent="0.2">
      <c r="A628" s="9" t="s">
        <v>14</v>
      </c>
      <c r="B628" s="10" t="s">
        <v>2</v>
      </c>
      <c r="C628" s="10" t="s">
        <v>43</v>
      </c>
      <c r="D628" s="11">
        <v>97240.430740037948</v>
      </c>
      <c r="E628" s="12">
        <v>88853.443588709677</v>
      </c>
      <c r="F628" s="16">
        <f t="shared" si="9"/>
        <v>186093.87432874762</v>
      </c>
    </row>
    <row r="629" spans="1:6" x14ac:dyDescent="0.2">
      <c r="A629" s="5" t="s">
        <v>14</v>
      </c>
      <c r="B629" s="6" t="s">
        <v>7</v>
      </c>
      <c r="C629" s="6" t="s">
        <v>43</v>
      </c>
      <c r="D629" s="7">
        <v>183676.36917562725</v>
      </c>
      <c r="E629" s="8">
        <v>104194.59487781036</v>
      </c>
      <c r="F629" s="16">
        <f t="shared" si="9"/>
        <v>287870.96405343758</v>
      </c>
    </row>
    <row r="630" spans="1:6" x14ac:dyDescent="0.2">
      <c r="A630" s="9" t="s">
        <v>14</v>
      </c>
      <c r="B630" s="10" t="s">
        <v>6</v>
      </c>
      <c r="C630" s="10" t="s">
        <v>43</v>
      </c>
      <c r="D630" s="11">
        <v>474497.28703703702</v>
      </c>
      <c r="E630" s="12">
        <v>438195.38616131194</v>
      </c>
      <c r="F630" s="16">
        <f t="shared" si="9"/>
        <v>912692.67319834896</v>
      </c>
    </row>
    <row r="631" spans="1:6" x14ac:dyDescent="0.2">
      <c r="A631" s="5" t="s">
        <v>14</v>
      </c>
      <c r="B631" s="6" t="s">
        <v>4</v>
      </c>
      <c r="C631" s="6" t="s">
        <v>43</v>
      </c>
      <c r="D631" s="7">
        <v>213523.77916666667</v>
      </c>
      <c r="E631" s="8">
        <v>119961.54138636363</v>
      </c>
      <c r="F631" s="16">
        <f t="shared" si="9"/>
        <v>333485.32055303029</v>
      </c>
    </row>
    <row r="632" spans="1:6" x14ac:dyDescent="0.2">
      <c r="A632" s="9" t="s">
        <v>14</v>
      </c>
      <c r="B632" s="10" t="s">
        <v>5</v>
      </c>
      <c r="C632" s="10" t="s">
        <v>43</v>
      </c>
      <c r="D632" s="11">
        <v>648679.83544303791</v>
      </c>
      <c r="E632" s="12">
        <v>611612.41627486434</v>
      </c>
      <c r="F632" s="16">
        <f t="shared" si="9"/>
        <v>1260292.2517179023</v>
      </c>
    </row>
    <row r="633" spans="1:6" x14ac:dyDescent="0.2">
      <c r="A633" s="5" t="s">
        <v>14</v>
      </c>
      <c r="B633" s="6" t="s">
        <v>78</v>
      </c>
      <c r="C633" s="6" t="s">
        <v>43</v>
      </c>
      <c r="D633" s="7">
        <v>168571.40460526315</v>
      </c>
      <c r="E633" s="8">
        <v>152335.31668801937</v>
      </c>
      <c r="F633" s="16">
        <f t="shared" si="9"/>
        <v>320906.72129328252</v>
      </c>
    </row>
    <row r="634" spans="1:6" x14ac:dyDescent="0.2">
      <c r="A634" s="9" t="s">
        <v>14</v>
      </c>
      <c r="B634" s="10" t="s">
        <v>3</v>
      </c>
      <c r="C634" s="10" t="s">
        <v>43</v>
      </c>
      <c r="D634" s="11">
        <v>85409.511666666673</v>
      </c>
      <c r="E634" s="12">
        <v>53807.992350000008</v>
      </c>
      <c r="F634" s="16">
        <f t="shared" si="9"/>
        <v>139217.50401666667</v>
      </c>
    </row>
    <row r="635" spans="1:6" x14ac:dyDescent="0.2">
      <c r="A635" s="5" t="s">
        <v>14</v>
      </c>
      <c r="B635" s="6" t="s">
        <v>2</v>
      </c>
      <c r="C635" s="6" t="s">
        <v>41</v>
      </c>
      <c r="D635" s="7">
        <v>108350.51356589147</v>
      </c>
      <c r="E635" s="8">
        <v>98183.376334023575</v>
      </c>
      <c r="F635" s="16">
        <f t="shared" si="9"/>
        <v>206533.88989991503</v>
      </c>
    </row>
    <row r="636" spans="1:6" x14ac:dyDescent="0.2">
      <c r="A636" s="9" t="s">
        <v>14</v>
      </c>
      <c r="B636" s="10" t="s">
        <v>7</v>
      </c>
      <c r="C636" s="10" t="s">
        <v>41</v>
      </c>
      <c r="D636" s="11">
        <v>184517.70627062707</v>
      </c>
      <c r="E636" s="12">
        <v>117339.59320987656</v>
      </c>
      <c r="F636" s="16">
        <f t="shared" si="9"/>
        <v>301857.29948050366</v>
      </c>
    </row>
    <row r="637" spans="1:6" x14ac:dyDescent="0.2">
      <c r="A637" s="5" t="s">
        <v>14</v>
      </c>
      <c r="B637" s="6" t="s">
        <v>6</v>
      </c>
      <c r="C637" s="6" t="s">
        <v>41</v>
      </c>
      <c r="D637" s="7">
        <v>447270.92</v>
      </c>
      <c r="E637" s="8">
        <v>395803.26624788734</v>
      </c>
      <c r="F637" s="16">
        <f t="shared" si="9"/>
        <v>843074.18624788732</v>
      </c>
    </row>
    <row r="638" spans="1:6" x14ac:dyDescent="0.2">
      <c r="A638" s="9" t="s">
        <v>14</v>
      </c>
      <c r="B638" s="10" t="s">
        <v>4</v>
      </c>
      <c r="C638" s="10" t="s">
        <v>41</v>
      </c>
      <c r="D638" s="11">
        <v>249593.14732142855</v>
      </c>
      <c r="E638" s="12">
        <v>169723.34017857144</v>
      </c>
      <c r="F638" s="16">
        <f t="shared" si="9"/>
        <v>419316.48749999999</v>
      </c>
    </row>
    <row r="639" spans="1:6" x14ac:dyDescent="0.2">
      <c r="A639" s="5" t="s">
        <v>14</v>
      </c>
      <c r="B639" s="6" t="s">
        <v>5</v>
      </c>
      <c r="C639" s="6" t="s">
        <v>41</v>
      </c>
      <c r="D639" s="7">
        <v>1075170.4807692308</v>
      </c>
      <c r="E639" s="8">
        <v>978405.13749999995</v>
      </c>
      <c r="F639" s="16">
        <f t="shared" si="9"/>
        <v>2053575.6182692307</v>
      </c>
    </row>
    <row r="640" spans="1:6" x14ac:dyDescent="0.2">
      <c r="A640" s="9" t="s">
        <v>14</v>
      </c>
      <c r="B640" s="10" t="s">
        <v>78</v>
      </c>
      <c r="C640" s="10" t="s">
        <v>41</v>
      </c>
      <c r="D640" s="11">
        <v>147128.59210526315</v>
      </c>
      <c r="E640" s="12">
        <v>129256.79547600618</v>
      </c>
      <c r="F640" s="16">
        <f t="shared" si="9"/>
        <v>276385.38758126931</v>
      </c>
    </row>
    <row r="641" spans="1:6" x14ac:dyDescent="0.2">
      <c r="A641" s="5" t="s">
        <v>14</v>
      </c>
      <c r="B641" s="6" t="s">
        <v>3</v>
      </c>
      <c r="C641" s="6" t="s">
        <v>41</v>
      </c>
      <c r="D641" s="7">
        <v>73953.525132275128</v>
      </c>
      <c r="E641" s="8">
        <v>44002.347453703696</v>
      </c>
      <c r="F641" s="16">
        <f t="shared" si="9"/>
        <v>117955.87258597882</v>
      </c>
    </row>
    <row r="642" spans="1:6" x14ac:dyDescent="0.2">
      <c r="A642" s="9" t="s">
        <v>14</v>
      </c>
      <c r="B642" s="10" t="s">
        <v>2</v>
      </c>
      <c r="C642" s="10" t="s">
        <v>28</v>
      </c>
      <c r="D642" s="11">
        <v>277865.84531590418</v>
      </c>
      <c r="E642" s="12">
        <v>251450.54677418445</v>
      </c>
      <c r="F642" s="16">
        <f t="shared" si="9"/>
        <v>529316.39209008869</v>
      </c>
    </row>
    <row r="643" spans="1:6" x14ac:dyDescent="0.2">
      <c r="A643" s="5" t="s">
        <v>14</v>
      </c>
      <c r="B643" s="6" t="s">
        <v>7</v>
      </c>
      <c r="C643" s="6" t="s">
        <v>28</v>
      </c>
      <c r="D643" s="7">
        <v>492434.06563706562</v>
      </c>
      <c r="E643" s="8">
        <v>332392.99430501927</v>
      </c>
      <c r="F643" s="16">
        <f t="shared" si="9"/>
        <v>824827.05994208483</v>
      </c>
    </row>
    <row r="644" spans="1:6" x14ac:dyDescent="0.2">
      <c r="A644" s="9" t="s">
        <v>14</v>
      </c>
      <c r="B644" s="10" t="s">
        <v>6</v>
      </c>
      <c r="C644" s="10" t="s">
        <v>28</v>
      </c>
      <c r="D644" s="11">
        <v>1054053.0826446281</v>
      </c>
      <c r="E644" s="12">
        <v>949965.34073347109</v>
      </c>
      <c r="F644" s="16">
        <f t="shared" si="9"/>
        <v>2004018.4233780992</v>
      </c>
    </row>
    <row r="645" spans="1:6" x14ac:dyDescent="0.2">
      <c r="A645" s="5" t="s">
        <v>14</v>
      </c>
      <c r="B645" s="6" t="s">
        <v>4</v>
      </c>
      <c r="C645" s="6" t="s">
        <v>28</v>
      </c>
      <c r="D645" s="7">
        <v>533641.9372384937</v>
      </c>
      <c r="E645" s="8">
        <v>326855.68655857741</v>
      </c>
      <c r="F645" s="16">
        <f t="shared" si="9"/>
        <v>860497.62379707117</v>
      </c>
    </row>
    <row r="646" spans="1:6" x14ac:dyDescent="0.2">
      <c r="A646" s="9" t="s">
        <v>14</v>
      </c>
      <c r="B646" s="10" t="s">
        <v>5</v>
      </c>
      <c r="C646" s="10" t="s">
        <v>28</v>
      </c>
      <c r="D646" s="11">
        <v>2125673.7166666668</v>
      </c>
      <c r="E646" s="12">
        <v>1768397.0189038464</v>
      </c>
      <c r="F646" s="16">
        <f t="shared" ref="F646:F709" si="10">E646+D646</f>
        <v>3894070.7355705132</v>
      </c>
    </row>
    <row r="647" spans="1:6" x14ac:dyDescent="0.2">
      <c r="A647" s="5" t="s">
        <v>14</v>
      </c>
      <c r="B647" s="6" t="s">
        <v>78</v>
      </c>
      <c r="C647" s="6" t="s">
        <v>28</v>
      </c>
      <c r="D647" s="7">
        <v>340107.79466666665</v>
      </c>
      <c r="E647" s="8">
        <v>313517.54890181817</v>
      </c>
      <c r="F647" s="16">
        <f t="shared" si="10"/>
        <v>653625.34356848476</v>
      </c>
    </row>
    <row r="648" spans="1:6" x14ac:dyDescent="0.2">
      <c r="A648" s="9" t="s">
        <v>14</v>
      </c>
      <c r="B648" s="10" t="s">
        <v>3</v>
      </c>
      <c r="C648" s="10" t="s">
        <v>28</v>
      </c>
      <c r="D648" s="11">
        <v>171195.19865771811</v>
      </c>
      <c r="E648" s="12">
        <v>115556.75909395971</v>
      </c>
      <c r="F648" s="16">
        <f t="shared" si="10"/>
        <v>286751.95775167784</v>
      </c>
    </row>
    <row r="649" spans="1:6" x14ac:dyDescent="0.2">
      <c r="A649" s="5" t="s">
        <v>14</v>
      </c>
      <c r="B649" s="6" t="s">
        <v>2</v>
      </c>
      <c r="C649" s="6" t="s">
        <v>53</v>
      </c>
      <c r="D649" s="7">
        <v>69073.563043478265</v>
      </c>
      <c r="E649" s="8">
        <v>64580.292881862108</v>
      </c>
      <c r="F649" s="16">
        <f t="shared" si="10"/>
        <v>133653.85592534038</v>
      </c>
    </row>
    <row r="650" spans="1:6" x14ac:dyDescent="0.2">
      <c r="A650" s="9" t="s">
        <v>14</v>
      </c>
      <c r="B650" s="10" t="s">
        <v>7</v>
      </c>
      <c r="C650" s="10" t="s">
        <v>53</v>
      </c>
      <c r="D650" s="11">
        <v>91304.135057471256</v>
      </c>
      <c r="E650" s="12">
        <v>55923.782722701137</v>
      </c>
      <c r="F650" s="16">
        <f t="shared" si="10"/>
        <v>147227.9177801724</v>
      </c>
    </row>
    <row r="651" spans="1:6" x14ac:dyDescent="0.2">
      <c r="A651" s="5" t="s">
        <v>14</v>
      </c>
      <c r="B651" s="6" t="s">
        <v>6</v>
      </c>
      <c r="C651" s="6" t="s">
        <v>53</v>
      </c>
      <c r="D651" s="7">
        <v>228588.76978417268</v>
      </c>
      <c r="E651" s="8">
        <v>209573.19849553323</v>
      </c>
      <c r="F651" s="16">
        <f t="shared" si="10"/>
        <v>438161.96827970591</v>
      </c>
    </row>
    <row r="652" spans="1:6" x14ac:dyDescent="0.2">
      <c r="A652" s="9" t="s">
        <v>14</v>
      </c>
      <c r="B652" s="10" t="s">
        <v>4</v>
      </c>
      <c r="C652" s="10" t="s">
        <v>53</v>
      </c>
      <c r="D652" s="11">
        <v>149876.59905660377</v>
      </c>
      <c r="E652" s="12">
        <v>97197.749980782668</v>
      </c>
      <c r="F652" s="16">
        <f t="shared" si="10"/>
        <v>247074.34903738642</v>
      </c>
    </row>
    <row r="653" spans="1:6" x14ac:dyDescent="0.2">
      <c r="A653" s="5" t="s">
        <v>14</v>
      </c>
      <c r="B653" s="6" t="s">
        <v>5</v>
      </c>
      <c r="C653" s="6" t="s">
        <v>53</v>
      </c>
      <c r="D653" s="7">
        <v>588404.42592592584</v>
      </c>
      <c r="E653" s="8">
        <v>469700.22869565216</v>
      </c>
      <c r="F653" s="16">
        <f t="shared" si="10"/>
        <v>1058104.6546215781</v>
      </c>
    </row>
    <row r="654" spans="1:6" x14ac:dyDescent="0.2">
      <c r="A654" s="9" t="s">
        <v>14</v>
      </c>
      <c r="B654" s="10" t="s">
        <v>78</v>
      </c>
      <c r="C654" s="10" t="s">
        <v>53</v>
      </c>
      <c r="D654" s="11">
        <v>98676.518633540371</v>
      </c>
      <c r="E654" s="12">
        <v>89795.631956521742</v>
      </c>
      <c r="F654" s="16">
        <f t="shared" si="10"/>
        <v>188472.15059006211</v>
      </c>
    </row>
    <row r="655" spans="1:6" x14ac:dyDescent="0.2">
      <c r="A655" s="5" t="s">
        <v>14</v>
      </c>
      <c r="B655" s="6" t="s">
        <v>3</v>
      </c>
      <c r="C655" s="6" t="s">
        <v>53</v>
      </c>
      <c r="D655" s="7">
        <v>40892.971685971686</v>
      </c>
      <c r="E655" s="8">
        <v>26004.900883264218</v>
      </c>
      <c r="F655" s="16">
        <f t="shared" si="10"/>
        <v>66897.8725692359</v>
      </c>
    </row>
    <row r="656" spans="1:6" x14ac:dyDescent="0.2">
      <c r="A656" s="9" t="s">
        <v>14</v>
      </c>
      <c r="B656" s="10" t="s">
        <v>2</v>
      </c>
      <c r="C656" s="10" t="s">
        <v>26</v>
      </c>
      <c r="D656" s="11">
        <v>338162.98181818181</v>
      </c>
      <c r="E656" s="12">
        <v>293074.58424242429</v>
      </c>
      <c r="F656" s="16">
        <f t="shared" si="10"/>
        <v>631237.56606060616</v>
      </c>
    </row>
    <row r="657" spans="1:6" x14ac:dyDescent="0.2">
      <c r="A657" s="5" t="s">
        <v>14</v>
      </c>
      <c r="B657" s="6" t="s">
        <v>7</v>
      </c>
      <c r="C657" s="6" t="s">
        <v>26</v>
      </c>
      <c r="D657" s="7">
        <v>596120.641025641</v>
      </c>
      <c r="E657" s="8">
        <v>353784.64130434784</v>
      </c>
      <c r="F657" s="16">
        <f t="shared" si="10"/>
        <v>949905.2823299889</v>
      </c>
    </row>
    <row r="658" spans="1:6" x14ac:dyDescent="0.2">
      <c r="A658" s="9" t="s">
        <v>14</v>
      </c>
      <c r="B658" s="10" t="s">
        <v>6</v>
      </c>
      <c r="C658" s="10" t="s">
        <v>26</v>
      </c>
      <c r="D658" s="11">
        <v>1291594.7222222222</v>
      </c>
      <c r="E658" s="12">
        <v>1180047.9053030303</v>
      </c>
      <c r="F658" s="16">
        <f t="shared" si="10"/>
        <v>2471642.6275252523</v>
      </c>
    </row>
    <row r="659" spans="1:6" x14ac:dyDescent="0.2">
      <c r="A659" s="5" t="s">
        <v>14</v>
      </c>
      <c r="B659" s="6" t="s">
        <v>4</v>
      </c>
      <c r="C659" s="6" t="s">
        <v>26</v>
      </c>
      <c r="D659" s="7">
        <v>628343.37837837846</v>
      </c>
      <c r="E659" s="8">
        <v>390539.57671517675</v>
      </c>
      <c r="F659" s="16">
        <f t="shared" si="10"/>
        <v>1018882.9550935552</v>
      </c>
    </row>
    <row r="660" spans="1:6" x14ac:dyDescent="0.2">
      <c r="A660" s="9" t="s">
        <v>14</v>
      </c>
      <c r="B660" s="10" t="s">
        <v>5</v>
      </c>
      <c r="C660" s="10" t="s">
        <v>26</v>
      </c>
      <c r="D660" s="11">
        <v>2906088.125</v>
      </c>
      <c r="E660" s="12">
        <v>2615479.3125</v>
      </c>
      <c r="F660" s="16">
        <f t="shared" si="10"/>
        <v>5521567.4375</v>
      </c>
    </row>
    <row r="661" spans="1:6" x14ac:dyDescent="0.2">
      <c r="A661" s="5" t="s">
        <v>14</v>
      </c>
      <c r="B661" s="6" t="s">
        <v>78</v>
      </c>
      <c r="C661" s="6" t="s">
        <v>26</v>
      </c>
      <c r="D661" s="7">
        <v>531398.97142857139</v>
      </c>
      <c r="E661" s="8">
        <v>485841.95848475111</v>
      </c>
      <c r="F661" s="16">
        <f t="shared" si="10"/>
        <v>1017240.9299133224</v>
      </c>
    </row>
    <row r="662" spans="1:6" x14ac:dyDescent="0.2">
      <c r="A662" s="9" t="s">
        <v>14</v>
      </c>
      <c r="B662" s="10" t="s">
        <v>3</v>
      </c>
      <c r="C662" s="10" t="s">
        <v>26</v>
      </c>
      <c r="D662" s="11">
        <v>241231.69909208818</v>
      </c>
      <c r="E662" s="12">
        <v>147754.41569390401</v>
      </c>
      <c r="F662" s="16">
        <f t="shared" si="10"/>
        <v>388986.11478599219</v>
      </c>
    </row>
    <row r="663" spans="1:6" x14ac:dyDescent="0.2">
      <c r="A663" s="5" t="s">
        <v>14</v>
      </c>
      <c r="B663" s="6" t="s">
        <v>2</v>
      </c>
      <c r="C663" s="6" t="s">
        <v>73</v>
      </c>
      <c r="D663" s="7">
        <v>11642.152542372882</v>
      </c>
      <c r="E663" s="8">
        <v>10696.227648305086</v>
      </c>
      <c r="F663" s="16">
        <f t="shared" si="10"/>
        <v>22338.38019067797</v>
      </c>
    </row>
    <row r="664" spans="1:6" x14ac:dyDescent="0.2">
      <c r="A664" s="9" t="s">
        <v>14</v>
      </c>
      <c r="B664" s="10" t="s">
        <v>7</v>
      </c>
      <c r="C664" s="10" t="s">
        <v>73</v>
      </c>
      <c r="D664" s="11">
        <v>21298.821705426355</v>
      </c>
      <c r="E664" s="12">
        <v>14233.488436246991</v>
      </c>
      <c r="F664" s="16">
        <f t="shared" si="10"/>
        <v>35532.310141673348</v>
      </c>
    </row>
    <row r="665" spans="1:6" x14ac:dyDescent="0.2">
      <c r="A665" s="5" t="s">
        <v>14</v>
      </c>
      <c r="B665" s="6" t="s">
        <v>6</v>
      </c>
      <c r="C665" s="6" t="s">
        <v>73</v>
      </c>
      <c r="D665" s="7">
        <v>37381.605442176871</v>
      </c>
      <c r="E665" s="8">
        <v>32191.077604550017</v>
      </c>
      <c r="F665" s="16">
        <f t="shared" si="10"/>
        <v>69572.683046726888</v>
      </c>
    </row>
    <row r="666" spans="1:6" x14ac:dyDescent="0.2">
      <c r="A666" s="9" t="s">
        <v>14</v>
      </c>
      <c r="B666" s="10" t="s">
        <v>4</v>
      </c>
      <c r="C666" s="10" t="s">
        <v>73</v>
      </c>
      <c r="D666" s="11">
        <v>21634.236220472441</v>
      </c>
      <c r="E666" s="12">
        <v>12594.887956179393</v>
      </c>
      <c r="F666" s="16">
        <f t="shared" si="10"/>
        <v>34229.124176651836</v>
      </c>
    </row>
    <row r="667" spans="1:6" x14ac:dyDescent="0.2">
      <c r="A667" s="5" t="s">
        <v>14</v>
      </c>
      <c r="B667" s="6" t="s">
        <v>5</v>
      </c>
      <c r="C667" s="6" t="s">
        <v>73</v>
      </c>
      <c r="D667" s="7">
        <v>64648.188235294117</v>
      </c>
      <c r="E667" s="8">
        <v>59987.504897400824</v>
      </c>
      <c r="F667" s="16">
        <f t="shared" si="10"/>
        <v>124635.69313269494</v>
      </c>
    </row>
    <row r="668" spans="1:6" x14ac:dyDescent="0.2">
      <c r="A668" s="9" t="s">
        <v>14</v>
      </c>
      <c r="B668" s="10" t="s">
        <v>78</v>
      </c>
      <c r="C668" s="10" t="s">
        <v>73</v>
      </c>
      <c r="D668" s="11">
        <v>17444.749206349206</v>
      </c>
      <c r="E668" s="12">
        <v>14671.952227234753</v>
      </c>
      <c r="F668" s="16">
        <f t="shared" si="10"/>
        <v>32116.701433583959</v>
      </c>
    </row>
    <row r="669" spans="1:6" x14ac:dyDescent="0.2">
      <c r="A669" s="5" t="s">
        <v>14</v>
      </c>
      <c r="B669" s="6" t="s">
        <v>3</v>
      </c>
      <c r="C669" s="6" t="s">
        <v>73</v>
      </c>
      <c r="D669" s="7">
        <v>7664.0111576011159</v>
      </c>
      <c r="E669" s="8">
        <v>5074.670245068738</v>
      </c>
      <c r="F669" s="16">
        <f t="shared" si="10"/>
        <v>12738.681402669854</v>
      </c>
    </row>
    <row r="670" spans="1:6" x14ac:dyDescent="0.2">
      <c r="A670" s="9" t="s">
        <v>14</v>
      </c>
      <c r="B670" s="10" t="s">
        <v>2</v>
      </c>
      <c r="C670" s="10" t="s">
        <v>51</v>
      </c>
      <c r="D670" s="11">
        <v>69122.069216757736</v>
      </c>
      <c r="E670" s="12">
        <v>52131.352587951158</v>
      </c>
      <c r="F670" s="16">
        <f t="shared" si="10"/>
        <v>121253.42180470889</v>
      </c>
    </row>
    <row r="671" spans="1:6" x14ac:dyDescent="0.2">
      <c r="A671" s="5" t="s">
        <v>14</v>
      </c>
      <c r="B671" s="6" t="s">
        <v>7</v>
      </c>
      <c r="C671" s="6" t="s">
        <v>51</v>
      </c>
      <c r="D671" s="7">
        <v>137492.81159420291</v>
      </c>
      <c r="E671" s="8">
        <v>80344.906546583865</v>
      </c>
      <c r="F671" s="16">
        <f t="shared" si="10"/>
        <v>217837.71814078678</v>
      </c>
    </row>
    <row r="672" spans="1:6" x14ac:dyDescent="0.2">
      <c r="A672" s="9" t="s">
        <v>14</v>
      </c>
      <c r="B672" s="10" t="s">
        <v>6</v>
      </c>
      <c r="C672" s="10" t="s">
        <v>51</v>
      </c>
      <c r="D672" s="11">
        <v>254684.67114093958</v>
      </c>
      <c r="E672" s="12">
        <v>226924.04198657715</v>
      </c>
      <c r="F672" s="16">
        <f t="shared" si="10"/>
        <v>481608.71312751673</v>
      </c>
    </row>
    <row r="673" spans="1:6" x14ac:dyDescent="0.2">
      <c r="A673" s="5" t="s">
        <v>14</v>
      </c>
      <c r="B673" s="6" t="s">
        <v>4</v>
      </c>
      <c r="C673" s="6" t="s">
        <v>51</v>
      </c>
      <c r="D673" s="7">
        <v>179848.4170616114</v>
      </c>
      <c r="E673" s="8">
        <v>107621.29276966827</v>
      </c>
      <c r="F673" s="16">
        <f t="shared" si="10"/>
        <v>287469.7098312797</v>
      </c>
    </row>
    <row r="674" spans="1:6" x14ac:dyDescent="0.2">
      <c r="A674" s="9" t="s">
        <v>14</v>
      </c>
      <c r="B674" s="10" t="s">
        <v>5</v>
      </c>
      <c r="C674" s="10" t="s">
        <v>51</v>
      </c>
      <c r="D674" s="11">
        <v>379480.16000000003</v>
      </c>
      <c r="E674" s="12">
        <v>327037.66993265931</v>
      </c>
      <c r="F674" s="16">
        <f t="shared" si="10"/>
        <v>706517.8299326594</v>
      </c>
    </row>
    <row r="675" spans="1:6" x14ac:dyDescent="0.2">
      <c r="A675" s="5" t="s">
        <v>14</v>
      </c>
      <c r="B675" s="6" t="s">
        <v>78</v>
      </c>
      <c r="C675" s="6" t="s">
        <v>51</v>
      </c>
      <c r="D675" s="7">
        <v>105119.15789473684</v>
      </c>
      <c r="E675" s="8">
        <v>80667.37276003568</v>
      </c>
      <c r="F675" s="16">
        <f t="shared" si="10"/>
        <v>185786.53065477253</v>
      </c>
    </row>
    <row r="676" spans="1:6" x14ac:dyDescent="0.2">
      <c r="A676" s="9" t="s">
        <v>14</v>
      </c>
      <c r="B676" s="10" t="s">
        <v>3</v>
      </c>
      <c r="C676" s="10" t="s">
        <v>51</v>
      </c>
      <c r="D676" s="11">
        <v>52559.57894736842</v>
      </c>
      <c r="E676" s="12">
        <v>26490.027789473683</v>
      </c>
      <c r="F676" s="16">
        <f t="shared" si="10"/>
        <v>79049.606736842106</v>
      </c>
    </row>
    <row r="677" spans="1:6" x14ac:dyDescent="0.2">
      <c r="A677" s="5" t="s">
        <v>14</v>
      </c>
      <c r="B677" s="6" t="s">
        <v>2</v>
      </c>
      <c r="C677" s="6" t="s">
        <v>30</v>
      </c>
      <c r="D677" s="7">
        <v>187854.9490909091</v>
      </c>
      <c r="E677" s="8">
        <v>172059.79826938777</v>
      </c>
      <c r="F677" s="16">
        <f t="shared" si="10"/>
        <v>359914.7473602969</v>
      </c>
    </row>
    <row r="678" spans="1:6" x14ac:dyDescent="0.2">
      <c r="A678" s="9" t="s">
        <v>14</v>
      </c>
      <c r="B678" s="10" t="s">
        <v>7</v>
      </c>
      <c r="C678" s="10" t="s">
        <v>30</v>
      </c>
      <c r="D678" s="11">
        <v>385523.21641791041</v>
      </c>
      <c r="E678" s="12">
        <v>255271.44401385923</v>
      </c>
      <c r="F678" s="16">
        <f t="shared" si="10"/>
        <v>640794.66043176968</v>
      </c>
    </row>
    <row r="679" spans="1:6" x14ac:dyDescent="0.2">
      <c r="A679" s="5" t="s">
        <v>14</v>
      </c>
      <c r="B679" s="6" t="s">
        <v>6</v>
      </c>
      <c r="C679" s="6" t="s">
        <v>30</v>
      </c>
      <c r="D679" s="7">
        <v>1043638.6060606062</v>
      </c>
      <c r="E679" s="8">
        <v>939274.7454545456</v>
      </c>
      <c r="F679" s="16">
        <f t="shared" si="10"/>
        <v>1982913.3515151518</v>
      </c>
    </row>
    <row r="680" spans="1:6" x14ac:dyDescent="0.2">
      <c r="A680" s="9" t="s">
        <v>14</v>
      </c>
      <c r="B680" s="10" t="s">
        <v>4</v>
      </c>
      <c r="C680" s="10" t="s">
        <v>30</v>
      </c>
      <c r="D680" s="11">
        <v>411634.35059760953</v>
      </c>
      <c r="E680" s="12">
        <v>283176.04463525204</v>
      </c>
      <c r="F680" s="16">
        <f t="shared" si="10"/>
        <v>694810.39523286163</v>
      </c>
    </row>
    <row r="681" spans="1:6" x14ac:dyDescent="0.2">
      <c r="A681" s="5" t="s">
        <v>14</v>
      </c>
      <c r="B681" s="6" t="s">
        <v>5</v>
      </c>
      <c r="C681" s="6" t="s">
        <v>30</v>
      </c>
      <c r="D681" s="7">
        <v>1341821.0649350651</v>
      </c>
      <c r="E681" s="8">
        <v>1234972.3505050507</v>
      </c>
      <c r="F681" s="16">
        <f t="shared" si="10"/>
        <v>2576793.4154401161</v>
      </c>
    </row>
    <row r="682" spans="1:6" x14ac:dyDescent="0.2">
      <c r="A682" s="9" t="s">
        <v>14</v>
      </c>
      <c r="B682" s="10" t="s">
        <v>78</v>
      </c>
      <c r="C682" s="10" t="s">
        <v>30</v>
      </c>
      <c r="D682" s="11">
        <v>267668.96891191712</v>
      </c>
      <c r="E682" s="12">
        <v>228665.77629903777</v>
      </c>
      <c r="F682" s="16">
        <f t="shared" si="10"/>
        <v>496334.74521095492</v>
      </c>
    </row>
    <row r="683" spans="1:6" x14ac:dyDescent="0.2">
      <c r="A683" s="5" t="s">
        <v>14</v>
      </c>
      <c r="B683" s="6" t="s">
        <v>3</v>
      </c>
      <c r="C683" s="6" t="s">
        <v>30</v>
      </c>
      <c r="D683" s="7">
        <v>166914.73667205172</v>
      </c>
      <c r="E683" s="8">
        <v>99314.268319870753</v>
      </c>
      <c r="F683" s="16">
        <f t="shared" si="10"/>
        <v>266229.00499192247</v>
      </c>
    </row>
    <row r="684" spans="1:6" x14ac:dyDescent="0.2">
      <c r="A684" s="9" t="s">
        <v>14</v>
      </c>
      <c r="B684" s="10" t="s">
        <v>2</v>
      </c>
      <c r="C684" s="10" t="s">
        <v>49</v>
      </c>
      <c r="D684" s="11">
        <v>81374.853707414819</v>
      </c>
      <c r="E684" s="12">
        <v>64701.665596725354</v>
      </c>
      <c r="F684" s="16">
        <f t="shared" si="10"/>
        <v>146076.51930414018</v>
      </c>
    </row>
    <row r="685" spans="1:6" x14ac:dyDescent="0.2">
      <c r="A685" s="5" t="s">
        <v>14</v>
      </c>
      <c r="B685" s="6" t="s">
        <v>7</v>
      </c>
      <c r="C685" s="6" t="s">
        <v>49</v>
      </c>
      <c r="D685" s="7">
        <v>132699.5163398693</v>
      </c>
      <c r="E685" s="8">
        <v>78004.23743108839</v>
      </c>
      <c r="F685" s="16">
        <f t="shared" si="10"/>
        <v>210703.7537709577</v>
      </c>
    </row>
    <row r="686" spans="1:6" x14ac:dyDescent="0.2">
      <c r="A686" s="9" t="s">
        <v>14</v>
      </c>
      <c r="B686" s="10" t="s">
        <v>6</v>
      </c>
      <c r="C686" s="10" t="s">
        <v>49</v>
      </c>
      <c r="D686" s="11">
        <v>441370.13043478259</v>
      </c>
      <c r="E686" s="12">
        <v>396994.53894242068</v>
      </c>
      <c r="F686" s="16">
        <f t="shared" si="10"/>
        <v>838364.66937720333</v>
      </c>
    </row>
    <row r="687" spans="1:6" x14ac:dyDescent="0.2">
      <c r="A687" s="5" t="s">
        <v>14</v>
      </c>
      <c r="B687" s="6" t="s">
        <v>4</v>
      </c>
      <c r="C687" s="6" t="s">
        <v>49</v>
      </c>
      <c r="D687" s="7">
        <v>152082.59176029963</v>
      </c>
      <c r="E687" s="8">
        <v>89398.1148086631</v>
      </c>
      <c r="F687" s="16">
        <f t="shared" si="10"/>
        <v>241480.70656896272</v>
      </c>
    </row>
    <row r="688" spans="1:6" x14ac:dyDescent="0.2">
      <c r="A688" s="9" t="s">
        <v>14</v>
      </c>
      <c r="B688" s="10" t="s">
        <v>5</v>
      </c>
      <c r="C688" s="10" t="s">
        <v>49</v>
      </c>
      <c r="D688" s="11">
        <v>410162.14141414146</v>
      </c>
      <c r="E688" s="12">
        <v>383480.88696255488</v>
      </c>
      <c r="F688" s="16">
        <f t="shared" si="10"/>
        <v>793643.0283766964</v>
      </c>
    </row>
    <row r="689" spans="1:6" x14ac:dyDescent="0.2">
      <c r="A689" s="5" t="s">
        <v>14</v>
      </c>
      <c r="B689" s="6" t="s">
        <v>78</v>
      </c>
      <c r="C689" s="6" t="s">
        <v>49</v>
      </c>
      <c r="D689" s="7">
        <v>126105.75155279502</v>
      </c>
      <c r="E689" s="8">
        <v>114239.6561355983</v>
      </c>
      <c r="F689" s="16">
        <f t="shared" si="10"/>
        <v>240345.40768839332</v>
      </c>
    </row>
    <row r="690" spans="1:6" x14ac:dyDescent="0.2">
      <c r="A690" s="9" t="s">
        <v>14</v>
      </c>
      <c r="B690" s="10" t="s">
        <v>3</v>
      </c>
      <c r="C690" s="10" t="s">
        <v>49</v>
      </c>
      <c r="D690" s="11">
        <v>57761.098150782367</v>
      </c>
      <c r="E690" s="12">
        <v>35900.74408140935</v>
      </c>
      <c r="F690" s="16">
        <f t="shared" si="10"/>
        <v>93661.842232191717</v>
      </c>
    </row>
    <row r="691" spans="1:6" x14ac:dyDescent="0.2">
      <c r="A691" s="5" t="s">
        <v>14</v>
      </c>
      <c r="B691" s="6" t="s">
        <v>2</v>
      </c>
      <c r="C691" s="6" t="s">
        <v>65</v>
      </c>
      <c r="D691" s="7">
        <v>22851.482832618025</v>
      </c>
      <c r="E691" s="8">
        <v>20877.945678891923</v>
      </c>
      <c r="F691" s="16">
        <f t="shared" si="10"/>
        <v>43729.428511509948</v>
      </c>
    </row>
    <row r="692" spans="1:6" x14ac:dyDescent="0.2">
      <c r="A692" s="9" t="s">
        <v>14</v>
      </c>
      <c r="B692" s="10" t="s">
        <v>7</v>
      </c>
      <c r="C692" s="10" t="s">
        <v>65</v>
      </c>
      <c r="D692" s="11">
        <v>40184.116981132072</v>
      </c>
      <c r="E692" s="12">
        <v>27117.35066623292</v>
      </c>
      <c r="F692" s="16">
        <f t="shared" si="10"/>
        <v>67301.467647364989</v>
      </c>
    </row>
    <row r="693" spans="1:6" x14ac:dyDescent="0.2">
      <c r="A693" s="5" t="s">
        <v>14</v>
      </c>
      <c r="B693" s="6" t="s">
        <v>6</v>
      </c>
      <c r="C693" s="6" t="s">
        <v>65</v>
      </c>
      <c r="D693" s="7">
        <v>74467.069930069934</v>
      </c>
      <c r="E693" s="8">
        <v>63103.946666666678</v>
      </c>
      <c r="F693" s="16">
        <f t="shared" si="10"/>
        <v>137571.01659673662</v>
      </c>
    </row>
    <row r="694" spans="1:6" x14ac:dyDescent="0.2">
      <c r="A694" s="9" t="s">
        <v>14</v>
      </c>
      <c r="B694" s="10" t="s">
        <v>4</v>
      </c>
      <c r="C694" s="10" t="s">
        <v>65</v>
      </c>
      <c r="D694" s="11">
        <v>43287.768292682929</v>
      </c>
      <c r="E694" s="12">
        <v>29495.389705634989</v>
      </c>
      <c r="F694" s="16">
        <f t="shared" si="10"/>
        <v>72783.157998317911</v>
      </c>
    </row>
    <row r="695" spans="1:6" x14ac:dyDescent="0.2">
      <c r="A695" s="5" t="s">
        <v>14</v>
      </c>
      <c r="B695" s="6" t="s">
        <v>5</v>
      </c>
      <c r="C695" s="6" t="s">
        <v>65</v>
      </c>
      <c r="D695" s="7">
        <v>115747.72826086957</v>
      </c>
      <c r="E695" s="8">
        <v>96596.740494071142</v>
      </c>
      <c r="F695" s="16">
        <f t="shared" si="10"/>
        <v>212344.46875494072</v>
      </c>
    </row>
    <row r="696" spans="1:6" x14ac:dyDescent="0.2">
      <c r="A696" s="9" t="s">
        <v>14</v>
      </c>
      <c r="B696" s="10" t="s">
        <v>78</v>
      </c>
      <c r="C696" s="10" t="s">
        <v>65</v>
      </c>
      <c r="D696" s="11">
        <v>29335.512396694216</v>
      </c>
      <c r="E696" s="12">
        <v>26036.219703767307</v>
      </c>
      <c r="F696" s="16">
        <f t="shared" si="10"/>
        <v>55371.732100461522</v>
      </c>
    </row>
    <row r="697" spans="1:6" x14ac:dyDescent="0.2">
      <c r="A697" s="5" t="s">
        <v>14</v>
      </c>
      <c r="B697" s="6" t="s">
        <v>3</v>
      </c>
      <c r="C697" s="6" t="s">
        <v>65</v>
      </c>
      <c r="D697" s="7">
        <v>14627.460164835165</v>
      </c>
      <c r="E697" s="8">
        <v>8598.4026708074543</v>
      </c>
      <c r="F697" s="16">
        <f t="shared" si="10"/>
        <v>23225.86283564262</v>
      </c>
    </row>
    <row r="698" spans="1:6" x14ac:dyDescent="0.2">
      <c r="A698" s="9" t="s">
        <v>14</v>
      </c>
      <c r="B698" s="10" t="s">
        <v>2</v>
      </c>
      <c r="C698" s="10" t="s">
        <v>27</v>
      </c>
      <c r="D698" s="11">
        <v>280821.78210116731</v>
      </c>
      <c r="E698" s="12">
        <v>249962.24560653351</v>
      </c>
      <c r="F698" s="16">
        <f t="shared" si="10"/>
        <v>530784.02770770085</v>
      </c>
    </row>
    <row r="699" spans="1:6" x14ac:dyDescent="0.2">
      <c r="A699" s="5" t="s">
        <v>14</v>
      </c>
      <c r="B699" s="6" t="s">
        <v>7</v>
      </c>
      <c r="C699" s="6" t="s">
        <v>27</v>
      </c>
      <c r="D699" s="7">
        <v>542640.58646616538</v>
      </c>
      <c r="E699" s="8">
        <v>295985.7744360902</v>
      </c>
      <c r="F699" s="16">
        <f t="shared" si="10"/>
        <v>838626.36090225563</v>
      </c>
    </row>
    <row r="700" spans="1:6" x14ac:dyDescent="0.2">
      <c r="A700" s="9" t="s">
        <v>14</v>
      </c>
      <c r="B700" s="10" t="s">
        <v>6</v>
      </c>
      <c r="C700" s="10" t="s">
        <v>27</v>
      </c>
      <c r="D700" s="11">
        <v>1312203.5999999999</v>
      </c>
      <c r="E700" s="12">
        <v>1277881.5285714299</v>
      </c>
      <c r="F700" s="16">
        <f t="shared" si="10"/>
        <v>2590085.1285714298</v>
      </c>
    </row>
    <row r="701" spans="1:6" x14ac:dyDescent="0.2">
      <c r="A701" s="5" t="s">
        <v>14</v>
      </c>
      <c r="B701" s="6" t="s">
        <v>4</v>
      </c>
      <c r="C701" s="6" t="s">
        <v>27</v>
      </c>
      <c r="D701" s="7">
        <v>647275.31838565017</v>
      </c>
      <c r="E701" s="8">
        <v>353059.26457399095</v>
      </c>
      <c r="F701" s="16">
        <f t="shared" si="10"/>
        <v>1000334.5829596411</v>
      </c>
    </row>
    <row r="702" spans="1:6" x14ac:dyDescent="0.2">
      <c r="A702" s="9" t="s">
        <v>14</v>
      </c>
      <c r="B702" s="10" t="s">
        <v>5</v>
      </c>
      <c r="C702" s="10" t="s">
        <v>27</v>
      </c>
      <c r="D702" s="11">
        <v>1977293.0958904109</v>
      </c>
      <c r="E702" s="12">
        <v>1965357.03424658</v>
      </c>
      <c r="F702" s="16">
        <f t="shared" si="10"/>
        <v>3942650.1301369909</v>
      </c>
    </row>
    <row r="703" spans="1:6" x14ac:dyDescent="0.2">
      <c r="A703" s="5" t="s">
        <v>14</v>
      </c>
      <c r="B703" s="6" t="s">
        <v>78</v>
      </c>
      <c r="C703" s="6" t="s">
        <v>27</v>
      </c>
      <c r="D703" s="7">
        <v>379848.4105263158</v>
      </c>
      <c r="E703" s="8">
        <v>332367.35921052634</v>
      </c>
      <c r="F703" s="16">
        <f t="shared" si="10"/>
        <v>712215.76973684214</v>
      </c>
    </row>
    <row r="704" spans="1:6" x14ac:dyDescent="0.2">
      <c r="A704" s="9" t="s">
        <v>14</v>
      </c>
      <c r="B704" s="10" t="s">
        <v>3</v>
      </c>
      <c r="C704" s="10" t="s">
        <v>27</v>
      </c>
      <c r="D704" s="11">
        <v>209191.87826086956</v>
      </c>
      <c r="E704" s="12">
        <v>134480.49316770185</v>
      </c>
      <c r="F704" s="16">
        <f t="shared" si="10"/>
        <v>343672.37142857141</v>
      </c>
    </row>
    <row r="705" spans="1:6" x14ac:dyDescent="0.2">
      <c r="A705" s="5" t="s">
        <v>14</v>
      </c>
      <c r="B705" s="6" t="s">
        <v>2</v>
      </c>
      <c r="C705" s="6" t="s">
        <v>48</v>
      </c>
      <c r="D705" s="7">
        <v>92310.378947368416</v>
      </c>
      <c r="E705" s="8">
        <v>69484.539789473682</v>
      </c>
      <c r="F705" s="16">
        <f t="shared" si="10"/>
        <v>161794.91873684211</v>
      </c>
    </row>
    <row r="706" spans="1:6" x14ac:dyDescent="0.2">
      <c r="A706" s="9" t="s">
        <v>14</v>
      </c>
      <c r="B706" s="10" t="s">
        <v>7</v>
      </c>
      <c r="C706" s="10" t="s">
        <v>48</v>
      </c>
      <c r="D706" s="11">
        <v>128208.85964912279</v>
      </c>
      <c r="E706" s="12">
        <v>65943.948245614039</v>
      </c>
      <c r="F706" s="16">
        <f t="shared" si="10"/>
        <v>194152.80789473682</v>
      </c>
    </row>
    <row r="707" spans="1:6" x14ac:dyDescent="0.2">
      <c r="A707" s="5" t="s">
        <v>14</v>
      </c>
      <c r="B707" s="6" t="s">
        <v>6</v>
      </c>
      <c r="C707" s="6" t="s">
        <v>48</v>
      </c>
      <c r="D707" s="7">
        <v>292316.2</v>
      </c>
      <c r="E707" s="8">
        <v>248540.94683950616</v>
      </c>
      <c r="F707" s="16">
        <f t="shared" si="10"/>
        <v>540857.14683950623</v>
      </c>
    </row>
    <row r="708" spans="1:6" x14ac:dyDescent="0.2">
      <c r="A708" s="9" t="s">
        <v>14</v>
      </c>
      <c r="B708" s="10" t="s">
        <v>4</v>
      </c>
      <c r="C708" s="10" t="s">
        <v>48</v>
      </c>
      <c r="D708" s="11">
        <v>184232.89915966385</v>
      </c>
      <c r="E708" s="12">
        <v>111329.30906362542</v>
      </c>
      <c r="F708" s="16">
        <f t="shared" si="10"/>
        <v>295562.20822328929</v>
      </c>
    </row>
    <row r="709" spans="1:6" x14ac:dyDescent="0.2">
      <c r="A709" s="5" t="s">
        <v>14</v>
      </c>
      <c r="B709" s="6" t="s">
        <v>5</v>
      </c>
      <c r="C709" s="6" t="s">
        <v>48</v>
      </c>
      <c r="D709" s="7">
        <v>707216.61290322582</v>
      </c>
      <c r="E709" s="8">
        <v>623064.97956989252</v>
      </c>
      <c r="F709" s="16">
        <f t="shared" si="10"/>
        <v>1330281.5924731183</v>
      </c>
    </row>
    <row r="710" spans="1:6" x14ac:dyDescent="0.2">
      <c r="A710" s="9" t="s">
        <v>14</v>
      </c>
      <c r="B710" s="10" t="s">
        <v>78</v>
      </c>
      <c r="C710" s="10" t="s">
        <v>48</v>
      </c>
      <c r="D710" s="11">
        <v>116306.18037135278</v>
      </c>
      <c r="E710" s="12">
        <v>94620.705450500551</v>
      </c>
      <c r="F710" s="16">
        <f t="shared" ref="F710:F773" si="11">E710+D710</f>
        <v>210926.88582185333</v>
      </c>
    </row>
    <row r="711" spans="1:6" x14ac:dyDescent="0.2">
      <c r="A711" s="5" t="s">
        <v>14</v>
      </c>
      <c r="B711" s="6" t="s">
        <v>3</v>
      </c>
      <c r="C711" s="6" t="s">
        <v>48</v>
      </c>
      <c r="D711" s="7">
        <v>68298.177570093452</v>
      </c>
      <c r="E711" s="8">
        <v>40348.461826024446</v>
      </c>
      <c r="F711" s="16">
        <f t="shared" si="11"/>
        <v>108646.6393961179</v>
      </c>
    </row>
    <row r="712" spans="1:6" x14ac:dyDescent="0.2">
      <c r="A712" s="9" t="s">
        <v>14</v>
      </c>
      <c r="B712" s="10" t="s">
        <v>2</v>
      </c>
      <c r="C712" s="10" t="s">
        <v>72</v>
      </c>
      <c r="D712" s="11">
        <v>16193.613152804643</v>
      </c>
      <c r="E712" s="12">
        <v>14117.508902445074</v>
      </c>
      <c r="F712" s="16">
        <f t="shared" si="11"/>
        <v>30311.122055249718</v>
      </c>
    </row>
    <row r="713" spans="1:6" x14ac:dyDescent="0.2">
      <c r="A713" s="5" t="s">
        <v>14</v>
      </c>
      <c r="B713" s="6" t="s">
        <v>7</v>
      </c>
      <c r="C713" s="6" t="s">
        <v>72</v>
      </c>
      <c r="D713" s="7">
        <v>26833.647435897434</v>
      </c>
      <c r="E713" s="8">
        <v>14636.534965034964</v>
      </c>
      <c r="F713" s="16">
        <f t="shared" si="11"/>
        <v>41470.182400932397</v>
      </c>
    </row>
    <row r="714" spans="1:6" x14ac:dyDescent="0.2">
      <c r="A714" s="9" t="s">
        <v>14</v>
      </c>
      <c r="B714" s="10" t="s">
        <v>6</v>
      </c>
      <c r="C714" s="10" t="s">
        <v>72</v>
      </c>
      <c r="D714" s="11">
        <v>62478.343283582086</v>
      </c>
      <c r="E714" s="12">
        <v>48896.09474367294</v>
      </c>
      <c r="F714" s="16">
        <f t="shared" si="11"/>
        <v>111374.43802725503</v>
      </c>
    </row>
    <row r="715" spans="1:6" x14ac:dyDescent="0.2">
      <c r="A715" s="5" t="s">
        <v>14</v>
      </c>
      <c r="B715" s="6" t="s">
        <v>4</v>
      </c>
      <c r="C715" s="6" t="s">
        <v>72</v>
      </c>
      <c r="D715" s="7">
        <v>29273.069930069931</v>
      </c>
      <c r="E715" s="8">
        <v>17075.957459207457</v>
      </c>
      <c r="F715" s="16">
        <f t="shared" si="11"/>
        <v>46349.027389277384</v>
      </c>
    </row>
    <row r="716" spans="1:6" x14ac:dyDescent="0.2">
      <c r="A716" s="9" t="s">
        <v>14</v>
      </c>
      <c r="B716" s="10" t="s">
        <v>5</v>
      </c>
      <c r="C716" s="10" t="s">
        <v>72</v>
      </c>
      <c r="D716" s="11">
        <v>87209.354166666657</v>
      </c>
      <c r="E716" s="12">
        <v>73995.815656565654</v>
      </c>
      <c r="F716" s="16">
        <f t="shared" si="11"/>
        <v>161205.16982323231</v>
      </c>
    </row>
    <row r="717" spans="1:6" x14ac:dyDescent="0.2">
      <c r="A717" s="5" t="s">
        <v>14</v>
      </c>
      <c r="B717" s="6" t="s">
        <v>78</v>
      </c>
      <c r="C717" s="6" t="s">
        <v>72</v>
      </c>
      <c r="D717" s="7">
        <v>23716.991501416433</v>
      </c>
      <c r="E717" s="8">
        <v>20123.507940595762</v>
      </c>
      <c r="F717" s="16">
        <f t="shared" si="11"/>
        <v>43840.499442012195</v>
      </c>
    </row>
    <row r="718" spans="1:6" x14ac:dyDescent="0.2">
      <c r="A718" s="9" t="s">
        <v>14</v>
      </c>
      <c r="B718" s="10" t="s">
        <v>3</v>
      </c>
      <c r="C718" s="10" t="s">
        <v>72</v>
      </c>
      <c r="D718" s="11">
        <v>11824.997175141243</v>
      </c>
      <c r="E718" s="12">
        <v>6449.9984591679504</v>
      </c>
      <c r="F718" s="16">
        <f t="shared" si="11"/>
        <v>18274.995634309194</v>
      </c>
    </row>
    <row r="719" spans="1:6" x14ac:dyDescent="0.2">
      <c r="A719" s="5" t="s">
        <v>14</v>
      </c>
      <c r="B719" s="6" t="s">
        <v>2</v>
      </c>
      <c r="C719" s="6" t="s">
        <v>66</v>
      </c>
      <c r="D719" s="7">
        <v>19168.117967332124</v>
      </c>
      <c r="E719" s="8">
        <v>16772.103221415608</v>
      </c>
      <c r="F719" s="16">
        <f t="shared" si="11"/>
        <v>35940.221188747732</v>
      </c>
    </row>
    <row r="720" spans="1:6" x14ac:dyDescent="0.2">
      <c r="A720" s="9" t="s">
        <v>14</v>
      </c>
      <c r="B720" s="10" t="s">
        <v>7</v>
      </c>
      <c r="C720" s="10" t="s">
        <v>66</v>
      </c>
      <c r="D720" s="11">
        <v>30524.950867052023</v>
      </c>
      <c r="E720" s="12">
        <v>19999.105740482359</v>
      </c>
      <c r="F720" s="16">
        <f t="shared" si="11"/>
        <v>50524.056607534381</v>
      </c>
    </row>
    <row r="721" spans="1:6" x14ac:dyDescent="0.2">
      <c r="A721" s="5" t="s">
        <v>14</v>
      </c>
      <c r="B721" s="6" t="s">
        <v>6</v>
      </c>
      <c r="C721" s="6" t="s">
        <v>66</v>
      </c>
      <c r="D721" s="7">
        <v>81243.330769230772</v>
      </c>
      <c r="E721" s="8">
        <v>72216.294017094013</v>
      </c>
      <c r="F721" s="16">
        <f t="shared" si="11"/>
        <v>153459.6247863248</v>
      </c>
    </row>
    <row r="722" spans="1:6" x14ac:dyDescent="0.2">
      <c r="A722" s="9" t="s">
        <v>14</v>
      </c>
      <c r="B722" s="10" t="s">
        <v>4</v>
      </c>
      <c r="C722" s="10" t="s">
        <v>66</v>
      </c>
      <c r="D722" s="11">
        <v>44752.682203389828</v>
      </c>
      <c r="E722" s="12">
        <v>28177.614720652855</v>
      </c>
      <c r="F722" s="16">
        <f t="shared" si="11"/>
        <v>72930.29692404269</v>
      </c>
    </row>
    <row r="723" spans="1:6" x14ac:dyDescent="0.2">
      <c r="A723" s="5" t="s">
        <v>14</v>
      </c>
      <c r="B723" s="6" t="s">
        <v>5</v>
      </c>
      <c r="C723" s="6" t="s">
        <v>66</v>
      </c>
      <c r="D723" s="7">
        <v>106683.16161616163</v>
      </c>
      <c r="E723" s="8">
        <v>87632.597041847053</v>
      </c>
      <c r="F723" s="16">
        <f t="shared" si="11"/>
        <v>194315.75865800868</v>
      </c>
    </row>
    <row r="724" spans="1:6" x14ac:dyDescent="0.2">
      <c r="A724" s="9" t="s">
        <v>14</v>
      </c>
      <c r="B724" s="10" t="s">
        <v>78</v>
      </c>
      <c r="C724" s="10" t="s">
        <v>66</v>
      </c>
      <c r="D724" s="11">
        <v>32200.1006097561</v>
      </c>
      <c r="E724" s="12">
        <v>28175.088033536587</v>
      </c>
      <c r="F724" s="16">
        <f t="shared" si="11"/>
        <v>60375.188643292684</v>
      </c>
    </row>
    <row r="725" spans="1:6" x14ac:dyDescent="0.2">
      <c r="A725" s="5" t="s">
        <v>14</v>
      </c>
      <c r="B725" s="6" t="s">
        <v>3</v>
      </c>
      <c r="C725" s="6" t="s">
        <v>66</v>
      </c>
      <c r="D725" s="7">
        <v>13386.100126742711</v>
      </c>
      <c r="E725" s="8">
        <v>8428.2852649861525</v>
      </c>
      <c r="F725" s="16">
        <f t="shared" si="11"/>
        <v>21814.385391728865</v>
      </c>
    </row>
    <row r="726" spans="1:6" x14ac:dyDescent="0.2">
      <c r="A726" s="9" t="s">
        <v>14</v>
      </c>
      <c r="B726" s="10" t="s">
        <v>2</v>
      </c>
      <c r="C726" s="10" t="s">
        <v>35</v>
      </c>
      <c r="D726" s="11">
        <v>176302.49667405765</v>
      </c>
      <c r="E726" s="12">
        <v>142398.17039058503</v>
      </c>
      <c r="F726" s="16">
        <f t="shared" si="11"/>
        <v>318700.66706464265</v>
      </c>
    </row>
    <row r="727" spans="1:6" x14ac:dyDescent="0.2">
      <c r="A727" s="5" t="s">
        <v>14</v>
      </c>
      <c r="B727" s="6" t="s">
        <v>7</v>
      </c>
      <c r="C727" s="6" t="s">
        <v>35</v>
      </c>
      <c r="D727" s="7">
        <v>271373.46757679182</v>
      </c>
      <c r="E727" s="8">
        <v>166999.05697033345</v>
      </c>
      <c r="F727" s="16">
        <f t="shared" si="11"/>
        <v>438372.52454712527</v>
      </c>
    </row>
    <row r="728" spans="1:6" x14ac:dyDescent="0.2">
      <c r="A728" s="9" t="s">
        <v>14</v>
      </c>
      <c r="B728" s="10" t="s">
        <v>6</v>
      </c>
      <c r="C728" s="10" t="s">
        <v>35</v>
      </c>
      <c r="D728" s="11">
        <v>729471.79816513765</v>
      </c>
      <c r="E728" s="12">
        <v>618945.76814011682</v>
      </c>
      <c r="F728" s="16">
        <f t="shared" si="11"/>
        <v>1348417.5663052546</v>
      </c>
    </row>
    <row r="729" spans="1:6" x14ac:dyDescent="0.2">
      <c r="A729" s="5" t="s">
        <v>14</v>
      </c>
      <c r="B729" s="6" t="s">
        <v>4</v>
      </c>
      <c r="C729" s="6" t="s">
        <v>35</v>
      </c>
      <c r="D729" s="7">
        <v>313041.04724409449</v>
      </c>
      <c r="E729" s="8">
        <v>187824.62834645668</v>
      </c>
      <c r="F729" s="16">
        <f t="shared" si="11"/>
        <v>500865.67559055117</v>
      </c>
    </row>
    <row r="730" spans="1:6" x14ac:dyDescent="0.2">
      <c r="A730" s="9" t="s">
        <v>14</v>
      </c>
      <c r="B730" s="10" t="s">
        <v>5</v>
      </c>
      <c r="C730" s="10" t="s">
        <v>35</v>
      </c>
      <c r="D730" s="11">
        <v>924563.09302325582</v>
      </c>
      <c r="E730" s="12">
        <v>828254.4375</v>
      </c>
      <c r="F730" s="16">
        <f t="shared" si="11"/>
        <v>1752817.5305232559</v>
      </c>
    </row>
    <row r="731" spans="1:6" x14ac:dyDescent="0.2">
      <c r="A731" s="5" t="s">
        <v>14</v>
      </c>
      <c r="B731" s="6" t="s">
        <v>78</v>
      </c>
      <c r="C731" s="6" t="s">
        <v>35</v>
      </c>
      <c r="D731" s="7">
        <v>250039.07547169813</v>
      </c>
      <c r="E731" s="8">
        <v>216250.01121876595</v>
      </c>
      <c r="F731" s="16">
        <f t="shared" si="11"/>
        <v>466289.08669046406</v>
      </c>
    </row>
    <row r="732" spans="1:6" x14ac:dyDescent="0.2">
      <c r="A732" s="9" t="s">
        <v>14</v>
      </c>
      <c r="B732" s="10" t="s">
        <v>3</v>
      </c>
      <c r="C732" s="10" t="s">
        <v>35</v>
      </c>
      <c r="D732" s="11">
        <v>123275.07906976744</v>
      </c>
      <c r="E732" s="12">
        <v>73965.047441860457</v>
      </c>
      <c r="F732" s="16">
        <f t="shared" si="11"/>
        <v>197240.1265116279</v>
      </c>
    </row>
    <row r="733" spans="1:6" x14ac:dyDescent="0.2">
      <c r="A733" s="5" t="s">
        <v>14</v>
      </c>
      <c r="B733" s="6" t="s">
        <v>2</v>
      </c>
      <c r="C733" s="6" t="s">
        <v>34</v>
      </c>
      <c r="D733" s="7">
        <v>164349.27435387671</v>
      </c>
      <c r="E733" s="8">
        <v>143005.21274947713</v>
      </c>
      <c r="F733" s="16">
        <f t="shared" si="11"/>
        <v>307354.48710335384</v>
      </c>
    </row>
    <row r="734" spans="1:6" x14ac:dyDescent="0.2">
      <c r="A734" s="9" t="s">
        <v>14</v>
      </c>
      <c r="B734" s="10" t="s">
        <v>7</v>
      </c>
      <c r="C734" s="10" t="s">
        <v>34</v>
      </c>
      <c r="D734" s="11">
        <v>273734.05629139073</v>
      </c>
      <c r="E734" s="12">
        <v>179343.00239780772</v>
      </c>
      <c r="F734" s="16">
        <f t="shared" si="11"/>
        <v>453077.05868919846</v>
      </c>
    </row>
    <row r="735" spans="1:6" x14ac:dyDescent="0.2">
      <c r="A735" s="5" t="s">
        <v>14</v>
      </c>
      <c r="B735" s="6" t="s">
        <v>6</v>
      </c>
      <c r="C735" s="6" t="s">
        <v>34</v>
      </c>
      <c r="D735" s="7">
        <v>751524.40909090906</v>
      </c>
      <c r="E735" s="8">
        <v>670715.3328445747</v>
      </c>
      <c r="F735" s="16">
        <f t="shared" si="11"/>
        <v>1422239.7419354836</v>
      </c>
    </row>
    <row r="736" spans="1:6" x14ac:dyDescent="0.2">
      <c r="A736" s="9" t="s">
        <v>14</v>
      </c>
      <c r="B736" s="10" t="s">
        <v>4</v>
      </c>
      <c r="C736" s="10" t="s">
        <v>34</v>
      </c>
      <c r="D736" s="11">
        <v>375762.20454545453</v>
      </c>
      <c r="E736" s="12">
        <v>236591.01767676766</v>
      </c>
      <c r="F736" s="16">
        <f t="shared" si="11"/>
        <v>612353.22222222225</v>
      </c>
    </row>
    <row r="737" spans="1:6" x14ac:dyDescent="0.2">
      <c r="A737" s="5" t="s">
        <v>14</v>
      </c>
      <c r="B737" s="6" t="s">
        <v>5</v>
      </c>
      <c r="C737" s="6" t="s">
        <v>34</v>
      </c>
      <c r="D737" s="7">
        <v>1589763.1730769232</v>
      </c>
      <c r="E737" s="8">
        <v>1393496.1146723649</v>
      </c>
      <c r="F737" s="16">
        <f t="shared" si="11"/>
        <v>2983259.2877492881</v>
      </c>
    </row>
    <row r="738" spans="1:6" x14ac:dyDescent="0.2">
      <c r="A738" s="9" t="s">
        <v>14</v>
      </c>
      <c r="B738" s="10" t="s">
        <v>78</v>
      </c>
      <c r="C738" s="10" t="s">
        <v>34</v>
      </c>
      <c r="D738" s="11">
        <v>254362.10769230771</v>
      </c>
      <c r="E738" s="12">
        <v>222566.84423076923</v>
      </c>
      <c r="F738" s="16">
        <f t="shared" si="11"/>
        <v>476928.95192307694</v>
      </c>
    </row>
    <row r="739" spans="1:6" x14ac:dyDescent="0.2">
      <c r="A739" s="5" t="s">
        <v>14</v>
      </c>
      <c r="B739" s="6" t="s">
        <v>3</v>
      </c>
      <c r="C739" s="6" t="s">
        <v>34</v>
      </c>
      <c r="D739" s="7">
        <v>116433.35915492958</v>
      </c>
      <c r="E739" s="8">
        <v>77622.239436619726</v>
      </c>
      <c r="F739" s="16">
        <f t="shared" si="11"/>
        <v>194055.59859154932</v>
      </c>
    </row>
    <row r="740" spans="1:6" x14ac:dyDescent="0.2">
      <c r="A740" s="9" t="s">
        <v>14</v>
      </c>
      <c r="B740" s="10" t="s">
        <v>2</v>
      </c>
      <c r="C740" s="10" t="s">
        <v>40</v>
      </c>
      <c r="D740" s="11">
        <v>133481.47577092511</v>
      </c>
      <c r="E740" s="12">
        <v>117777.77273905156</v>
      </c>
      <c r="F740" s="16">
        <f t="shared" si="11"/>
        <v>251259.24850997666</v>
      </c>
    </row>
    <row r="741" spans="1:6" x14ac:dyDescent="0.2">
      <c r="A741" s="5" t="s">
        <v>14</v>
      </c>
      <c r="B741" s="6" t="s">
        <v>7</v>
      </c>
      <c r="C741" s="6" t="s">
        <v>40</v>
      </c>
      <c r="D741" s="7">
        <v>183083.35347432023</v>
      </c>
      <c r="E741" s="8">
        <v>117696.44151920585</v>
      </c>
      <c r="F741" s="16">
        <f t="shared" si="11"/>
        <v>300779.79499352607</v>
      </c>
    </row>
    <row r="742" spans="1:6" x14ac:dyDescent="0.2">
      <c r="A742" s="9" t="s">
        <v>14</v>
      </c>
      <c r="B742" s="10" t="s">
        <v>6</v>
      </c>
      <c r="C742" s="10" t="s">
        <v>40</v>
      </c>
      <c r="D742" s="11">
        <v>445592.57352941175</v>
      </c>
      <c r="E742" s="12">
        <v>400123.94357743097</v>
      </c>
      <c r="F742" s="16">
        <f t="shared" si="11"/>
        <v>845716.51710684272</v>
      </c>
    </row>
    <row r="743" spans="1:6" x14ac:dyDescent="0.2">
      <c r="A743" s="5" t="s">
        <v>14</v>
      </c>
      <c r="B743" s="6" t="s">
        <v>4</v>
      </c>
      <c r="C743" s="6" t="s">
        <v>40</v>
      </c>
      <c r="D743" s="7">
        <v>219567.35507246378</v>
      </c>
      <c r="E743" s="8">
        <v>141150.44254658383</v>
      </c>
      <c r="F743" s="16">
        <f t="shared" si="11"/>
        <v>360717.79761904757</v>
      </c>
    </row>
    <row r="744" spans="1:6" x14ac:dyDescent="0.2">
      <c r="A744" s="9" t="s">
        <v>14</v>
      </c>
      <c r="B744" s="10" t="s">
        <v>5</v>
      </c>
      <c r="C744" s="10" t="s">
        <v>40</v>
      </c>
      <c r="D744" s="11">
        <v>878269.4202898551</v>
      </c>
      <c r="E744" s="12">
        <v>687341.2854442345</v>
      </c>
      <c r="F744" s="16">
        <f t="shared" si="11"/>
        <v>1565610.7057340895</v>
      </c>
    </row>
    <row r="745" spans="1:6" x14ac:dyDescent="0.2">
      <c r="A745" s="5" t="s">
        <v>14</v>
      </c>
      <c r="B745" s="6" t="s">
        <v>78</v>
      </c>
      <c r="C745" s="6" t="s">
        <v>40</v>
      </c>
      <c r="D745" s="7">
        <v>163343.90835579517</v>
      </c>
      <c r="E745" s="8">
        <v>143423.91953191769</v>
      </c>
      <c r="F745" s="16">
        <f t="shared" si="11"/>
        <v>306767.82788771286</v>
      </c>
    </row>
    <row r="746" spans="1:6" x14ac:dyDescent="0.2">
      <c r="A746" s="9" t="s">
        <v>14</v>
      </c>
      <c r="B746" s="10" t="s">
        <v>3</v>
      </c>
      <c r="C746" s="10" t="s">
        <v>40</v>
      </c>
      <c r="D746" s="11">
        <v>77494.360613810743</v>
      </c>
      <c r="E746" s="12">
        <v>47688.837300806612</v>
      </c>
      <c r="F746" s="16">
        <f t="shared" si="11"/>
        <v>125183.19791461735</v>
      </c>
    </row>
    <row r="747" spans="1:6" x14ac:dyDescent="0.2">
      <c r="A747" s="5" t="s">
        <v>14</v>
      </c>
      <c r="B747" s="6" t="s">
        <v>2</v>
      </c>
      <c r="C747" s="6" t="s">
        <v>45</v>
      </c>
      <c r="D747" s="7">
        <v>103109.71702127659</v>
      </c>
      <c r="E747" s="8">
        <v>91778.978887070363</v>
      </c>
      <c r="F747" s="16">
        <f t="shared" si="11"/>
        <v>194888.69590834697</v>
      </c>
    </row>
    <row r="748" spans="1:6" x14ac:dyDescent="0.2">
      <c r="A748" s="9" t="s">
        <v>14</v>
      </c>
      <c r="B748" s="10" t="s">
        <v>7</v>
      </c>
      <c r="C748" s="10" t="s">
        <v>45</v>
      </c>
      <c r="D748" s="11">
        <v>153359.38924050634</v>
      </c>
      <c r="E748" s="12">
        <v>100476.84122653863</v>
      </c>
      <c r="F748" s="16">
        <f t="shared" si="11"/>
        <v>253836.23046704498</v>
      </c>
    </row>
    <row r="749" spans="1:6" x14ac:dyDescent="0.2">
      <c r="A749" s="5" t="s">
        <v>14</v>
      </c>
      <c r="B749" s="6" t="s">
        <v>6</v>
      </c>
      <c r="C749" s="6" t="s">
        <v>45</v>
      </c>
      <c r="D749" s="7">
        <v>331928.5410958904</v>
      </c>
      <c r="E749" s="8">
        <v>298735.68698630139</v>
      </c>
      <c r="F749" s="16">
        <f t="shared" si="11"/>
        <v>630664.22808219178</v>
      </c>
    </row>
    <row r="750" spans="1:6" x14ac:dyDescent="0.2">
      <c r="A750" s="9" t="s">
        <v>14</v>
      </c>
      <c r="B750" s="10" t="s">
        <v>4</v>
      </c>
      <c r="C750" s="10" t="s">
        <v>45</v>
      </c>
      <c r="D750" s="11">
        <v>195409.5443548387</v>
      </c>
      <c r="E750" s="12">
        <v>117245.72661290322</v>
      </c>
      <c r="F750" s="16">
        <f t="shared" si="11"/>
        <v>312655.2709677419</v>
      </c>
    </row>
    <row r="751" spans="1:6" x14ac:dyDescent="0.2">
      <c r="A751" s="5" t="s">
        <v>14</v>
      </c>
      <c r="B751" s="6" t="s">
        <v>5</v>
      </c>
      <c r="C751" s="6" t="s">
        <v>45</v>
      </c>
      <c r="D751" s="7">
        <v>682557.28169014084</v>
      </c>
      <c r="E751" s="8">
        <v>612908.57947686117</v>
      </c>
      <c r="F751" s="16">
        <f t="shared" si="11"/>
        <v>1295465.861167002</v>
      </c>
    </row>
    <row r="752" spans="1:6" x14ac:dyDescent="0.2">
      <c r="A752" s="9" t="s">
        <v>14</v>
      </c>
      <c r="B752" s="10" t="s">
        <v>78</v>
      </c>
      <c r="C752" s="10" t="s">
        <v>45</v>
      </c>
      <c r="D752" s="11">
        <v>149112.51384615386</v>
      </c>
      <c r="E752" s="12">
        <v>131569.86515837105</v>
      </c>
      <c r="F752" s="16">
        <f t="shared" si="11"/>
        <v>280682.3790045249</v>
      </c>
    </row>
    <row r="753" spans="1:6" x14ac:dyDescent="0.2">
      <c r="A753" s="5" t="s">
        <v>14</v>
      </c>
      <c r="B753" s="6" t="s">
        <v>3</v>
      </c>
      <c r="C753" s="6" t="s">
        <v>45</v>
      </c>
      <c r="D753" s="7">
        <v>67495.21866295264</v>
      </c>
      <c r="E753" s="8">
        <v>42496.989528525737</v>
      </c>
      <c r="F753" s="16">
        <f t="shared" si="11"/>
        <v>109992.20819147838</v>
      </c>
    </row>
    <row r="754" spans="1:6" x14ac:dyDescent="0.2">
      <c r="A754" s="9" t="s">
        <v>14</v>
      </c>
      <c r="B754" s="10" t="s">
        <v>2</v>
      </c>
      <c r="C754" s="10" t="s">
        <v>23</v>
      </c>
      <c r="D754" s="11">
        <v>2914457.3329044115</v>
      </c>
      <c r="E754" s="12">
        <v>2503278.3480492197</v>
      </c>
      <c r="F754" s="16">
        <f t="shared" si="11"/>
        <v>5417735.6809536312</v>
      </c>
    </row>
    <row r="755" spans="1:6" x14ac:dyDescent="0.2">
      <c r="A755" s="5" t="s">
        <v>14</v>
      </c>
      <c r="B755" s="6" t="s">
        <v>7</v>
      </c>
      <c r="C755" s="6" t="s">
        <v>23</v>
      </c>
      <c r="D755" s="7">
        <v>5682669.4784946237</v>
      </c>
      <c r="E755" s="8">
        <v>3344982.7030603811</v>
      </c>
      <c r="F755" s="16">
        <f t="shared" si="11"/>
        <v>9027652.1815550048</v>
      </c>
    </row>
    <row r="756" spans="1:6" x14ac:dyDescent="0.2">
      <c r="A756" s="9" t="s">
        <v>14</v>
      </c>
      <c r="B756" s="10" t="s">
        <v>6</v>
      </c>
      <c r="C756" s="10" t="s">
        <v>23</v>
      </c>
      <c r="D756" s="11">
        <v>11657829.31470588</v>
      </c>
      <c r="E756" s="12">
        <v>9898049.5109715797</v>
      </c>
      <c r="F756" s="16">
        <f t="shared" si="11"/>
        <v>21555878.825677462</v>
      </c>
    </row>
    <row r="757" spans="1:6" x14ac:dyDescent="0.2">
      <c r="A757" s="5" t="s">
        <v>14</v>
      </c>
      <c r="B757" s="6" t="s">
        <v>4</v>
      </c>
      <c r="C757" s="6" t="s">
        <v>23</v>
      </c>
      <c r="D757" s="7">
        <v>6005548.4174242429</v>
      </c>
      <c r="E757" s="8">
        <v>3829625.0777777787</v>
      </c>
      <c r="F757" s="16">
        <f t="shared" si="11"/>
        <v>9835173.4952020217</v>
      </c>
    </row>
    <row r="758" spans="1:6" x14ac:dyDescent="0.2">
      <c r="A758" s="9" t="s">
        <v>14</v>
      </c>
      <c r="B758" s="10" t="s">
        <v>5</v>
      </c>
      <c r="C758" s="10" t="s">
        <v>23</v>
      </c>
      <c r="D758" s="11">
        <v>28311871.172321424</v>
      </c>
      <c r="E758" s="12">
        <v>24199971.288829785</v>
      </c>
      <c r="F758" s="16">
        <f t="shared" si="11"/>
        <v>52511842.461151212</v>
      </c>
    </row>
    <row r="759" spans="1:6" x14ac:dyDescent="0.2">
      <c r="A759" s="5" t="s">
        <v>14</v>
      </c>
      <c r="B759" s="6" t="s">
        <v>78</v>
      </c>
      <c r="C759" s="6" t="s">
        <v>23</v>
      </c>
      <c r="D759" s="7">
        <v>4054897.155882353</v>
      </c>
      <c r="E759" s="8">
        <v>3427597.5958722425</v>
      </c>
      <c r="F759" s="16">
        <f t="shared" si="11"/>
        <v>7482494.751754595</v>
      </c>
    </row>
    <row r="760" spans="1:6" x14ac:dyDescent="0.2">
      <c r="A760" s="9" t="s">
        <v>14</v>
      </c>
      <c r="B760" s="10" t="s">
        <v>3</v>
      </c>
      <c r="C760" s="10" t="s">
        <v>23</v>
      </c>
      <c r="D760" s="11">
        <v>2048404.112855297</v>
      </c>
      <c r="E760" s="12">
        <v>1233660.4479998087</v>
      </c>
      <c r="F760" s="16">
        <f t="shared" si="11"/>
        <v>3282064.5608551055</v>
      </c>
    </row>
    <row r="761" spans="1:6" x14ac:dyDescent="0.2">
      <c r="A761" s="5" t="s">
        <v>14</v>
      </c>
      <c r="B761" s="6" t="s">
        <v>2</v>
      </c>
      <c r="C761" s="6" t="s">
        <v>52</v>
      </c>
      <c r="D761" s="7">
        <v>74971.952479338841</v>
      </c>
      <c r="E761" s="8">
        <v>60271.569640252797</v>
      </c>
      <c r="F761" s="16">
        <f t="shared" si="11"/>
        <v>135243.52211959165</v>
      </c>
    </row>
    <row r="762" spans="1:6" x14ac:dyDescent="0.2">
      <c r="A762" s="9" t="s">
        <v>14</v>
      </c>
      <c r="B762" s="10" t="s">
        <v>7</v>
      </c>
      <c r="C762" s="10" t="s">
        <v>52</v>
      </c>
      <c r="D762" s="11">
        <v>116676.6077170418</v>
      </c>
      <c r="E762" s="12">
        <v>71800.989364333422</v>
      </c>
      <c r="F762" s="16">
        <f t="shared" si="11"/>
        <v>188477.59708137522</v>
      </c>
    </row>
    <row r="763" spans="1:6" x14ac:dyDescent="0.2">
      <c r="A763" s="5" t="s">
        <v>14</v>
      </c>
      <c r="B763" s="6" t="s">
        <v>6</v>
      </c>
      <c r="C763" s="6" t="s">
        <v>52</v>
      </c>
      <c r="D763" s="7">
        <v>255538.20422535212</v>
      </c>
      <c r="E763" s="8">
        <v>229726.26440460948</v>
      </c>
      <c r="F763" s="16">
        <f t="shared" si="11"/>
        <v>485264.4686299616</v>
      </c>
    </row>
    <row r="764" spans="1:6" x14ac:dyDescent="0.2">
      <c r="A764" s="9" t="s">
        <v>14</v>
      </c>
      <c r="B764" s="10" t="s">
        <v>4</v>
      </c>
      <c r="C764" s="10" t="s">
        <v>52</v>
      </c>
      <c r="D764" s="11">
        <v>122589.27364864865</v>
      </c>
      <c r="E764" s="12">
        <v>73553.564189189186</v>
      </c>
      <c r="F764" s="16">
        <f t="shared" si="11"/>
        <v>196142.83783783784</v>
      </c>
    </row>
    <row r="765" spans="1:6" x14ac:dyDescent="0.2">
      <c r="A765" s="5" t="s">
        <v>14</v>
      </c>
      <c r="B765" s="6" t="s">
        <v>5</v>
      </c>
      <c r="C765" s="6" t="s">
        <v>52</v>
      </c>
      <c r="D765" s="7">
        <v>518377.5</v>
      </c>
      <c r="E765" s="8">
        <v>446380.625</v>
      </c>
      <c r="F765" s="16">
        <f t="shared" si="11"/>
        <v>964758.125</v>
      </c>
    </row>
    <row r="766" spans="1:6" x14ac:dyDescent="0.2">
      <c r="A766" s="9" t="s">
        <v>14</v>
      </c>
      <c r="B766" s="10" t="s">
        <v>78</v>
      </c>
      <c r="C766" s="10" t="s">
        <v>52</v>
      </c>
      <c r="D766" s="11">
        <v>105791.32653061225</v>
      </c>
      <c r="E766" s="12">
        <v>93631.40394088671</v>
      </c>
      <c r="F766" s="16">
        <f t="shared" si="11"/>
        <v>199422.73047149897</v>
      </c>
    </row>
    <row r="767" spans="1:6" x14ac:dyDescent="0.2">
      <c r="A767" s="5" t="s">
        <v>14</v>
      </c>
      <c r="B767" s="6" t="s">
        <v>3</v>
      </c>
      <c r="C767" s="6" t="s">
        <v>52</v>
      </c>
      <c r="D767" s="7">
        <v>54078.129657228019</v>
      </c>
      <c r="E767" s="8">
        <v>33278.849019832625</v>
      </c>
      <c r="F767" s="16">
        <f t="shared" si="11"/>
        <v>87356.978677060644</v>
      </c>
    </row>
    <row r="768" spans="1:6" x14ac:dyDescent="0.2">
      <c r="A768" s="9" t="s">
        <v>14</v>
      </c>
      <c r="B768" s="10" t="s">
        <v>2</v>
      </c>
      <c r="C768" s="10" t="s">
        <v>55</v>
      </c>
      <c r="D768" s="11">
        <v>68998.373893805314</v>
      </c>
      <c r="E768" s="12">
        <v>60784.281763590392</v>
      </c>
      <c r="F768" s="16">
        <f t="shared" si="11"/>
        <v>129782.65565739571</v>
      </c>
    </row>
    <row r="769" spans="1:6" x14ac:dyDescent="0.2">
      <c r="A769" s="5" t="s">
        <v>14</v>
      </c>
      <c r="B769" s="6" t="s">
        <v>7</v>
      </c>
      <c r="C769" s="6" t="s">
        <v>55</v>
      </c>
      <c r="D769" s="7">
        <v>92270.014792899412</v>
      </c>
      <c r="E769" s="8">
        <v>61513.34319526628</v>
      </c>
      <c r="F769" s="16">
        <f t="shared" si="11"/>
        <v>153783.35798816569</v>
      </c>
    </row>
    <row r="770" spans="1:6" x14ac:dyDescent="0.2">
      <c r="A770" s="9" t="s">
        <v>14</v>
      </c>
      <c r="B770" s="10" t="s">
        <v>6</v>
      </c>
      <c r="C770" s="10" t="s">
        <v>55</v>
      </c>
      <c r="D770" s="11">
        <v>249498.12</v>
      </c>
      <c r="E770" s="12">
        <v>210514.03875000001</v>
      </c>
      <c r="F770" s="16">
        <f t="shared" si="11"/>
        <v>460012.15875</v>
      </c>
    </row>
    <row r="771" spans="1:6" x14ac:dyDescent="0.2">
      <c r="A771" s="5" t="s">
        <v>14</v>
      </c>
      <c r="B771" s="6" t="s">
        <v>4</v>
      </c>
      <c r="C771" s="6" t="s">
        <v>55</v>
      </c>
      <c r="D771" s="7">
        <v>152133</v>
      </c>
      <c r="E771" s="8">
        <v>101422.00000000001</v>
      </c>
      <c r="F771" s="16">
        <f t="shared" si="11"/>
        <v>253555</v>
      </c>
    </row>
    <row r="772" spans="1:6" x14ac:dyDescent="0.2">
      <c r="A772" s="9" t="s">
        <v>14</v>
      </c>
      <c r="B772" s="10" t="s">
        <v>5</v>
      </c>
      <c r="C772" s="10" t="s">
        <v>55</v>
      </c>
      <c r="D772" s="11">
        <v>389840.8125</v>
      </c>
      <c r="E772" s="12">
        <v>325932.48258196726</v>
      </c>
      <c r="F772" s="16">
        <f t="shared" si="11"/>
        <v>715773.29508196726</v>
      </c>
    </row>
    <row r="773" spans="1:6" x14ac:dyDescent="0.2">
      <c r="A773" s="5" t="s">
        <v>14</v>
      </c>
      <c r="B773" s="6" t="s">
        <v>78</v>
      </c>
      <c r="C773" s="6" t="s">
        <v>55</v>
      </c>
      <c r="D773" s="7">
        <v>90660.654069767435</v>
      </c>
      <c r="E773" s="8">
        <v>72884.055232558138</v>
      </c>
      <c r="F773" s="16">
        <f t="shared" si="11"/>
        <v>163544.70930232556</v>
      </c>
    </row>
    <row r="774" spans="1:6" x14ac:dyDescent="0.2">
      <c r="A774" s="9" t="s">
        <v>14</v>
      </c>
      <c r="B774" s="10" t="s">
        <v>3</v>
      </c>
      <c r="C774" s="10" t="s">
        <v>55</v>
      </c>
      <c r="D774" s="11">
        <v>50628.676948051951</v>
      </c>
      <c r="E774" s="12">
        <v>31877.315115440117</v>
      </c>
      <c r="F774" s="16">
        <f t="shared" ref="F774:F837" si="12">E774+D774</f>
        <v>82505.992063492071</v>
      </c>
    </row>
    <row r="775" spans="1:6" x14ac:dyDescent="0.2">
      <c r="A775" s="5" t="s">
        <v>14</v>
      </c>
      <c r="B775" s="6" t="s">
        <v>2</v>
      </c>
      <c r="C775" s="6" t="s">
        <v>39</v>
      </c>
      <c r="D775" s="7">
        <v>135056.0473251029</v>
      </c>
      <c r="E775" s="8">
        <v>107538.37768261319</v>
      </c>
      <c r="F775" s="16">
        <f t="shared" si="12"/>
        <v>242594.42500771611</v>
      </c>
    </row>
    <row r="776" spans="1:6" x14ac:dyDescent="0.2">
      <c r="A776" s="9" t="s">
        <v>14</v>
      </c>
      <c r="B776" s="10" t="s">
        <v>7</v>
      </c>
      <c r="C776" s="10" t="s">
        <v>39</v>
      </c>
      <c r="D776" s="11">
        <v>227118.47404844291</v>
      </c>
      <c r="E776" s="12">
        <v>149898.19287197234</v>
      </c>
      <c r="F776" s="16">
        <f t="shared" si="12"/>
        <v>377016.66692041524</v>
      </c>
    </row>
    <row r="777" spans="1:6" x14ac:dyDescent="0.2">
      <c r="A777" s="5" t="s">
        <v>14</v>
      </c>
      <c r="B777" s="6" t="s">
        <v>6</v>
      </c>
      <c r="C777" s="6" t="s">
        <v>39</v>
      </c>
      <c r="D777" s="7">
        <v>631127.29807692312</v>
      </c>
      <c r="E777" s="8">
        <v>538179.45963286713</v>
      </c>
      <c r="F777" s="16">
        <f t="shared" si="12"/>
        <v>1169306.7577097903</v>
      </c>
    </row>
    <row r="778" spans="1:6" x14ac:dyDescent="0.2">
      <c r="A778" s="9" t="s">
        <v>14</v>
      </c>
      <c r="B778" s="10" t="s">
        <v>4</v>
      </c>
      <c r="C778" s="10" t="s">
        <v>39</v>
      </c>
      <c r="D778" s="11">
        <v>305289.48372093023</v>
      </c>
      <c r="E778" s="12">
        <v>172183.26881860464</v>
      </c>
      <c r="F778" s="16">
        <f t="shared" si="12"/>
        <v>477472.75253953488</v>
      </c>
    </row>
    <row r="779" spans="1:6" x14ac:dyDescent="0.2">
      <c r="A779" s="5" t="s">
        <v>14</v>
      </c>
      <c r="B779" s="6" t="s">
        <v>5</v>
      </c>
      <c r="C779" s="6" t="s">
        <v>39</v>
      </c>
      <c r="D779" s="7">
        <v>1312744.78</v>
      </c>
      <c r="E779" s="8">
        <v>1086103.2547470587</v>
      </c>
      <c r="F779" s="16">
        <f t="shared" si="12"/>
        <v>2398848.0347470585</v>
      </c>
    </row>
    <row r="780" spans="1:6" x14ac:dyDescent="0.2">
      <c r="A780" s="9" t="s">
        <v>14</v>
      </c>
      <c r="B780" s="10" t="s">
        <v>78</v>
      </c>
      <c r="C780" s="10" t="s">
        <v>39</v>
      </c>
      <c r="D780" s="11">
        <v>205116.37187500001</v>
      </c>
      <c r="E780" s="12">
        <v>169937.50919178082</v>
      </c>
      <c r="F780" s="16">
        <f t="shared" si="12"/>
        <v>375053.88106678083</v>
      </c>
    </row>
    <row r="781" spans="1:6" x14ac:dyDescent="0.2">
      <c r="A781" s="5" t="s">
        <v>14</v>
      </c>
      <c r="B781" s="6" t="s">
        <v>3</v>
      </c>
      <c r="C781" s="6" t="s">
        <v>39</v>
      </c>
      <c r="D781" s="7">
        <v>89546.028649386091</v>
      </c>
      <c r="E781" s="8">
        <v>55518.537762619388</v>
      </c>
      <c r="F781" s="16">
        <f t="shared" si="12"/>
        <v>145064.56641200549</v>
      </c>
    </row>
    <row r="782" spans="1:6" x14ac:dyDescent="0.2">
      <c r="A782" s="9" t="s">
        <v>14</v>
      </c>
      <c r="B782" s="10" t="s">
        <v>2</v>
      </c>
      <c r="C782" s="10" t="s">
        <v>82</v>
      </c>
      <c r="D782" s="11">
        <v>9939.3230165137611</v>
      </c>
      <c r="E782" s="12">
        <v>8662.112631858332</v>
      </c>
      <c r="F782" s="16">
        <f t="shared" si="12"/>
        <v>18601.435648372091</v>
      </c>
    </row>
    <row r="783" spans="1:6" x14ac:dyDescent="0.2">
      <c r="A783" s="5" t="s">
        <v>14</v>
      </c>
      <c r="B783" s="6" t="s">
        <v>7</v>
      </c>
      <c r="C783" s="6" t="s">
        <v>82</v>
      </c>
      <c r="D783" s="7">
        <v>16770.684346749229</v>
      </c>
      <c r="E783" s="8">
        <v>11019.885849122811</v>
      </c>
      <c r="F783" s="16">
        <f t="shared" si="12"/>
        <v>27790.570195872038</v>
      </c>
    </row>
    <row r="784" spans="1:6" x14ac:dyDescent="0.2">
      <c r="A784" s="9" t="s">
        <v>14</v>
      </c>
      <c r="B784" s="10" t="s">
        <v>6</v>
      </c>
      <c r="C784" s="10" t="s">
        <v>82</v>
      </c>
      <c r="D784" s="11">
        <v>37869.122799999997</v>
      </c>
      <c r="E784" s="12">
        <v>33473.599617857144</v>
      </c>
      <c r="F784" s="16">
        <f t="shared" si="12"/>
        <v>71342.722417857149</v>
      </c>
    </row>
    <row r="785" spans="1:6" x14ac:dyDescent="0.2">
      <c r="A785" s="5" t="s">
        <v>14</v>
      </c>
      <c r="B785" s="6" t="s">
        <v>4</v>
      </c>
      <c r="C785" s="6" t="s">
        <v>82</v>
      </c>
      <c r="D785" s="7">
        <v>20709.676531250003</v>
      </c>
      <c r="E785" s="8">
        <v>12527.103249609374</v>
      </c>
      <c r="F785" s="16">
        <f t="shared" si="12"/>
        <v>33236.779780859375</v>
      </c>
    </row>
    <row r="786" spans="1:6" x14ac:dyDescent="0.2">
      <c r="A786" s="9" t="s">
        <v>14</v>
      </c>
      <c r="B786" s="10" t="s">
        <v>5</v>
      </c>
      <c r="C786" s="10" t="s">
        <v>82</v>
      </c>
      <c r="D786" s="11">
        <v>69298.202151898731</v>
      </c>
      <c r="E786" s="12">
        <v>60753.723969072882</v>
      </c>
      <c r="F786" s="16">
        <f t="shared" si="12"/>
        <v>130051.92612097162</v>
      </c>
    </row>
    <row r="787" spans="1:6" x14ac:dyDescent="0.2">
      <c r="A787" s="5" t="s">
        <v>14</v>
      </c>
      <c r="B787" s="6" t="s">
        <v>78</v>
      </c>
      <c r="C787" s="6" t="s">
        <v>82</v>
      </c>
      <c r="D787" s="7">
        <v>15547.440445747801</v>
      </c>
      <c r="E787" s="8">
        <v>14950.568310226492</v>
      </c>
      <c r="F787" s="16">
        <f t="shared" si="12"/>
        <v>30498.008755974293</v>
      </c>
    </row>
    <row r="788" spans="1:6" x14ac:dyDescent="0.2">
      <c r="A788" s="9" t="s">
        <v>14</v>
      </c>
      <c r="B788" s="10" t="s">
        <v>3</v>
      </c>
      <c r="C788" s="10" t="s">
        <v>82</v>
      </c>
      <c r="D788" s="11">
        <v>8059.1039368421061</v>
      </c>
      <c r="E788" s="12">
        <v>5135.4290098785432</v>
      </c>
      <c r="F788" s="16">
        <f t="shared" si="12"/>
        <v>13194.53294672065</v>
      </c>
    </row>
    <row r="789" spans="1:6" x14ac:dyDescent="0.2">
      <c r="A789" s="5" t="s">
        <v>17</v>
      </c>
      <c r="B789" s="6" t="s">
        <v>2</v>
      </c>
      <c r="C789" s="6" t="s">
        <v>54</v>
      </c>
      <c r="D789" s="7">
        <v>58136.609576427261</v>
      </c>
      <c r="E789" s="8">
        <v>51297.008449788758</v>
      </c>
      <c r="F789" s="16">
        <f t="shared" si="12"/>
        <v>109433.61802621602</v>
      </c>
    </row>
    <row r="790" spans="1:6" x14ac:dyDescent="0.2">
      <c r="A790" s="9" t="s">
        <v>17</v>
      </c>
      <c r="B790" s="10" t="s">
        <v>7</v>
      </c>
      <c r="C790" s="10" t="s">
        <v>54</v>
      </c>
      <c r="D790" s="11">
        <v>110378.24825174826</v>
      </c>
      <c r="E790" s="12">
        <v>72316.783337352303</v>
      </c>
      <c r="F790" s="16">
        <f t="shared" si="12"/>
        <v>182695.03158910054</v>
      </c>
    </row>
    <row r="791" spans="1:6" x14ac:dyDescent="0.2">
      <c r="A791" s="5" t="s">
        <v>17</v>
      </c>
      <c r="B791" s="6" t="s">
        <v>6</v>
      </c>
      <c r="C791" s="6" t="s">
        <v>54</v>
      </c>
      <c r="D791" s="7">
        <v>230424.66423357662</v>
      </c>
      <c r="E791" s="8">
        <v>199286.19609390412</v>
      </c>
      <c r="F791" s="16">
        <f t="shared" si="12"/>
        <v>429710.86032748071</v>
      </c>
    </row>
    <row r="792" spans="1:6" x14ac:dyDescent="0.2">
      <c r="A792" s="9" t="s">
        <v>17</v>
      </c>
      <c r="B792" s="10" t="s">
        <v>4</v>
      </c>
      <c r="C792" s="10" t="s">
        <v>54</v>
      </c>
      <c r="D792" s="11">
        <v>109611.73263888888</v>
      </c>
      <c r="E792" s="12">
        <v>70464.68526785713</v>
      </c>
      <c r="F792" s="16">
        <f t="shared" si="12"/>
        <v>180076.41790674601</v>
      </c>
    </row>
    <row r="793" spans="1:6" x14ac:dyDescent="0.2">
      <c r="A793" s="5" t="s">
        <v>17</v>
      </c>
      <c r="B793" s="6" t="s">
        <v>5</v>
      </c>
      <c r="C793" s="6" t="s">
        <v>54</v>
      </c>
      <c r="D793" s="7">
        <v>415370.77631578944</v>
      </c>
      <c r="E793" s="8">
        <v>367627.00892316998</v>
      </c>
      <c r="F793" s="16">
        <f t="shared" si="12"/>
        <v>782997.78523895936</v>
      </c>
    </row>
    <row r="794" spans="1:6" x14ac:dyDescent="0.2">
      <c r="A794" s="9" t="s">
        <v>17</v>
      </c>
      <c r="B794" s="10" t="s">
        <v>78</v>
      </c>
      <c r="C794" s="10" t="s">
        <v>54</v>
      </c>
      <c r="D794" s="11">
        <v>97132.858461538461</v>
      </c>
      <c r="E794" s="12">
        <v>86908.347044534414</v>
      </c>
      <c r="F794" s="16">
        <f t="shared" si="12"/>
        <v>184041.20550607287</v>
      </c>
    </row>
    <row r="795" spans="1:6" x14ac:dyDescent="0.2">
      <c r="A795" s="5" t="s">
        <v>17</v>
      </c>
      <c r="B795" s="6" t="s">
        <v>3</v>
      </c>
      <c r="C795" s="6" t="s">
        <v>54</v>
      </c>
      <c r="D795" s="7">
        <v>49479.904388714735</v>
      </c>
      <c r="E795" s="8">
        <v>32986.602925809828</v>
      </c>
      <c r="F795" s="16">
        <f t="shared" si="12"/>
        <v>82466.507314524555</v>
      </c>
    </row>
    <row r="796" spans="1:6" x14ac:dyDescent="0.2">
      <c r="A796" s="9" t="s">
        <v>17</v>
      </c>
      <c r="B796" s="10" t="s">
        <v>2</v>
      </c>
      <c r="C796" s="10" t="s">
        <v>46</v>
      </c>
      <c r="D796" s="11">
        <v>100965.12826086956</v>
      </c>
      <c r="E796" s="12">
        <v>84137.606884057968</v>
      </c>
      <c r="F796" s="16">
        <f t="shared" si="12"/>
        <v>185102.73514492752</v>
      </c>
    </row>
    <row r="797" spans="1:6" x14ac:dyDescent="0.2">
      <c r="A797" s="5" t="s">
        <v>17</v>
      </c>
      <c r="B797" s="6" t="s">
        <v>7</v>
      </c>
      <c r="C797" s="6" t="s">
        <v>46</v>
      </c>
      <c r="D797" s="7">
        <v>134231.09537572254</v>
      </c>
      <c r="E797" s="8">
        <v>80538.657225433519</v>
      </c>
      <c r="F797" s="16">
        <f t="shared" si="12"/>
        <v>214769.75260115607</v>
      </c>
    </row>
    <row r="798" spans="1:6" x14ac:dyDescent="0.2">
      <c r="A798" s="9" t="s">
        <v>17</v>
      </c>
      <c r="B798" s="10" t="s">
        <v>6</v>
      </c>
      <c r="C798" s="10" t="s">
        <v>46</v>
      </c>
      <c r="D798" s="11">
        <v>478803.70103092783</v>
      </c>
      <c r="E798" s="12">
        <v>388463.3800816962</v>
      </c>
      <c r="F798" s="16">
        <f t="shared" si="12"/>
        <v>867267.08111262403</v>
      </c>
    </row>
    <row r="799" spans="1:6" x14ac:dyDescent="0.2">
      <c r="A799" s="5" t="s">
        <v>17</v>
      </c>
      <c r="B799" s="6" t="s">
        <v>4</v>
      </c>
      <c r="C799" s="6" t="s">
        <v>46</v>
      </c>
      <c r="D799" s="7">
        <v>201056.09956709956</v>
      </c>
      <c r="E799" s="8">
        <v>123726.8305028305</v>
      </c>
      <c r="F799" s="16">
        <f t="shared" si="12"/>
        <v>324782.93006993004</v>
      </c>
    </row>
    <row r="800" spans="1:6" x14ac:dyDescent="0.2">
      <c r="A800" s="9" t="s">
        <v>17</v>
      </c>
      <c r="B800" s="10" t="s">
        <v>5</v>
      </c>
      <c r="C800" s="10" t="s">
        <v>46</v>
      </c>
      <c r="D800" s="11">
        <v>473917.94897959178</v>
      </c>
      <c r="E800" s="12">
        <v>426047.44908266334</v>
      </c>
      <c r="F800" s="16">
        <f t="shared" si="12"/>
        <v>899965.39806225512</v>
      </c>
    </row>
    <row r="801" spans="1:6" x14ac:dyDescent="0.2">
      <c r="A801" s="5" t="s">
        <v>17</v>
      </c>
      <c r="B801" s="6" t="s">
        <v>78</v>
      </c>
      <c r="C801" s="6" t="s">
        <v>46</v>
      </c>
      <c r="D801" s="7">
        <v>116109.89750000001</v>
      </c>
      <c r="E801" s="8">
        <v>102608.74662790698</v>
      </c>
      <c r="F801" s="16">
        <f t="shared" si="12"/>
        <v>218718.644127907</v>
      </c>
    </row>
    <row r="802" spans="1:6" x14ac:dyDescent="0.2">
      <c r="A802" s="9" t="s">
        <v>17</v>
      </c>
      <c r="B802" s="10" t="s">
        <v>3</v>
      </c>
      <c r="C802" s="10" t="s">
        <v>46</v>
      </c>
      <c r="D802" s="11">
        <v>77021.490878938639</v>
      </c>
      <c r="E802" s="12">
        <v>43533.886148965321</v>
      </c>
      <c r="F802" s="16">
        <f t="shared" si="12"/>
        <v>120555.37702790396</v>
      </c>
    </row>
    <row r="803" spans="1:6" x14ac:dyDescent="0.2">
      <c r="A803" s="5" t="s">
        <v>17</v>
      </c>
      <c r="B803" s="6" t="s">
        <v>2</v>
      </c>
      <c r="C803" s="6" t="s">
        <v>56</v>
      </c>
      <c r="D803" s="7">
        <v>63746.599557522124</v>
      </c>
      <c r="E803" s="8">
        <v>51067.330854322667</v>
      </c>
      <c r="F803" s="16">
        <f t="shared" si="12"/>
        <v>114813.93041184479</v>
      </c>
    </row>
    <row r="804" spans="1:6" x14ac:dyDescent="0.2">
      <c r="A804" s="9" t="s">
        <v>17</v>
      </c>
      <c r="B804" s="10" t="s">
        <v>7</v>
      </c>
      <c r="C804" s="10" t="s">
        <v>56</v>
      </c>
      <c r="D804" s="11">
        <v>113887.20553359683</v>
      </c>
      <c r="E804" s="12">
        <v>64536.083135704874</v>
      </c>
      <c r="F804" s="16">
        <f t="shared" si="12"/>
        <v>178423.28866930172</v>
      </c>
    </row>
    <row r="805" spans="1:6" x14ac:dyDescent="0.2">
      <c r="A805" s="5" t="s">
        <v>17</v>
      </c>
      <c r="B805" s="6" t="s">
        <v>6</v>
      </c>
      <c r="C805" s="6" t="s">
        <v>56</v>
      </c>
      <c r="D805" s="7">
        <v>297046.01030927832</v>
      </c>
      <c r="E805" s="8">
        <v>214921.52510612493</v>
      </c>
      <c r="F805" s="16">
        <f t="shared" si="12"/>
        <v>511967.53541540325</v>
      </c>
    </row>
    <row r="806" spans="1:6" x14ac:dyDescent="0.2">
      <c r="A806" s="9" t="s">
        <v>17</v>
      </c>
      <c r="B806" s="10" t="s">
        <v>4</v>
      </c>
      <c r="C806" s="10" t="s">
        <v>56</v>
      </c>
      <c r="D806" s="11">
        <v>98004.976190476184</v>
      </c>
      <c r="E806" s="12">
        <v>54279.679120879118</v>
      </c>
      <c r="F806" s="16">
        <f t="shared" si="12"/>
        <v>152284.65531135531</v>
      </c>
    </row>
    <row r="807" spans="1:6" x14ac:dyDescent="0.2">
      <c r="A807" s="5" t="s">
        <v>17</v>
      </c>
      <c r="B807" s="6" t="s">
        <v>5</v>
      </c>
      <c r="C807" s="6" t="s">
        <v>56</v>
      </c>
      <c r="D807" s="7">
        <v>472351.85245901643</v>
      </c>
      <c r="E807" s="8">
        <v>361891.48985001718</v>
      </c>
      <c r="F807" s="16">
        <f t="shared" si="12"/>
        <v>834243.34230903361</v>
      </c>
    </row>
    <row r="808" spans="1:6" x14ac:dyDescent="0.2">
      <c r="A808" s="9" t="s">
        <v>17</v>
      </c>
      <c r="B808" s="10" t="s">
        <v>78</v>
      </c>
      <c r="C808" s="10" t="s">
        <v>56</v>
      </c>
      <c r="D808" s="11">
        <v>75824.902631578952</v>
      </c>
      <c r="E808" s="12">
        <v>59604.132321785488</v>
      </c>
      <c r="F808" s="16">
        <f t="shared" si="12"/>
        <v>135429.03495336443</v>
      </c>
    </row>
    <row r="809" spans="1:6" x14ac:dyDescent="0.2">
      <c r="A809" s="5" t="s">
        <v>17</v>
      </c>
      <c r="B809" s="6" t="s">
        <v>3</v>
      </c>
      <c r="C809" s="6" t="s">
        <v>56</v>
      </c>
      <c r="D809" s="7">
        <v>44880.783489096575</v>
      </c>
      <c r="E809" s="8">
        <v>22830.659427062175</v>
      </c>
      <c r="F809" s="16">
        <f t="shared" si="12"/>
        <v>67711.442916158747</v>
      </c>
    </row>
    <row r="810" spans="1:6" x14ac:dyDescent="0.2">
      <c r="A810" s="9" t="s">
        <v>17</v>
      </c>
      <c r="B810" s="10" t="s">
        <v>2</v>
      </c>
      <c r="C810" s="10" t="s">
        <v>68</v>
      </c>
      <c r="D810" s="11">
        <v>22981.928691983121</v>
      </c>
      <c r="E810" s="12">
        <v>19602.233296103252</v>
      </c>
      <c r="F810" s="16">
        <f t="shared" si="12"/>
        <v>42584.161988086373</v>
      </c>
    </row>
    <row r="811" spans="1:6" x14ac:dyDescent="0.2">
      <c r="A811" s="5" t="s">
        <v>17</v>
      </c>
      <c r="B811" s="6" t="s">
        <v>7</v>
      </c>
      <c r="C811" s="6" t="s">
        <v>68</v>
      </c>
      <c r="D811" s="7">
        <v>34914.853205128209</v>
      </c>
      <c r="E811" s="8">
        <v>23276.56880341881</v>
      </c>
      <c r="F811" s="16">
        <f t="shared" si="12"/>
        <v>58191.422008547015</v>
      </c>
    </row>
    <row r="812" spans="1:6" x14ac:dyDescent="0.2">
      <c r="A812" s="9" t="s">
        <v>17</v>
      </c>
      <c r="B812" s="10" t="s">
        <v>6</v>
      </c>
      <c r="C812" s="10" t="s">
        <v>68</v>
      </c>
      <c r="D812" s="11">
        <v>86455.826984126994</v>
      </c>
      <c r="E812" s="12">
        <v>73154.930525030519</v>
      </c>
      <c r="F812" s="16">
        <f t="shared" si="12"/>
        <v>159610.75750915753</v>
      </c>
    </row>
    <row r="813" spans="1:6" x14ac:dyDescent="0.2">
      <c r="A813" s="5" t="s">
        <v>17</v>
      </c>
      <c r="B813" s="6" t="s">
        <v>4</v>
      </c>
      <c r="C813" s="6" t="s">
        <v>68</v>
      </c>
      <c r="D813" s="7">
        <v>36802.142567567578</v>
      </c>
      <c r="E813" s="8">
        <v>22647.472349272353</v>
      </c>
      <c r="F813" s="16">
        <f t="shared" si="12"/>
        <v>59449.614916839928</v>
      </c>
    </row>
    <row r="814" spans="1:6" x14ac:dyDescent="0.2">
      <c r="A814" s="9" t="s">
        <v>17</v>
      </c>
      <c r="B814" s="10" t="s">
        <v>5</v>
      </c>
      <c r="C814" s="10" t="s">
        <v>68</v>
      </c>
      <c r="D814" s="11">
        <v>125211.88735632185</v>
      </c>
      <c r="E814" s="12">
        <v>109753.62965801051</v>
      </c>
      <c r="F814" s="16">
        <f t="shared" si="12"/>
        <v>234965.51701433235</v>
      </c>
    </row>
    <row r="815" spans="1:6" x14ac:dyDescent="0.2">
      <c r="A815" s="5" t="s">
        <v>17</v>
      </c>
      <c r="B815" s="6" t="s">
        <v>78</v>
      </c>
      <c r="C815" s="6" t="s">
        <v>68</v>
      </c>
      <c r="D815" s="7">
        <v>29049.157866666668</v>
      </c>
      <c r="E815" s="8">
        <v>26114.899496296301</v>
      </c>
      <c r="F815" s="16">
        <f t="shared" si="12"/>
        <v>55164.057362962965</v>
      </c>
    </row>
    <row r="816" spans="1:6" x14ac:dyDescent="0.2">
      <c r="A816" s="9" t="s">
        <v>17</v>
      </c>
      <c r="B816" s="10" t="s">
        <v>3</v>
      </c>
      <c r="C816" s="10" t="s">
        <v>68</v>
      </c>
      <c r="D816" s="11">
        <v>13789.157215189874</v>
      </c>
      <c r="E816" s="12">
        <v>7521.3584810126576</v>
      </c>
      <c r="F816" s="16">
        <f t="shared" si="12"/>
        <v>21310.515696202532</v>
      </c>
    </row>
    <row r="817" spans="1:6" x14ac:dyDescent="0.2">
      <c r="A817" s="5" t="s">
        <v>17</v>
      </c>
      <c r="B817" s="6" t="s">
        <v>2</v>
      </c>
      <c r="C817" s="6" t="s">
        <v>61</v>
      </c>
      <c r="D817" s="7">
        <v>39740.121786492382</v>
      </c>
      <c r="E817" s="8">
        <v>33004.50792437503</v>
      </c>
      <c r="F817" s="16">
        <f t="shared" si="12"/>
        <v>72744.629710867419</v>
      </c>
    </row>
    <row r="818" spans="1:6" x14ac:dyDescent="0.2">
      <c r="A818" s="9" t="s">
        <v>17</v>
      </c>
      <c r="B818" s="10" t="s">
        <v>7</v>
      </c>
      <c r="C818" s="10" t="s">
        <v>61</v>
      </c>
      <c r="D818" s="11">
        <v>55611.938719512204</v>
      </c>
      <c r="E818" s="12">
        <v>34222.731519699817</v>
      </c>
      <c r="F818" s="16">
        <f t="shared" si="12"/>
        <v>89834.670239212021</v>
      </c>
    </row>
    <row r="819" spans="1:6" x14ac:dyDescent="0.2">
      <c r="A819" s="5" t="s">
        <v>17</v>
      </c>
      <c r="B819" s="6" t="s">
        <v>6</v>
      </c>
      <c r="C819" s="6" t="s">
        <v>61</v>
      </c>
      <c r="D819" s="7">
        <v>144767.5865079365</v>
      </c>
      <c r="E819" s="8">
        <v>119807.65779967159</v>
      </c>
      <c r="F819" s="16">
        <f t="shared" si="12"/>
        <v>264575.24430760811</v>
      </c>
    </row>
    <row r="820" spans="1:6" x14ac:dyDescent="0.2">
      <c r="A820" s="9" t="s">
        <v>17</v>
      </c>
      <c r="B820" s="10" t="s">
        <v>4</v>
      </c>
      <c r="C820" s="10" t="s">
        <v>61</v>
      </c>
      <c r="D820" s="11">
        <v>63116.66401384084</v>
      </c>
      <c r="E820" s="12">
        <v>41352.297112516411</v>
      </c>
      <c r="F820" s="16">
        <f t="shared" si="12"/>
        <v>104468.96112635726</v>
      </c>
    </row>
    <row r="821" spans="1:6" x14ac:dyDescent="0.2">
      <c r="A821" s="5" t="s">
        <v>17</v>
      </c>
      <c r="B821" s="6" t="s">
        <v>5</v>
      </c>
      <c r="C821" s="6" t="s">
        <v>61</v>
      </c>
      <c r="D821" s="7">
        <v>233855.33205128208</v>
      </c>
      <c r="E821" s="8">
        <v>201375.42482193734</v>
      </c>
      <c r="F821" s="16">
        <f t="shared" si="12"/>
        <v>435230.75687321939</v>
      </c>
    </row>
    <row r="822" spans="1:6" x14ac:dyDescent="0.2">
      <c r="A822" s="9" t="s">
        <v>17</v>
      </c>
      <c r="B822" s="10" t="s">
        <v>78</v>
      </c>
      <c r="C822" s="10" t="s">
        <v>61</v>
      </c>
      <c r="D822" s="11">
        <v>48641.909066666667</v>
      </c>
      <c r="E822" s="12">
        <v>41041.610775000001</v>
      </c>
      <c r="F822" s="16">
        <f t="shared" si="12"/>
        <v>89683.519841666668</v>
      </c>
    </row>
    <row r="823" spans="1:6" x14ac:dyDescent="0.2">
      <c r="A823" s="5" t="s">
        <v>17</v>
      </c>
      <c r="B823" s="6" t="s">
        <v>3</v>
      </c>
      <c r="C823" s="6" t="s">
        <v>61</v>
      </c>
      <c r="D823" s="7">
        <v>23627.870336787564</v>
      </c>
      <c r="E823" s="8">
        <v>13782.92436312608</v>
      </c>
      <c r="F823" s="16">
        <f t="shared" si="12"/>
        <v>37410.794699913647</v>
      </c>
    </row>
    <row r="824" spans="1:6" x14ac:dyDescent="0.2">
      <c r="A824" s="9" t="s">
        <v>17</v>
      </c>
      <c r="B824" s="10" t="s">
        <v>2</v>
      </c>
      <c r="C824" s="10" t="s">
        <v>25</v>
      </c>
      <c r="D824" s="11">
        <v>388136.19626168226</v>
      </c>
      <c r="E824" s="12">
        <v>322350.40028512594</v>
      </c>
      <c r="F824" s="16">
        <f t="shared" si="12"/>
        <v>710486.59654680826</v>
      </c>
    </row>
    <row r="825" spans="1:6" x14ac:dyDescent="0.2">
      <c r="A825" s="5" t="s">
        <v>17</v>
      </c>
      <c r="B825" s="6" t="s">
        <v>7</v>
      </c>
      <c r="C825" s="6" t="s">
        <v>25</v>
      </c>
      <c r="D825" s="7">
        <v>659215.4444444445</v>
      </c>
      <c r="E825" s="8">
        <v>359572.06060606061</v>
      </c>
      <c r="F825" s="16">
        <f t="shared" si="12"/>
        <v>1018787.505050505</v>
      </c>
    </row>
    <row r="826" spans="1:6" x14ac:dyDescent="0.2">
      <c r="A826" s="9" t="s">
        <v>17</v>
      </c>
      <c r="B826" s="10" t="s">
        <v>6</v>
      </c>
      <c r="C826" s="10" t="s">
        <v>25</v>
      </c>
      <c r="D826" s="11">
        <v>1674619.8790322579</v>
      </c>
      <c r="E826" s="12">
        <v>1492595.9791374472</v>
      </c>
      <c r="F826" s="16">
        <f t="shared" si="12"/>
        <v>3167215.8581697051</v>
      </c>
    </row>
    <row r="827" spans="1:6" x14ac:dyDescent="0.2">
      <c r="A827" s="5" t="s">
        <v>17</v>
      </c>
      <c r="B827" s="6" t="s">
        <v>4</v>
      </c>
      <c r="C827" s="6" t="s">
        <v>25</v>
      </c>
      <c r="D827" s="7">
        <v>887405.40598290612</v>
      </c>
      <c r="E827" s="8">
        <v>581403.54185086954</v>
      </c>
      <c r="F827" s="16">
        <f t="shared" si="12"/>
        <v>1468808.9478337755</v>
      </c>
    </row>
    <row r="828" spans="1:6" x14ac:dyDescent="0.2">
      <c r="A828" s="9" t="s">
        <v>17</v>
      </c>
      <c r="B828" s="10" t="s">
        <v>5</v>
      </c>
      <c r="C828" s="10" t="s">
        <v>25</v>
      </c>
      <c r="D828" s="11">
        <v>2732274.539473684</v>
      </c>
      <c r="E828" s="12">
        <v>2252928.1290397043</v>
      </c>
      <c r="F828" s="16">
        <f t="shared" si="12"/>
        <v>4985202.6685133884</v>
      </c>
    </row>
    <row r="829" spans="1:6" x14ac:dyDescent="0.2">
      <c r="A829" s="5" t="s">
        <v>17</v>
      </c>
      <c r="B829" s="6" t="s">
        <v>78</v>
      </c>
      <c r="C829" s="6" t="s">
        <v>25</v>
      </c>
      <c r="D829" s="7">
        <v>529726.69642857136</v>
      </c>
      <c r="E829" s="8">
        <v>469530.48092532461</v>
      </c>
      <c r="F829" s="16">
        <f t="shared" si="12"/>
        <v>999257.17735389597</v>
      </c>
    </row>
    <row r="830" spans="1:6" x14ac:dyDescent="0.2">
      <c r="A830" s="9" t="s">
        <v>17</v>
      </c>
      <c r="B830" s="10" t="s">
        <v>3</v>
      </c>
      <c r="C830" s="10" t="s">
        <v>25</v>
      </c>
      <c r="D830" s="11">
        <v>277240.14018691587</v>
      </c>
      <c r="E830" s="12">
        <v>151221.89464740866</v>
      </c>
      <c r="F830" s="16">
        <f t="shared" si="12"/>
        <v>428462.0348343245</v>
      </c>
    </row>
    <row r="831" spans="1:6" x14ac:dyDescent="0.2">
      <c r="A831" s="5" t="s">
        <v>17</v>
      </c>
      <c r="B831" s="6" t="s">
        <v>2</v>
      </c>
      <c r="C831" s="6" t="s">
        <v>50</v>
      </c>
      <c r="D831" s="7">
        <v>1193758.4690265486</v>
      </c>
      <c r="E831" s="8">
        <v>1044538.66039823</v>
      </c>
      <c r="F831" s="16">
        <f t="shared" si="12"/>
        <v>2238297.1294247787</v>
      </c>
    </row>
    <row r="832" spans="1:6" x14ac:dyDescent="0.2">
      <c r="A832" s="9" t="s">
        <v>17</v>
      </c>
      <c r="B832" s="10" t="s">
        <v>7</v>
      </c>
      <c r="C832" s="10" t="s">
        <v>50</v>
      </c>
      <c r="D832" s="11">
        <v>1804611.4648829431</v>
      </c>
      <c r="E832" s="12">
        <v>1160107.3702818919</v>
      </c>
      <c r="F832" s="16">
        <f t="shared" si="12"/>
        <v>2964718.8351648347</v>
      </c>
    </row>
    <row r="833" spans="1:6" x14ac:dyDescent="0.2">
      <c r="A833" s="5" t="s">
        <v>17</v>
      </c>
      <c r="B833" s="6" t="s">
        <v>6</v>
      </c>
      <c r="C833" s="6" t="s">
        <v>50</v>
      </c>
      <c r="D833" s="7">
        <v>4861070.5225225221</v>
      </c>
      <c r="E833" s="8">
        <v>4374963.4702702705</v>
      </c>
      <c r="F833" s="16">
        <f t="shared" si="12"/>
        <v>9236033.9927927926</v>
      </c>
    </row>
    <row r="834" spans="1:6" x14ac:dyDescent="0.2">
      <c r="A834" s="9" t="s">
        <v>17</v>
      </c>
      <c r="B834" s="10" t="s">
        <v>4</v>
      </c>
      <c r="C834" s="10" t="s">
        <v>50</v>
      </c>
      <c r="D834" s="11">
        <v>2091390.8062015504</v>
      </c>
      <c r="E834" s="12">
        <v>1140758.6215644819</v>
      </c>
      <c r="F834" s="16">
        <f t="shared" si="12"/>
        <v>3232149.4277660325</v>
      </c>
    </row>
    <row r="835" spans="1:6" x14ac:dyDescent="0.2">
      <c r="A835" s="5" t="s">
        <v>17</v>
      </c>
      <c r="B835" s="6" t="s">
        <v>5</v>
      </c>
      <c r="C835" s="6" t="s">
        <v>50</v>
      </c>
      <c r="D835" s="7">
        <v>6744735.3500000006</v>
      </c>
      <c r="E835" s="8">
        <v>5960463.7976744194</v>
      </c>
      <c r="F835" s="16">
        <f t="shared" si="12"/>
        <v>12705199.147674419</v>
      </c>
    </row>
    <row r="836" spans="1:6" x14ac:dyDescent="0.2">
      <c r="A836" s="9" t="s">
        <v>17</v>
      </c>
      <c r="B836" s="10" t="s">
        <v>78</v>
      </c>
      <c r="C836" s="10" t="s">
        <v>50</v>
      </c>
      <c r="D836" s="11">
        <v>1769110.9114754098</v>
      </c>
      <c r="E836" s="12">
        <v>1464091.7888072357</v>
      </c>
      <c r="F836" s="16">
        <f t="shared" si="12"/>
        <v>3233202.7002826454</v>
      </c>
    </row>
    <row r="837" spans="1:6" x14ac:dyDescent="0.2">
      <c r="A837" s="5" t="s">
        <v>17</v>
      </c>
      <c r="B837" s="6" t="s">
        <v>3</v>
      </c>
      <c r="C837" s="6" t="s">
        <v>50</v>
      </c>
      <c r="D837" s="7">
        <v>732128.66757123463</v>
      </c>
      <c r="E837" s="8">
        <v>427075.05608322017</v>
      </c>
      <c r="F837" s="16">
        <f t="shared" si="12"/>
        <v>1159203.7236544548</v>
      </c>
    </row>
    <row r="838" spans="1:6" x14ac:dyDescent="0.2">
      <c r="A838" s="9" t="s">
        <v>17</v>
      </c>
      <c r="B838" s="10" t="s">
        <v>2</v>
      </c>
      <c r="C838" s="10" t="s">
        <v>70</v>
      </c>
      <c r="D838" s="11">
        <v>17815.393075356413</v>
      </c>
      <c r="E838" s="12">
        <v>15668.960174711063</v>
      </c>
      <c r="F838" s="16">
        <f t="shared" ref="F838:F901" si="13">E838+D838</f>
        <v>33484.353250067477</v>
      </c>
    </row>
    <row r="839" spans="1:6" x14ac:dyDescent="0.2">
      <c r="A839" s="5" t="s">
        <v>17</v>
      </c>
      <c r="B839" s="6" t="s">
        <v>7</v>
      </c>
      <c r="C839" s="6" t="s">
        <v>70</v>
      </c>
      <c r="D839" s="7">
        <v>31578.909747292419</v>
      </c>
      <c r="E839" s="8">
        <v>20689.630524088134</v>
      </c>
      <c r="F839" s="16">
        <f t="shared" si="13"/>
        <v>52268.540271380552</v>
      </c>
    </row>
    <row r="840" spans="1:6" x14ac:dyDescent="0.2">
      <c r="A840" s="9" t="s">
        <v>17</v>
      </c>
      <c r="B840" s="10" t="s">
        <v>6</v>
      </c>
      <c r="C840" s="10" t="s">
        <v>70</v>
      </c>
      <c r="D840" s="11">
        <v>79521.436363636356</v>
      </c>
      <c r="E840" s="12">
        <v>67472.733884297515</v>
      </c>
      <c r="F840" s="16">
        <f t="shared" si="13"/>
        <v>146994.17024793389</v>
      </c>
    </row>
    <row r="841" spans="1:6" x14ac:dyDescent="0.2">
      <c r="A841" s="5" t="s">
        <v>17</v>
      </c>
      <c r="B841" s="6" t="s">
        <v>4</v>
      </c>
      <c r="C841" s="6" t="s">
        <v>70</v>
      </c>
      <c r="D841" s="7">
        <v>30692.484210526316</v>
      </c>
      <c r="E841" s="8">
        <v>18887.682591093118</v>
      </c>
      <c r="F841" s="16">
        <f t="shared" si="13"/>
        <v>49580.166801619431</v>
      </c>
    </row>
    <row r="842" spans="1:6" x14ac:dyDescent="0.2">
      <c r="A842" s="9" t="s">
        <v>17</v>
      </c>
      <c r="B842" s="10" t="s">
        <v>5</v>
      </c>
      <c r="C842" s="10" t="s">
        <v>70</v>
      </c>
      <c r="D842" s="11">
        <v>99401.795454545456</v>
      </c>
      <c r="E842" s="12">
        <v>89258.755102040814</v>
      </c>
      <c r="F842" s="16">
        <f t="shared" si="13"/>
        <v>188660.55055658627</v>
      </c>
    </row>
    <row r="843" spans="1:6" x14ac:dyDescent="0.2">
      <c r="A843" s="5" t="s">
        <v>17</v>
      </c>
      <c r="B843" s="6" t="s">
        <v>78</v>
      </c>
      <c r="C843" s="6" t="s">
        <v>70</v>
      </c>
      <c r="D843" s="7">
        <v>27681.512658227846</v>
      </c>
      <c r="E843" s="8">
        <v>22032.224360630327</v>
      </c>
      <c r="F843" s="16">
        <f t="shared" si="13"/>
        <v>49713.73701885817</v>
      </c>
    </row>
    <row r="844" spans="1:6" x14ac:dyDescent="0.2">
      <c r="A844" s="9" t="s">
        <v>17</v>
      </c>
      <c r="B844" s="10" t="s">
        <v>3</v>
      </c>
      <c r="C844" s="10" t="s">
        <v>70</v>
      </c>
      <c r="D844" s="11">
        <v>11228.957637997431</v>
      </c>
      <c r="E844" s="12">
        <v>7356.9032800672821</v>
      </c>
      <c r="F844" s="16">
        <f t="shared" si="13"/>
        <v>18585.860918064714</v>
      </c>
    </row>
    <row r="845" spans="1:6" x14ac:dyDescent="0.2">
      <c r="A845" s="5" t="s">
        <v>17</v>
      </c>
      <c r="B845" s="6" t="s">
        <v>2</v>
      </c>
      <c r="C845" s="6" t="s">
        <v>58</v>
      </c>
      <c r="D845" s="7">
        <v>44058.625939849619</v>
      </c>
      <c r="E845" s="8">
        <v>39217.018693712293</v>
      </c>
      <c r="F845" s="16">
        <f t="shared" si="13"/>
        <v>83275.644633561911</v>
      </c>
    </row>
    <row r="846" spans="1:6" x14ac:dyDescent="0.2">
      <c r="A846" s="9" t="s">
        <v>17</v>
      </c>
      <c r="B846" s="10" t="s">
        <v>7</v>
      </c>
      <c r="C846" s="10" t="s">
        <v>58</v>
      </c>
      <c r="D846" s="11">
        <v>69142.150442477869</v>
      </c>
      <c r="E846" s="12">
        <v>46094.76696165192</v>
      </c>
      <c r="F846" s="16">
        <f t="shared" si="13"/>
        <v>115236.91740412978</v>
      </c>
    </row>
    <row r="847" spans="1:6" x14ac:dyDescent="0.2">
      <c r="A847" s="5" t="s">
        <v>17</v>
      </c>
      <c r="B847" s="6" t="s">
        <v>6</v>
      </c>
      <c r="C847" s="6" t="s">
        <v>58</v>
      </c>
      <c r="D847" s="7">
        <v>172346.97794117648</v>
      </c>
      <c r="E847" s="8">
        <v>154012.19305381726</v>
      </c>
      <c r="F847" s="16">
        <f t="shared" si="13"/>
        <v>326359.17099499376</v>
      </c>
    </row>
    <row r="848" spans="1:6" x14ac:dyDescent="0.2">
      <c r="A848" s="9" t="s">
        <v>17</v>
      </c>
      <c r="B848" s="10" t="s">
        <v>4</v>
      </c>
      <c r="C848" s="10" t="s">
        <v>58</v>
      </c>
      <c r="D848" s="11">
        <v>95670.159183673473</v>
      </c>
      <c r="E848" s="12">
        <v>60236.766893424043</v>
      </c>
      <c r="F848" s="16">
        <f t="shared" si="13"/>
        <v>155906.92607709751</v>
      </c>
    </row>
    <row r="849" spans="1:6" x14ac:dyDescent="0.2">
      <c r="A849" s="5" t="s">
        <v>17</v>
      </c>
      <c r="B849" s="6" t="s">
        <v>5</v>
      </c>
      <c r="C849" s="6" t="s">
        <v>58</v>
      </c>
      <c r="D849" s="7">
        <v>312522.52</v>
      </c>
      <c r="E849" s="8">
        <v>260435.43333333335</v>
      </c>
      <c r="F849" s="16">
        <f t="shared" si="13"/>
        <v>572957.95333333337</v>
      </c>
    </row>
    <row r="850" spans="1:6" x14ac:dyDescent="0.2">
      <c r="A850" s="9" t="s">
        <v>17</v>
      </c>
      <c r="B850" s="10" t="s">
        <v>78</v>
      </c>
      <c r="C850" s="10" t="s">
        <v>58</v>
      </c>
      <c r="D850" s="11">
        <v>64041.5</v>
      </c>
      <c r="E850" s="12">
        <v>57370.510416666672</v>
      </c>
      <c r="F850" s="16">
        <f t="shared" si="13"/>
        <v>121412.01041666667</v>
      </c>
    </row>
    <row r="851" spans="1:6" x14ac:dyDescent="0.2">
      <c r="A851" s="5" t="s">
        <v>17</v>
      </c>
      <c r="B851" s="6" t="s">
        <v>3</v>
      </c>
      <c r="C851" s="6" t="s">
        <v>58</v>
      </c>
      <c r="D851" s="7">
        <v>33012.942253521127</v>
      </c>
      <c r="E851" s="8">
        <v>19257.549647887321</v>
      </c>
      <c r="F851" s="16">
        <f t="shared" si="13"/>
        <v>52270.491901408444</v>
      </c>
    </row>
    <row r="852" spans="1:6" x14ac:dyDescent="0.2">
      <c r="A852" s="9" t="s">
        <v>17</v>
      </c>
      <c r="B852" s="10" t="s">
        <v>2</v>
      </c>
      <c r="C852" s="10" t="s">
        <v>21</v>
      </c>
      <c r="D852" s="11">
        <v>1664384.3806841047</v>
      </c>
      <c r="E852" s="12">
        <v>1529153.1497535212</v>
      </c>
      <c r="F852" s="16">
        <f t="shared" si="13"/>
        <v>3193537.5304376259</v>
      </c>
    </row>
    <row r="853" spans="1:6" x14ac:dyDescent="0.2">
      <c r="A853" s="5" t="s">
        <v>17</v>
      </c>
      <c r="B853" s="6" t="s">
        <v>7</v>
      </c>
      <c r="C853" s="6" t="s">
        <v>21</v>
      </c>
      <c r="D853" s="7">
        <v>2454596.5424332344</v>
      </c>
      <c r="E853" s="8">
        <v>1688593.1386738976</v>
      </c>
      <c r="F853" s="16">
        <f t="shared" si="13"/>
        <v>4143189.6811071318</v>
      </c>
    </row>
    <row r="854" spans="1:6" x14ac:dyDescent="0.2">
      <c r="A854" s="9" t="s">
        <v>17</v>
      </c>
      <c r="B854" s="10" t="s">
        <v>6</v>
      </c>
      <c r="C854" s="10" t="s">
        <v>21</v>
      </c>
      <c r="D854" s="11">
        <v>5514660.2400000002</v>
      </c>
      <c r="E854" s="12">
        <v>5199536.7977142856</v>
      </c>
      <c r="F854" s="16">
        <f t="shared" si="13"/>
        <v>10714197.037714286</v>
      </c>
    </row>
    <row r="855" spans="1:6" x14ac:dyDescent="0.2">
      <c r="A855" s="5" t="s">
        <v>17</v>
      </c>
      <c r="B855" s="6" t="s">
        <v>4</v>
      </c>
      <c r="C855" s="6" t="s">
        <v>21</v>
      </c>
      <c r="D855" s="7">
        <v>4135995.1680000001</v>
      </c>
      <c r="E855" s="8">
        <v>2454623.2192695658</v>
      </c>
      <c r="F855" s="16">
        <f t="shared" si="13"/>
        <v>6590618.3872695658</v>
      </c>
    </row>
    <row r="856" spans="1:6" x14ac:dyDescent="0.2">
      <c r="A856" s="9" t="s">
        <v>17</v>
      </c>
      <c r="B856" s="10" t="s">
        <v>5</v>
      </c>
      <c r="C856" s="10" t="s">
        <v>21</v>
      </c>
      <c r="D856" s="11">
        <v>9847607.5642857123</v>
      </c>
      <c r="E856" s="12">
        <v>8942692.2745945957</v>
      </c>
      <c r="F856" s="16">
        <f t="shared" si="13"/>
        <v>18790299.838880308</v>
      </c>
    </row>
    <row r="857" spans="1:6" x14ac:dyDescent="0.2">
      <c r="A857" s="5" t="s">
        <v>17</v>
      </c>
      <c r="B857" s="6" t="s">
        <v>78</v>
      </c>
      <c r="C857" s="6" t="s">
        <v>21</v>
      </c>
      <c r="D857" s="7">
        <v>2739069.657615894</v>
      </c>
      <c r="E857" s="8">
        <v>2419511.5308940401</v>
      </c>
      <c r="F857" s="16">
        <f t="shared" si="13"/>
        <v>5158581.1885099337</v>
      </c>
    </row>
    <row r="858" spans="1:6" x14ac:dyDescent="0.2">
      <c r="A858" s="9" t="s">
        <v>17</v>
      </c>
      <c r="B858" s="10" t="s">
        <v>3</v>
      </c>
      <c r="C858" s="10" t="s">
        <v>21</v>
      </c>
      <c r="D858" s="11">
        <v>1089853.8</v>
      </c>
      <c r="E858" s="12">
        <v>646804.53782608698</v>
      </c>
      <c r="F858" s="16">
        <f t="shared" si="13"/>
        <v>1736658.3378260871</v>
      </c>
    </row>
    <row r="859" spans="1:6" x14ac:dyDescent="0.2">
      <c r="A859" s="5" t="s">
        <v>17</v>
      </c>
      <c r="B859" s="6" t="s">
        <v>2</v>
      </c>
      <c r="C859" s="6" t="s">
        <v>57</v>
      </c>
      <c r="D859" s="7">
        <v>55501.434607645882</v>
      </c>
      <c r="E859" s="8">
        <v>48894.120963878515</v>
      </c>
      <c r="F859" s="16">
        <f t="shared" si="13"/>
        <v>104395.5555715244</v>
      </c>
    </row>
    <row r="860" spans="1:6" x14ac:dyDescent="0.2">
      <c r="A860" s="9" t="s">
        <v>17</v>
      </c>
      <c r="B860" s="10" t="s">
        <v>7</v>
      </c>
      <c r="C860" s="10" t="s">
        <v>57</v>
      </c>
      <c r="D860" s="11">
        <v>98164.459074733095</v>
      </c>
      <c r="E860" s="12">
        <v>60408.897892143446</v>
      </c>
      <c r="F860" s="16">
        <f t="shared" si="13"/>
        <v>158573.35696687654</v>
      </c>
    </row>
    <row r="861" spans="1:6" x14ac:dyDescent="0.2">
      <c r="A861" s="5" t="s">
        <v>17</v>
      </c>
      <c r="B861" s="6" t="s">
        <v>6</v>
      </c>
      <c r="C861" s="6" t="s">
        <v>57</v>
      </c>
      <c r="D861" s="7">
        <v>188932.96575342465</v>
      </c>
      <c r="E861" s="8">
        <v>167463.31055417185</v>
      </c>
      <c r="F861" s="16">
        <f t="shared" si="13"/>
        <v>356396.27630759648</v>
      </c>
    </row>
    <row r="862" spans="1:6" x14ac:dyDescent="0.2">
      <c r="A862" s="9" t="s">
        <v>17</v>
      </c>
      <c r="B862" s="10" t="s">
        <v>4</v>
      </c>
      <c r="C862" s="10" t="s">
        <v>57</v>
      </c>
      <c r="D862" s="11">
        <v>115900.05462184873</v>
      </c>
      <c r="E862" s="12">
        <v>77266.703081232496</v>
      </c>
      <c r="F862" s="16">
        <f t="shared" si="13"/>
        <v>193166.75770308124</v>
      </c>
    </row>
    <row r="863" spans="1:6" x14ac:dyDescent="0.2">
      <c r="A863" s="5" t="s">
        <v>17</v>
      </c>
      <c r="B863" s="6" t="s">
        <v>5</v>
      </c>
      <c r="C863" s="6" t="s">
        <v>57</v>
      </c>
      <c r="D863" s="7">
        <v>551684.26</v>
      </c>
      <c r="E863" s="8">
        <v>478126.35866666667</v>
      </c>
      <c r="F863" s="16">
        <f t="shared" si="13"/>
        <v>1029810.6186666667</v>
      </c>
    </row>
    <row r="864" spans="1:6" x14ac:dyDescent="0.2">
      <c r="A864" s="9" t="s">
        <v>17</v>
      </c>
      <c r="B864" s="10" t="s">
        <v>78</v>
      </c>
      <c r="C864" s="10" t="s">
        <v>57</v>
      </c>
      <c r="D864" s="11">
        <v>79723.15895953757</v>
      </c>
      <c r="E864" s="12">
        <v>64681.053495473883</v>
      </c>
      <c r="F864" s="16">
        <f t="shared" si="13"/>
        <v>144404.21245501144</v>
      </c>
    </row>
    <row r="865" spans="1:6" x14ac:dyDescent="0.2">
      <c r="A865" s="5" t="s">
        <v>17</v>
      </c>
      <c r="B865" s="6" t="s">
        <v>3</v>
      </c>
      <c r="C865" s="6" t="s">
        <v>57</v>
      </c>
      <c r="D865" s="7">
        <v>42568.229938271601</v>
      </c>
      <c r="E865" s="8">
        <v>24831.467463991765</v>
      </c>
      <c r="F865" s="16">
        <f t="shared" si="13"/>
        <v>67399.697402263366</v>
      </c>
    </row>
    <row r="866" spans="1:6" x14ac:dyDescent="0.2">
      <c r="A866" s="9" t="s">
        <v>17</v>
      </c>
      <c r="B866" s="10" t="s">
        <v>2</v>
      </c>
      <c r="C866" s="10" t="s">
        <v>42</v>
      </c>
      <c r="D866" s="11">
        <v>108965.09999999999</v>
      </c>
      <c r="E866" s="12">
        <v>91939.303124999991</v>
      </c>
      <c r="F866" s="16">
        <f t="shared" si="13"/>
        <v>200904.40312499998</v>
      </c>
    </row>
    <row r="867" spans="1:6" x14ac:dyDescent="0.2">
      <c r="A867" s="5" t="s">
        <v>17</v>
      </c>
      <c r="B867" s="6" t="s">
        <v>7</v>
      </c>
      <c r="C867" s="6" t="s">
        <v>42</v>
      </c>
      <c r="D867" s="7">
        <v>190315.75684931505</v>
      </c>
      <c r="E867" s="8">
        <v>111017.5248287671</v>
      </c>
      <c r="F867" s="16">
        <f t="shared" si="13"/>
        <v>301333.28167808213</v>
      </c>
    </row>
    <row r="868" spans="1:6" x14ac:dyDescent="0.2">
      <c r="A868" s="9" t="s">
        <v>17</v>
      </c>
      <c r="B868" s="10" t="s">
        <v>6</v>
      </c>
      <c r="C868" s="10" t="s">
        <v>42</v>
      </c>
      <c r="D868" s="11">
        <v>380631.51369863009</v>
      </c>
      <c r="E868" s="12">
        <v>313854.05515501078</v>
      </c>
      <c r="F868" s="16">
        <f t="shared" si="13"/>
        <v>694485.56885364093</v>
      </c>
    </row>
    <row r="869" spans="1:6" x14ac:dyDescent="0.2">
      <c r="A869" s="5" t="s">
        <v>17</v>
      </c>
      <c r="B869" s="6" t="s">
        <v>4</v>
      </c>
      <c r="C869" s="6" t="s">
        <v>42</v>
      </c>
      <c r="D869" s="7">
        <v>201348.55434782608</v>
      </c>
      <c r="E869" s="8">
        <v>113805.70463137997</v>
      </c>
      <c r="F869" s="16">
        <f t="shared" si="13"/>
        <v>315154.25897920603</v>
      </c>
    </row>
    <row r="870" spans="1:6" x14ac:dyDescent="0.2">
      <c r="A870" s="9" t="s">
        <v>17</v>
      </c>
      <c r="B870" s="10" t="s">
        <v>5</v>
      </c>
      <c r="C870" s="10" t="s">
        <v>42</v>
      </c>
      <c r="D870" s="11">
        <v>740962.68</v>
      </c>
      <c r="E870" s="12">
        <v>662136.86297872337</v>
      </c>
      <c r="F870" s="16">
        <f t="shared" si="13"/>
        <v>1403099.5429787235</v>
      </c>
    </row>
    <row r="871" spans="1:6" x14ac:dyDescent="0.2">
      <c r="A871" s="5" t="s">
        <v>17</v>
      </c>
      <c r="B871" s="6" t="s">
        <v>78</v>
      </c>
      <c r="C871" s="6" t="s">
        <v>42</v>
      </c>
      <c r="D871" s="7">
        <v>163929.79646017699</v>
      </c>
      <c r="E871" s="8">
        <v>145715.37463126844</v>
      </c>
      <c r="F871" s="16">
        <f t="shared" si="13"/>
        <v>309645.17109144543</v>
      </c>
    </row>
    <row r="872" spans="1:6" x14ac:dyDescent="0.2">
      <c r="A872" s="9" t="s">
        <v>17</v>
      </c>
      <c r="B872" s="10" t="s">
        <v>3</v>
      </c>
      <c r="C872" s="10" t="s">
        <v>42</v>
      </c>
      <c r="D872" s="11">
        <v>91101.968852459016</v>
      </c>
      <c r="E872" s="12">
        <v>51492.41717747684</v>
      </c>
      <c r="F872" s="16">
        <f t="shared" si="13"/>
        <v>142594.38602993585</v>
      </c>
    </row>
    <row r="873" spans="1:6" x14ac:dyDescent="0.2">
      <c r="A873" s="5" t="s">
        <v>17</v>
      </c>
      <c r="B873" s="6" t="s">
        <v>2</v>
      </c>
      <c r="C873" s="6" t="s">
        <v>74</v>
      </c>
      <c r="D873" s="7">
        <v>9462.8010849909588</v>
      </c>
      <c r="E873" s="8">
        <v>8362.4753774338715</v>
      </c>
      <c r="F873" s="16">
        <f t="shared" si="13"/>
        <v>17825.27646242483</v>
      </c>
    </row>
    <row r="874" spans="1:6" x14ac:dyDescent="0.2">
      <c r="A874" s="9" t="s">
        <v>17</v>
      </c>
      <c r="B874" s="10" t="s">
        <v>7</v>
      </c>
      <c r="C874" s="10" t="s">
        <v>74</v>
      </c>
      <c r="D874" s="11">
        <v>20602.082677165356</v>
      </c>
      <c r="E874" s="12">
        <v>12017.881561679789</v>
      </c>
      <c r="F874" s="16">
        <f t="shared" si="13"/>
        <v>32619.964238845147</v>
      </c>
    </row>
    <row r="875" spans="1:6" x14ac:dyDescent="0.2">
      <c r="A875" s="5" t="s">
        <v>17</v>
      </c>
      <c r="B875" s="6" t="s">
        <v>6</v>
      </c>
      <c r="C875" s="6" t="s">
        <v>74</v>
      </c>
      <c r="D875" s="7">
        <v>48453.046296296292</v>
      </c>
      <c r="E875" s="8">
        <v>42319.749296765112</v>
      </c>
      <c r="F875" s="16">
        <f t="shared" si="13"/>
        <v>90772.795593061397</v>
      </c>
    </row>
    <row r="876" spans="1:6" x14ac:dyDescent="0.2">
      <c r="A876" s="9" t="s">
        <v>17</v>
      </c>
      <c r="B876" s="10" t="s">
        <v>4</v>
      </c>
      <c r="C876" s="10" t="s">
        <v>74</v>
      </c>
      <c r="D876" s="11">
        <v>20361.591439688716</v>
      </c>
      <c r="E876" s="12">
        <v>13340.353012209849</v>
      </c>
      <c r="F876" s="16">
        <f t="shared" si="13"/>
        <v>33701.944451898569</v>
      </c>
    </row>
    <row r="877" spans="1:6" x14ac:dyDescent="0.2">
      <c r="A877" s="5" t="s">
        <v>17</v>
      </c>
      <c r="B877" s="6" t="s">
        <v>5</v>
      </c>
      <c r="C877" s="6" t="s">
        <v>74</v>
      </c>
      <c r="D877" s="7">
        <v>59465.102272727272</v>
      </c>
      <c r="E877" s="8">
        <v>50455.238292011018</v>
      </c>
      <c r="F877" s="16">
        <f t="shared" si="13"/>
        <v>109920.34056473829</v>
      </c>
    </row>
    <row r="878" spans="1:6" x14ac:dyDescent="0.2">
      <c r="A878" s="9" t="s">
        <v>17</v>
      </c>
      <c r="B878" s="10" t="s">
        <v>78</v>
      </c>
      <c r="C878" s="10" t="s">
        <v>74</v>
      </c>
      <c r="D878" s="11">
        <v>16880.416129032259</v>
      </c>
      <c r="E878" s="12">
        <v>14743.654593711719</v>
      </c>
      <c r="F878" s="16">
        <f t="shared" si="13"/>
        <v>31624.070722743978</v>
      </c>
    </row>
    <row r="879" spans="1:6" x14ac:dyDescent="0.2">
      <c r="A879" s="5" t="s">
        <v>17</v>
      </c>
      <c r="B879" s="6" t="s">
        <v>3</v>
      </c>
      <c r="C879" s="6" t="s">
        <v>74</v>
      </c>
      <c r="D879" s="7">
        <v>8564.5319148936178</v>
      </c>
      <c r="E879" s="8">
        <v>4671.562862669246</v>
      </c>
      <c r="F879" s="16">
        <f t="shared" si="13"/>
        <v>13236.094777562863</v>
      </c>
    </row>
    <row r="880" spans="1:6" x14ac:dyDescent="0.2">
      <c r="A880" s="9" t="s">
        <v>17</v>
      </c>
      <c r="B880" s="10" t="s">
        <v>2</v>
      </c>
      <c r="C880" s="10" t="s">
        <v>64</v>
      </c>
      <c r="D880" s="11">
        <v>23362.478260869564</v>
      </c>
      <c r="E880" s="12">
        <v>20953.975347377858</v>
      </c>
      <c r="F880" s="16">
        <f t="shared" si="13"/>
        <v>44316.453608247422</v>
      </c>
    </row>
    <row r="881" spans="1:6" x14ac:dyDescent="0.2">
      <c r="A881" s="5" t="s">
        <v>17</v>
      </c>
      <c r="B881" s="6" t="s">
        <v>7</v>
      </c>
      <c r="C881" s="6" t="s">
        <v>64</v>
      </c>
      <c r="D881" s="7">
        <v>37576.013986013983</v>
      </c>
      <c r="E881" s="8">
        <v>20496.007628734897</v>
      </c>
      <c r="F881" s="16">
        <f t="shared" si="13"/>
        <v>58072.021614748883</v>
      </c>
    </row>
    <row r="882" spans="1:6" x14ac:dyDescent="0.2">
      <c r="A882" s="9" t="s">
        <v>17</v>
      </c>
      <c r="B882" s="10" t="s">
        <v>6</v>
      </c>
      <c r="C882" s="10" t="s">
        <v>64</v>
      </c>
      <c r="D882" s="11">
        <v>91074.067796610165</v>
      </c>
      <c r="E882" s="12">
        <v>75895.056497175145</v>
      </c>
      <c r="F882" s="16">
        <f t="shared" si="13"/>
        <v>166969.12429378531</v>
      </c>
    </row>
    <row r="883" spans="1:6" x14ac:dyDescent="0.2">
      <c r="A883" s="5" t="s">
        <v>17</v>
      </c>
      <c r="B883" s="6" t="s">
        <v>4</v>
      </c>
      <c r="C883" s="6" t="s">
        <v>64</v>
      </c>
      <c r="D883" s="7">
        <v>48848.818181818177</v>
      </c>
      <c r="E883" s="8">
        <v>26644.809917355367</v>
      </c>
      <c r="F883" s="16">
        <f t="shared" si="13"/>
        <v>75493.62809917354</v>
      </c>
    </row>
    <row r="884" spans="1:6" x14ac:dyDescent="0.2">
      <c r="A884" s="9" t="s">
        <v>17</v>
      </c>
      <c r="B884" s="10" t="s">
        <v>5</v>
      </c>
      <c r="C884" s="10" t="s">
        <v>64</v>
      </c>
      <c r="D884" s="11">
        <v>160399.10447761192</v>
      </c>
      <c r="E884" s="12">
        <v>128319.28358208954</v>
      </c>
      <c r="F884" s="16">
        <f t="shared" si="13"/>
        <v>288718.38805970148</v>
      </c>
    </row>
    <row r="885" spans="1:6" x14ac:dyDescent="0.2">
      <c r="A885" s="5" t="s">
        <v>17</v>
      </c>
      <c r="B885" s="6" t="s">
        <v>78</v>
      </c>
      <c r="C885" s="6" t="s">
        <v>64</v>
      </c>
      <c r="D885" s="7">
        <v>29203.097826086956</v>
      </c>
      <c r="E885" s="8">
        <v>23988.258928571428</v>
      </c>
      <c r="F885" s="16">
        <f t="shared" si="13"/>
        <v>53191.35675465838</v>
      </c>
    </row>
    <row r="886" spans="1:6" x14ac:dyDescent="0.2">
      <c r="A886" s="9" t="s">
        <v>17</v>
      </c>
      <c r="B886" s="10" t="s">
        <v>3</v>
      </c>
      <c r="C886" s="10" t="s">
        <v>64</v>
      </c>
      <c r="D886" s="11">
        <v>14802.672176308541</v>
      </c>
      <c r="E886" s="12">
        <v>8881.6033057851237</v>
      </c>
      <c r="F886" s="16">
        <f t="shared" si="13"/>
        <v>23684.275482093664</v>
      </c>
    </row>
    <row r="887" spans="1:6" x14ac:dyDescent="0.2">
      <c r="A887" s="5" t="s">
        <v>17</v>
      </c>
      <c r="B887" s="6" t="s">
        <v>2</v>
      </c>
      <c r="C887" s="6" t="s">
        <v>32</v>
      </c>
      <c r="D887" s="7">
        <v>2249092.92948718</v>
      </c>
      <c r="E887" s="8">
        <v>1656573.2749602126</v>
      </c>
      <c r="F887" s="16">
        <f t="shared" si="13"/>
        <v>3905666.2044473924</v>
      </c>
    </row>
    <row r="888" spans="1:6" x14ac:dyDescent="0.2">
      <c r="A888" s="9" t="s">
        <v>17</v>
      </c>
      <c r="B888" s="10" t="s">
        <v>7</v>
      </c>
      <c r="C888" s="10" t="s">
        <v>32</v>
      </c>
      <c r="D888" s="11">
        <v>3629570.65862069</v>
      </c>
      <c r="E888" s="12">
        <v>2153545.2574482765</v>
      </c>
      <c r="F888" s="16">
        <f t="shared" si="13"/>
        <v>5783115.9160689665</v>
      </c>
    </row>
    <row r="889" spans="1:6" x14ac:dyDescent="0.2">
      <c r="A889" s="5" t="s">
        <v>17</v>
      </c>
      <c r="B889" s="6" t="s">
        <v>6</v>
      </c>
      <c r="C889" s="6" t="s">
        <v>32</v>
      </c>
      <c r="D889" s="7">
        <v>8488512.0241935477</v>
      </c>
      <c r="E889" s="8">
        <v>6767789.9257299062</v>
      </c>
      <c r="F889" s="16">
        <f t="shared" si="13"/>
        <v>15256301.949923454</v>
      </c>
    </row>
    <row r="890" spans="1:6" x14ac:dyDescent="0.2">
      <c r="A890" s="9" t="s">
        <v>17</v>
      </c>
      <c r="B890" s="10" t="s">
        <v>4</v>
      </c>
      <c r="C890" s="10" t="s">
        <v>32</v>
      </c>
      <c r="D890" s="11">
        <v>3544025.2222222225</v>
      </c>
      <c r="E890" s="12">
        <v>2020094.3766666669</v>
      </c>
      <c r="F890" s="16">
        <f t="shared" si="13"/>
        <v>5564119.598888889</v>
      </c>
    </row>
    <row r="891" spans="1:6" x14ac:dyDescent="0.2">
      <c r="A891" s="5" t="s">
        <v>17</v>
      </c>
      <c r="B891" s="6" t="s">
        <v>5</v>
      </c>
      <c r="C891" s="6" t="s">
        <v>32</v>
      </c>
      <c r="D891" s="7">
        <v>11695283.233333334</v>
      </c>
      <c r="E891" s="8">
        <v>10199957.734214287</v>
      </c>
      <c r="F891" s="16">
        <f t="shared" si="13"/>
        <v>21895240.967547622</v>
      </c>
    </row>
    <row r="892" spans="1:6" x14ac:dyDescent="0.2">
      <c r="A892" s="9" t="s">
        <v>17</v>
      </c>
      <c r="B892" s="10" t="s">
        <v>78</v>
      </c>
      <c r="C892" s="10" t="s">
        <v>32</v>
      </c>
      <c r="D892" s="11">
        <v>2748238.8798955618</v>
      </c>
      <c r="E892" s="12">
        <v>1903886.3389233935</v>
      </c>
      <c r="F892" s="16">
        <f t="shared" si="13"/>
        <v>4652125.2188189551</v>
      </c>
    </row>
    <row r="893" spans="1:6" x14ac:dyDescent="0.2">
      <c r="A893" s="5" t="s">
        <v>17</v>
      </c>
      <c r="B893" s="6" t="s">
        <v>3</v>
      </c>
      <c r="C893" s="6" t="s">
        <v>32</v>
      </c>
      <c r="D893" s="7">
        <v>1552471.2256637171</v>
      </c>
      <c r="E893" s="8">
        <v>780960.52525779163</v>
      </c>
      <c r="F893" s="16">
        <f t="shared" si="13"/>
        <v>2333431.7509215088</v>
      </c>
    </row>
    <row r="894" spans="1:6" x14ac:dyDescent="0.2">
      <c r="A894" s="9" t="s">
        <v>17</v>
      </c>
      <c r="B894" s="10" t="s">
        <v>2</v>
      </c>
      <c r="C894" s="10" t="s">
        <v>63</v>
      </c>
      <c r="D894" s="11">
        <v>24669.910869565218</v>
      </c>
      <c r="E894" s="12">
        <v>21991.46340372671</v>
      </c>
      <c r="F894" s="16">
        <f t="shared" si="13"/>
        <v>46661.374273291927</v>
      </c>
    </row>
    <row r="895" spans="1:6" x14ac:dyDescent="0.2">
      <c r="A895" s="5" t="s">
        <v>17</v>
      </c>
      <c r="B895" s="6" t="s">
        <v>7</v>
      </c>
      <c r="C895" s="6" t="s">
        <v>63</v>
      </c>
      <c r="D895" s="7">
        <v>32798.147398843932</v>
      </c>
      <c r="E895" s="8">
        <v>19499.989453494483</v>
      </c>
      <c r="F895" s="16">
        <f t="shared" si="13"/>
        <v>52298.136852338415</v>
      </c>
    </row>
    <row r="896" spans="1:6" x14ac:dyDescent="0.2">
      <c r="A896" s="9" t="s">
        <v>17</v>
      </c>
      <c r="B896" s="10" t="s">
        <v>6</v>
      </c>
      <c r="C896" s="10" t="s">
        <v>63</v>
      </c>
      <c r="D896" s="11">
        <v>97828.956896551725</v>
      </c>
      <c r="E896" s="12">
        <v>85725.021249154845</v>
      </c>
      <c r="F896" s="16">
        <f t="shared" si="13"/>
        <v>183553.97814570658</v>
      </c>
    </row>
    <row r="897" spans="1:6" x14ac:dyDescent="0.2">
      <c r="A897" s="5" t="s">
        <v>17</v>
      </c>
      <c r="B897" s="6" t="s">
        <v>4</v>
      </c>
      <c r="C897" s="6" t="s">
        <v>63</v>
      </c>
      <c r="D897" s="7">
        <v>39131.582758620687</v>
      </c>
      <c r="E897" s="8">
        <v>25794.2349683908</v>
      </c>
      <c r="F897" s="16">
        <f t="shared" si="13"/>
        <v>64925.817727011483</v>
      </c>
    </row>
    <row r="898" spans="1:6" x14ac:dyDescent="0.2">
      <c r="A898" s="9" t="s">
        <v>17</v>
      </c>
      <c r="B898" s="10" t="s">
        <v>5</v>
      </c>
      <c r="C898" s="10" t="s">
        <v>63</v>
      </c>
      <c r="D898" s="11">
        <v>177314.984375</v>
      </c>
      <c r="E898" s="12">
        <v>157616.01830265412</v>
      </c>
      <c r="F898" s="16">
        <f t="shared" si="13"/>
        <v>334931.00267765415</v>
      </c>
    </row>
    <row r="899" spans="1:6" x14ac:dyDescent="0.2">
      <c r="A899" s="5" t="s">
        <v>17</v>
      </c>
      <c r="B899" s="6" t="s">
        <v>78</v>
      </c>
      <c r="C899" s="6" t="s">
        <v>63</v>
      </c>
      <c r="D899" s="7">
        <v>31610.470752089135</v>
      </c>
      <c r="E899" s="8">
        <v>31507.252888408846</v>
      </c>
      <c r="F899" s="16">
        <f t="shared" si="13"/>
        <v>63117.723640497978</v>
      </c>
    </row>
    <row r="900" spans="1:6" x14ac:dyDescent="0.2">
      <c r="A900" s="9" t="s">
        <v>17</v>
      </c>
      <c r="B900" s="10" t="s">
        <v>3</v>
      </c>
      <c r="C900" s="10" t="s">
        <v>63</v>
      </c>
      <c r="D900" s="11">
        <v>14853.611256544504</v>
      </c>
      <c r="E900" s="12">
        <v>10704.843974544143</v>
      </c>
      <c r="F900" s="16">
        <f t="shared" si="13"/>
        <v>25558.455231088647</v>
      </c>
    </row>
    <row r="901" spans="1:6" x14ac:dyDescent="0.2">
      <c r="A901" s="5" t="s">
        <v>17</v>
      </c>
      <c r="B901" s="6" t="s">
        <v>2</v>
      </c>
      <c r="C901" s="6" t="s">
        <v>47</v>
      </c>
      <c r="D901" s="7">
        <v>97202.257019438446</v>
      </c>
      <c r="E901" s="8">
        <v>85395.04168148902</v>
      </c>
      <c r="F901" s="16">
        <f t="shared" si="13"/>
        <v>182597.29870092747</v>
      </c>
    </row>
    <row r="902" spans="1:6" x14ac:dyDescent="0.2">
      <c r="A902" s="9" t="s">
        <v>17</v>
      </c>
      <c r="B902" s="10" t="s">
        <v>7</v>
      </c>
      <c r="C902" s="10" t="s">
        <v>47</v>
      </c>
      <c r="D902" s="11">
        <v>167303.51301115242</v>
      </c>
      <c r="E902" s="12">
        <v>101385.92888475837</v>
      </c>
      <c r="F902" s="16">
        <f t="shared" ref="F902:F965" si="14">E902+D902</f>
        <v>268689.44189591077</v>
      </c>
    </row>
    <row r="903" spans="1:6" x14ac:dyDescent="0.2">
      <c r="A903" s="5" t="s">
        <v>17</v>
      </c>
      <c r="B903" s="6" t="s">
        <v>6</v>
      </c>
      <c r="C903" s="6" t="s">
        <v>47</v>
      </c>
      <c r="D903" s="7">
        <v>328501.05839416059</v>
      </c>
      <c r="E903" s="8">
        <v>315802.28613683407</v>
      </c>
      <c r="F903" s="16">
        <f t="shared" si="14"/>
        <v>644303.34453099465</v>
      </c>
    </row>
    <row r="904" spans="1:6" x14ac:dyDescent="0.2">
      <c r="A904" s="9" t="s">
        <v>17</v>
      </c>
      <c r="B904" s="10" t="s">
        <v>4</v>
      </c>
      <c r="C904" s="10" t="s">
        <v>47</v>
      </c>
      <c r="D904" s="11">
        <v>180741.54618473895</v>
      </c>
      <c r="E904" s="12">
        <v>128972.00331325301</v>
      </c>
      <c r="F904" s="16">
        <f t="shared" si="14"/>
        <v>309713.54949799197</v>
      </c>
    </row>
    <row r="905" spans="1:6" x14ac:dyDescent="0.2">
      <c r="A905" s="5" t="s">
        <v>17</v>
      </c>
      <c r="B905" s="6" t="s">
        <v>5</v>
      </c>
      <c r="C905" s="6" t="s">
        <v>47</v>
      </c>
      <c r="D905" s="7">
        <v>511416.42045454547</v>
      </c>
      <c r="E905" s="8">
        <v>440570.20456216583</v>
      </c>
      <c r="F905" s="16">
        <f t="shared" si="14"/>
        <v>951986.6250167113</v>
      </c>
    </row>
    <row r="906" spans="1:6" x14ac:dyDescent="0.2">
      <c r="A906" s="9" t="s">
        <v>17</v>
      </c>
      <c r="B906" s="10" t="s">
        <v>78</v>
      </c>
      <c r="C906" s="10" t="s">
        <v>47</v>
      </c>
      <c r="D906" s="11">
        <v>119059.9074074074</v>
      </c>
      <c r="E906" s="12">
        <v>104217.10561728395</v>
      </c>
      <c r="F906" s="16">
        <f t="shared" si="14"/>
        <v>223277.01302469135</v>
      </c>
    </row>
    <row r="907" spans="1:6" x14ac:dyDescent="0.2">
      <c r="A907" s="5" t="s">
        <v>17</v>
      </c>
      <c r="B907" s="6" t="s">
        <v>3</v>
      </c>
      <c r="C907" s="6" t="s">
        <v>47</v>
      </c>
      <c r="D907" s="7">
        <v>60571.527590847916</v>
      </c>
      <c r="E907" s="8">
        <v>40425.886192114056</v>
      </c>
      <c r="F907" s="16">
        <f t="shared" si="14"/>
        <v>100997.41378296197</v>
      </c>
    </row>
    <row r="908" spans="1:6" x14ac:dyDescent="0.2">
      <c r="A908" s="9" t="s">
        <v>17</v>
      </c>
      <c r="B908" s="10" t="s">
        <v>2</v>
      </c>
      <c r="C908" s="10" t="s">
        <v>60</v>
      </c>
      <c r="D908" s="11">
        <v>34708.825581395351</v>
      </c>
      <c r="E908" s="12">
        <v>29129.703247200694</v>
      </c>
      <c r="F908" s="16">
        <f t="shared" si="14"/>
        <v>63838.528828596041</v>
      </c>
    </row>
    <row r="909" spans="1:6" x14ac:dyDescent="0.2">
      <c r="A909" s="5" t="s">
        <v>17</v>
      </c>
      <c r="B909" s="6" t="s">
        <v>7</v>
      </c>
      <c r="C909" s="6" t="s">
        <v>60</v>
      </c>
      <c r="D909" s="7">
        <v>57403.057692307688</v>
      </c>
      <c r="E909" s="8">
        <v>36014.179239130441</v>
      </c>
      <c r="F909" s="16">
        <f t="shared" si="14"/>
        <v>93417.236931438121</v>
      </c>
    </row>
    <row r="910" spans="1:6" x14ac:dyDescent="0.2">
      <c r="A910" s="9" t="s">
        <v>17</v>
      </c>
      <c r="B910" s="10" t="s">
        <v>6</v>
      </c>
      <c r="C910" s="10" t="s">
        <v>60</v>
      </c>
      <c r="D910" s="11">
        <v>184636.63917525773</v>
      </c>
      <c r="E910" s="12">
        <v>163172.62987113404</v>
      </c>
      <c r="F910" s="16">
        <f t="shared" si="14"/>
        <v>347809.26904639177</v>
      </c>
    </row>
    <row r="911" spans="1:6" x14ac:dyDescent="0.2">
      <c r="A911" s="5" t="s">
        <v>17</v>
      </c>
      <c r="B911" s="6" t="s">
        <v>4</v>
      </c>
      <c r="C911" s="6" t="s">
        <v>60</v>
      </c>
      <c r="D911" s="7">
        <v>76865.896995708157</v>
      </c>
      <c r="E911" s="8">
        <v>48886.710489270394</v>
      </c>
      <c r="F911" s="16">
        <f t="shared" si="14"/>
        <v>125752.60748497855</v>
      </c>
    </row>
    <row r="912" spans="1:6" x14ac:dyDescent="0.2">
      <c r="A912" s="9" t="s">
        <v>17</v>
      </c>
      <c r="B912" s="10" t="s">
        <v>5</v>
      </c>
      <c r="C912" s="10" t="s">
        <v>60</v>
      </c>
      <c r="D912" s="11">
        <v>279839.90625</v>
      </c>
      <c r="E912" s="12">
        <v>273236.94216994382</v>
      </c>
      <c r="F912" s="16">
        <f t="shared" si="14"/>
        <v>553076.84841994382</v>
      </c>
    </row>
    <row r="913" spans="1:6" x14ac:dyDescent="0.2">
      <c r="A913" s="5" t="s">
        <v>17</v>
      </c>
      <c r="B913" s="6" t="s">
        <v>78</v>
      </c>
      <c r="C913" s="6" t="s">
        <v>60</v>
      </c>
      <c r="D913" s="7">
        <v>48144.500000000007</v>
      </c>
      <c r="E913" s="8">
        <v>42971.765348837216</v>
      </c>
      <c r="F913" s="16">
        <f t="shared" si="14"/>
        <v>91116.265348837216</v>
      </c>
    </row>
    <row r="914" spans="1:6" x14ac:dyDescent="0.2">
      <c r="A914" s="9" t="s">
        <v>17</v>
      </c>
      <c r="B914" s="10" t="s">
        <v>3</v>
      </c>
      <c r="C914" s="10" t="s">
        <v>60</v>
      </c>
      <c r="D914" s="11">
        <v>23259.420779220778</v>
      </c>
      <c r="E914" s="12">
        <v>13701.91333175915</v>
      </c>
      <c r="F914" s="16">
        <f t="shared" si="14"/>
        <v>36961.334110979929</v>
      </c>
    </row>
    <row r="915" spans="1:6" x14ac:dyDescent="0.2">
      <c r="A915" s="5" t="s">
        <v>17</v>
      </c>
      <c r="B915" s="6" t="s">
        <v>2</v>
      </c>
      <c r="C915" s="6" t="s">
        <v>31</v>
      </c>
      <c r="D915" s="7">
        <v>201185.06090373278</v>
      </c>
      <c r="E915" s="8">
        <v>184515.44157170923</v>
      </c>
      <c r="F915" s="16">
        <f t="shared" si="14"/>
        <v>385700.50247544202</v>
      </c>
    </row>
    <row r="916" spans="1:6" x14ac:dyDescent="0.2">
      <c r="A916" s="9" t="s">
        <v>17</v>
      </c>
      <c r="B916" s="10" t="s">
        <v>7</v>
      </c>
      <c r="C916" s="10" t="s">
        <v>31</v>
      </c>
      <c r="D916" s="11">
        <v>383532.56928838952</v>
      </c>
      <c r="E916" s="12">
        <v>270461.4858981829</v>
      </c>
      <c r="F916" s="16">
        <f t="shared" si="14"/>
        <v>653994.05518657248</v>
      </c>
    </row>
    <row r="917" spans="1:6" x14ac:dyDescent="0.2">
      <c r="A917" s="5" t="s">
        <v>17</v>
      </c>
      <c r="B917" s="6" t="s">
        <v>6</v>
      </c>
      <c r="C917" s="6" t="s">
        <v>31</v>
      </c>
      <c r="D917" s="7">
        <v>747468.58394160576</v>
      </c>
      <c r="E917" s="8">
        <v>723175.85496350366</v>
      </c>
      <c r="F917" s="16">
        <f t="shared" si="14"/>
        <v>1470644.4389051094</v>
      </c>
    </row>
    <row r="918" spans="1:6" x14ac:dyDescent="0.2">
      <c r="A918" s="9" t="s">
        <v>17</v>
      </c>
      <c r="B918" s="10" t="s">
        <v>4</v>
      </c>
      <c r="C918" s="10" t="s">
        <v>31</v>
      </c>
      <c r="D918" s="11">
        <v>395379.13513513515</v>
      </c>
      <c r="E918" s="12">
        <v>228601.02722358721</v>
      </c>
      <c r="F918" s="16">
        <f t="shared" si="14"/>
        <v>623980.16235872242</v>
      </c>
    </row>
    <row r="919" spans="1:6" x14ac:dyDescent="0.2">
      <c r="A919" s="5" t="s">
        <v>17</v>
      </c>
      <c r="B919" s="6" t="s">
        <v>5</v>
      </c>
      <c r="C919" s="6" t="s">
        <v>31</v>
      </c>
      <c r="D919" s="7">
        <v>1219085.6666666665</v>
      </c>
      <c r="E919" s="8">
        <v>1157857.4314981271</v>
      </c>
      <c r="F919" s="16">
        <f t="shared" si="14"/>
        <v>2376943.0981647936</v>
      </c>
    </row>
    <row r="920" spans="1:6" x14ac:dyDescent="0.2">
      <c r="A920" s="9" t="s">
        <v>17</v>
      </c>
      <c r="B920" s="10" t="s">
        <v>78</v>
      </c>
      <c r="C920" s="10" t="s">
        <v>31</v>
      </c>
      <c r="D920" s="11">
        <v>291746.99715099717</v>
      </c>
      <c r="E920" s="12">
        <v>277576.42871794873</v>
      </c>
      <c r="F920" s="16">
        <f t="shared" si="14"/>
        <v>569323.42586894589</v>
      </c>
    </row>
    <row r="921" spans="1:6" x14ac:dyDescent="0.2">
      <c r="A921" s="5" t="s">
        <v>17</v>
      </c>
      <c r="B921" s="6" t="s">
        <v>3</v>
      </c>
      <c r="C921" s="6" t="s">
        <v>31</v>
      </c>
      <c r="D921" s="7">
        <v>140278.3506849315</v>
      </c>
      <c r="E921" s="8">
        <v>101935.60149771691</v>
      </c>
      <c r="F921" s="16">
        <f t="shared" si="14"/>
        <v>242213.95218264841</v>
      </c>
    </row>
    <row r="922" spans="1:6" x14ac:dyDescent="0.2">
      <c r="A922" s="9" t="s">
        <v>17</v>
      </c>
      <c r="B922" s="10" t="s">
        <v>2</v>
      </c>
      <c r="C922" s="10" t="s">
        <v>44</v>
      </c>
      <c r="D922" s="11">
        <v>118666.87560975611</v>
      </c>
      <c r="E922" s="12">
        <v>108561.84063515213</v>
      </c>
      <c r="F922" s="16">
        <f t="shared" si="14"/>
        <v>227228.71624490822</v>
      </c>
    </row>
    <row r="923" spans="1:6" x14ac:dyDescent="0.2">
      <c r="A923" s="5" t="s">
        <v>17</v>
      </c>
      <c r="B923" s="6" t="s">
        <v>7</v>
      </c>
      <c r="C923" s="6" t="s">
        <v>44</v>
      </c>
      <c r="D923" s="7">
        <v>193908.55398550729</v>
      </c>
      <c r="E923" s="8">
        <v>128195.0995793076</v>
      </c>
      <c r="F923" s="16">
        <f t="shared" si="14"/>
        <v>322103.65356481489</v>
      </c>
    </row>
    <row r="924" spans="1:6" x14ac:dyDescent="0.2">
      <c r="A924" s="9" t="s">
        <v>17</v>
      </c>
      <c r="B924" s="10" t="s">
        <v>6</v>
      </c>
      <c r="C924" s="10" t="s">
        <v>44</v>
      </c>
      <c r="D924" s="11">
        <v>469462.81491228071</v>
      </c>
      <c r="E924" s="12">
        <v>421317.90495744674</v>
      </c>
      <c r="F924" s="16">
        <f t="shared" si="14"/>
        <v>890780.7198697275</v>
      </c>
    </row>
    <row r="925" spans="1:6" x14ac:dyDescent="0.2">
      <c r="A925" s="5" t="s">
        <v>17</v>
      </c>
      <c r="B925" s="6" t="s">
        <v>4</v>
      </c>
      <c r="C925" s="6" t="s">
        <v>44</v>
      </c>
      <c r="D925" s="7">
        <v>196760.15036764706</v>
      </c>
      <c r="E925" s="8">
        <v>131042.26014485296</v>
      </c>
      <c r="F925" s="16">
        <f t="shared" si="14"/>
        <v>327802.41051250004</v>
      </c>
    </row>
    <row r="926" spans="1:6" x14ac:dyDescent="0.2">
      <c r="A926" s="9" t="s">
        <v>17</v>
      </c>
      <c r="B926" s="10" t="s">
        <v>5</v>
      </c>
      <c r="C926" s="10" t="s">
        <v>44</v>
      </c>
      <c r="D926" s="11">
        <v>601334.3921348314</v>
      </c>
      <c r="E926" s="12">
        <v>616969.0863303371</v>
      </c>
      <c r="F926" s="16">
        <f t="shared" si="14"/>
        <v>1218303.4784651685</v>
      </c>
    </row>
    <row r="927" spans="1:6" x14ac:dyDescent="0.2">
      <c r="A927" s="5" t="s">
        <v>17</v>
      </c>
      <c r="B927" s="6" t="s">
        <v>78</v>
      </c>
      <c r="C927" s="6" t="s">
        <v>44</v>
      </c>
      <c r="D927" s="7">
        <v>149912.49551820729</v>
      </c>
      <c r="E927" s="8">
        <v>146375.2343880024</v>
      </c>
      <c r="F927" s="16">
        <f t="shared" si="14"/>
        <v>296287.72990620969</v>
      </c>
    </row>
    <row r="928" spans="1:6" x14ac:dyDescent="0.2">
      <c r="A928" s="9" t="s">
        <v>17</v>
      </c>
      <c r="B928" s="10" t="s">
        <v>3</v>
      </c>
      <c r="C928" s="10" t="s">
        <v>44</v>
      </c>
      <c r="D928" s="11">
        <v>71263.330093209064</v>
      </c>
      <c r="E928" s="12">
        <v>42757.99805592544</v>
      </c>
      <c r="F928" s="16">
        <f t="shared" si="14"/>
        <v>114021.3281491345</v>
      </c>
    </row>
    <row r="929" spans="1:6" x14ac:dyDescent="0.2">
      <c r="A929" s="5" t="s">
        <v>17</v>
      </c>
      <c r="B929" s="6" t="s">
        <v>2</v>
      </c>
      <c r="C929" s="6" t="s">
        <v>71</v>
      </c>
      <c r="D929" s="7">
        <v>18691.471172962225</v>
      </c>
      <c r="E929" s="8">
        <v>16598.026401590461</v>
      </c>
      <c r="F929" s="16">
        <f t="shared" si="14"/>
        <v>35289.49757455269</v>
      </c>
    </row>
    <row r="930" spans="1:6" x14ac:dyDescent="0.2">
      <c r="A930" s="9" t="s">
        <v>17</v>
      </c>
      <c r="B930" s="10" t="s">
        <v>7</v>
      </c>
      <c r="C930" s="10" t="s">
        <v>71</v>
      </c>
      <c r="D930" s="11">
        <v>34950.966542750932</v>
      </c>
      <c r="E930" s="12">
        <v>21723.369974263653</v>
      </c>
      <c r="F930" s="16">
        <f t="shared" si="14"/>
        <v>56674.336517014584</v>
      </c>
    </row>
    <row r="931" spans="1:6" x14ac:dyDescent="0.2">
      <c r="A931" s="5" t="s">
        <v>17</v>
      </c>
      <c r="B931" s="6" t="s">
        <v>6</v>
      </c>
      <c r="C931" s="6" t="s">
        <v>71</v>
      </c>
      <c r="D931" s="7">
        <v>95936.83673469389</v>
      </c>
      <c r="E931" s="8">
        <v>96501.171068427357</v>
      </c>
      <c r="F931" s="16">
        <f t="shared" si="14"/>
        <v>192438.00780312123</v>
      </c>
    </row>
    <row r="932" spans="1:6" x14ac:dyDescent="0.2">
      <c r="A932" s="9" t="s">
        <v>17</v>
      </c>
      <c r="B932" s="10" t="s">
        <v>4</v>
      </c>
      <c r="C932" s="10" t="s">
        <v>71</v>
      </c>
      <c r="D932" s="11">
        <v>45201.009615384617</v>
      </c>
      <c r="E932" s="12">
        <v>31391.32185013263</v>
      </c>
      <c r="F932" s="16">
        <f t="shared" si="14"/>
        <v>76592.331465517243</v>
      </c>
    </row>
    <row r="933" spans="1:6" x14ac:dyDescent="0.2">
      <c r="A933" s="5" t="s">
        <v>17</v>
      </c>
      <c r="B933" s="6" t="s">
        <v>5</v>
      </c>
      <c r="C933" s="6" t="s">
        <v>71</v>
      </c>
      <c r="D933" s="7">
        <v>109323.37209302327</v>
      </c>
      <c r="E933" s="8">
        <v>97453.977408637889</v>
      </c>
      <c r="F933" s="16">
        <f t="shared" si="14"/>
        <v>206777.34950166114</v>
      </c>
    </row>
    <row r="934" spans="1:6" x14ac:dyDescent="0.2">
      <c r="A934" s="9" t="s">
        <v>17</v>
      </c>
      <c r="B934" s="10" t="s">
        <v>78</v>
      </c>
      <c r="C934" s="10" t="s">
        <v>71</v>
      </c>
      <c r="D934" s="11">
        <v>25548.396739130436</v>
      </c>
      <c r="E934" s="12">
        <v>24397.345316152412</v>
      </c>
      <c r="F934" s="16">
        <f t="shared" si="14"/>
        <v>49945.742055282848</v>
      </c>
    </row>
    <row r="935" spans="1:6" x14ac:dyDescent="0.2">
      <c r="A935" s="5" t="s">
        <v>17</v>
      </c>
      <c r="B935" s="6" t="s">
        <v>3</v>
      </c>
      <c r="C935" s="6" t="s">
        <v>71</v>
      </c>
      <c r="D935" s="7">
        <v>14531.391035548686</v>
      </c>
      <c r="E935" s="8">
        <v>8956.6210200927344</v>
      </c>
      <c r="F935" s="16">
        <f t="shared" si="14"/>
        <v>23488.012055641419</v>
      </c>
    </row>
    <row r="936" spans="1:6" x14ac:dyDescent="0.2">
      <c r="A936" s="9" t="s">
        <v>17</v>
      </c>
      <c r="B936" s="10" t="s">
        <v>2</v>
      </c>
      <c r="C936" s="10" t="s">
        <v>36</v>
      </c>
      <c r="D936" s="11">
        <v>192039.39756097563</v>
      </c>
      <c r="E936" s="12">
        <v>194399.8818226626</v>
      </c>
      <c r="F936" s="16">
        <f t="shared" si="14"/>
        <v>386439.27938363823</v>
      </c>
    </row>
    <row r="937" spans="1:6" x14ac:dyDescent="0.2">
      <c r="A937" s="5" t="s">
        <v>17</v>
      </c>
      <c r="B937" s="6" t="s">
        <v>7</v>
      </c>
      <c r="C937" s="6" t="s">
        <v>36</v>
      </c>
      <c r="D937" s="7">
        <v>273216.93470031547</v>
      </c>
      <c r="E937" s="8">
        <v>157969.06406309147</v>
      </c>
      <c r="F937" s="16">
        <f t="shared" si="14"/>
        <v>431185.99876340694</v>
      </c>
    </row>
    <row r="938" spans="1:6" x14ac:dyDescent="0.2">
      <c r="A938" s="9" t="s">
        <v>17</v>
      </c>
      <c r="B938" s="10" t="s">
        <v>6</v>
      </c>
      <c r="C938" s="10" t="s">
        <v>36</v>
      </c>
      <c r="D938" s="11">
        <v>614253.67588652496</v>
      </c>
      <c r="E938" s="12">
        <v>604324.64386534551</v>
      </c>
      <c r="F938" s="16">
        <f t="shared" si="14"/>
        <v>1218578.3197518704</v>
      </c>
    </row>
    <row r="939" spans="1:6" x14ac:dyDescent="0.2">
      <c r="A939" s="5" t="s">
        <v>17</v>
      </c>
      <c r="B939" s="6" t="s">
        <v>4</v>
      </c>
      <c r="C939" s="6" t="s">
        <v>36</v>
      </c>
      <c r="D939" s="7">
        <v>378208.59519650659</v>
      </c>
      <c r="E939" s="8">
        <v>242893.96447064535</v>
      </c>
      <c r="F939" s="16">
        <f t="shared" si="14"/>
        <v>621102.55966715189</v>
      </c>
    </row>
    <row r="940" spans="1:6" x14ac:dyDescent="0.2">
      <c r="A940" s="9" t="s">
        <v>17</v>
      </c>
      <c r="B940" s="10" t="s">
        <v>5</v>
      </c>
      <c r="C940" s="10" t="s">
        <v>36</v>
      </c>
      <c r="D940" s="11">
        <v>1574723.06</v>
      </c>
      <c r="E940" s="12">
        <v>1425730.0320153846</v>
      </c>
      <c r="F940" s="16">
        <f t="shared" si="14"/>
        <v>3000453.0920153847</v>
      </c>
    </row>
    <row r="941" spans="1:6" x14ac:dyDescent="0.2">
      <c r="A941" s="5" t="s">
        <v>17</v>
      </c>
      <c r="B941" s="6" t="s">
        <v>78</v>
      </c>
      <c r="C941" s="6" t="s">
        <v>36</v>
      </c>
      <c r="D941" s="7">
        <v>248878.6445402299</v>
      </c>
      <c r="E941" s="8">
        <v>222043.03417241378</v>
      </c>
      <c r="F941" s="16">
        <f t="shared" si="14"/>
        <v>470921.67871264368</v>
      </c>
    </row>
    <row r="942" spans="1:6" x14ac:dyDescent="0.2">
      <c r="A942" s="9" t="s">
        <v>17</v>
      </c>
      <c r="B942" s="10" t="s">
        <v>3</v>
      </c>
      <c r="C942" s="10" t="s">
        <v>36</v>
      </c>
      <c r="D942" s="11">
        <v>118157.93765347886</v>
      </c>
      <c r="E942" s="12">
        <v>74439.500721691671</v>
      </c>
      <c r="F942" s="16">
        <f t="shared" si="14"/>
        <v>192597.43837517052</v>
      </c>
    </row>
    <row r="943" spans="1:6" x14ac:dyDescent="0.2">
      <c r="A943" s="5" t="s">
        <v>17</v>
      </c>
      <c r="B943" s="6" t="s">
        <v>2</v>
      </c>
      <c r="C943" s="6" t="s">
        <v>37</v>
      </c>
      <c r="D943" s="7">
        <v>141853.68052434459</v>
      </c>
      <c r="E943" s="8">
        <v>133094.66110654475</v>
      </c>
      <c r="F943" s="16">
        <f t="shared" si="14"/>
        <v>274948.34163088934</v>
      </c>
    </row>
    <row r="944" spans="1:6" x14ac:dyDescent="0.2">
      <c r="A944" s="9" t="s">
        <v>17</v>
      </c>
      <c r="B944" s="10" t="s">
        <v>7</v>
      </c>
      <c r="C944" s="10" t="s">
        <v>37</v>
      </c>
      <c r="D944" s="11">
        <v>249177.18881578947</v>
      </c>
      <c r="E944" s="12">
        <v>155627.66240421959</v>
      </c>
      <c r="F944" s="16">
        <f t="shared" si="14"/>
        <v>404804.85122000903</v>
      </c>
    </row>
    <row r="945" spans="1:6" x14ac:dyDescent="0.2">
      <c r="A945" s="5" t="s">
        <v>17</v>
      </c>
      <c r="B945" s="6" t="s">
        <v>6</v>
      </c>
      <c r="C945" s="6" t="s">
        <v>37</v>
      </c>
      <c r="D945" s="7">
        <v>688635.14</v>
      </c>
      <c r="E945" s="8">
        <v>565603.58588760009</v>
      </c>
      <c r="F945" s="16">
        <f t="shared" si="14"/>
        <v>1254238.7258876001</v>
      </c>
    </row>
    <row r="946" spans="1:6" x14ac:dyDescent="0.2">
      <c r="A946" s="9" t="s">
        <v>17</v>
      </c>
      <c r="B946" s="10" t="s">
        <v>4</v>
      </c>
      <c r="C946" s="10" t="s">
        <v>37</v>
      </c>
      <c r="D946" s="11">
        <v>350693.82129629626</v>
      </c>
      <c r="E946" s="12">
        <v>212256.28761434997</v>
      </c>
      <c r="F946" s="16">
        <f t="shared" si="14"/>
        <v>562950.10891064629</v>
      </c>
    </row>
    <row r="947" spans="1:6" x14ac:dyDescent="0.2">
      <c r="A947" s="5" t="s">
        <v>17</v>
      </c>
      <c r="B947" s="6" t="s">
        <v>5</v>
      </c>
      <c r="C947" s="6" t="s">
        <v>37</v>
      </c>
      <c r="D947" s="7">
        <v>765150.15555555571</v>
      </c>
      <c r="E947" s="8">
        <v>742690.38341984851</v>
      </c>
      <c r="F947" s="16">
        <f t="shared" si="14"/>
        <v>1507840.5389754041</v>
      </c>
    </row>
    <row r="948" spans="1:6" x14ac:dyDescent="0.2">
      <c r="A948" s="9" t="s">
        <v>17</v>
      </c>
      <c r="B948" s="10" t="s">
        <v>78</v>
      </c>
      <c r="C948" s="10" t="s">
        <v>37</v>
      </c>
      <c r="D948" s="11">
        <v>199867.71873350925</v>
      </c>
      <c r="E948" s="12">
        <v>183148.71835151629</v>
      </c>
      <c r="F948" s="16">
        <f t="shared" si="14"/>
        <v>383016.43708502554</v>
      </c>
    </row>
    <row r="949" spans="1:6" x14ac:dyDescent="0.2">
      <c r="A949" s="5" t="s">
        <v>17</v>
      </c>
      <c r="B949" s="6" t="s">
        <v>3</v>
      </c>
      <c r="C949" s="6" t="s">
        <v>37</v>
      </c>
      <c r="D949" s="7">
        <v>109307.16507936509</v>
      </c>
      <c r="E949" s="8">
        <v>66128.043336184623</v>
      </c>
      <c r="F949" s="16">
        <f t="shared" si="14"/>
        <v>175435.20841554971</v>
      </c>
    </row>
    <row r="950" spans="1:6" x14ac:dyDescent="0.2">
      <c r="A950" s="9" t="s">
        <v>17</v>
      </c>
      <c r="B950" s="10" t="s">
        <v>2</v>
      </c>
      <c r="C950" s="10" t="s">
        <v>62</v>
      </c>
      <c r="D950" s="11">
        <v>36090.458149779741</v>
      </c>
      <c r="E950" s="12">
        <v>34790.206057542156</v>
      </c>
      <c r="F950" s="16">
        <f t="shared" si="14"/>
        <v>70880.664207321897</v>
      </c>
    </row>
    <row r="951" spans="1:6" x14ac:dyDescent="0.2">
      <c r="A951" s="5" t="s">
        <v>17</v>
      </c>
      <c r="B951" s="6" t="s">
        <v>7</v>
      </c>
      <c r="C951" s="6" t="s">
        <v>62</v>
      </c>
      <c r="D951" s="7">
        <v>64255.168627450978</v>
      </c>
      <c r="E951" s="8">
        <v>42879.615864052284</v>
      </c>
      <c r="F951" s="16">
        <f t="shared" si="14"/>
        <v>107134.78449150326</v>
      </c>
    </row>
    <row r="952" spans="1:6" x14ac:dyDescent="0.2">
      <c r="A952" s="9" t="s">
        <v>17</v>
      </c>
      <c r="B952" s="10" t="s">
        <v>6</v>
      </c>
      <c r="C952" s="10" t="s">
        <v>62</v>
      </c>
      <c r="D952" s="11">
        <v>163850.68</v>
      </c>
      <c r="E952" s="12">
        <v>166649.4267502703</v>
      </c>
      <c r="F952" s="16">
        <f t="shared" si="14"/>
        <v>330500.10675027029</v>
      </c>
    </row>
    <row r="953" spans="1:6" x14ac:dyDescent="0.2">
      <c r="A953" s="5" t="s">
        <v>17</v>
      </c>
      <c r="B953" s="6" t="s">
        <v>4</v>
      </c>
      <c r="C953" s="6" t="s">
        <v>62</v>
      </c>
      <c r="D953" s="7">
        <v>55354.95945945946</v>
      </c>
      <c r="E953" s="8">
        <v>38709.723150000005</v>
      </c>
      <c r="F953" s="16">
        <f t="shared" si="14"/>
        <v>94064.682609459473</v>
      </c>
    </row>
    <row r="954" spans="1:6" x14ac:dyDescent="0.2">
      <c r="A954" s="9" t="s">
        <v>17</v>
      </c>
      <c r="B954" s="10" t="s">
        <v>5</v>
      </c>
      <c r="C954" s="10" t="s">
        <v>62</v>
      </c>
      <c r="D954" s="11">
        <v>165505.73737373739</v>
      </c>
      <c r="E954" s="12">
        <v>132614.2304996633</v>
      </c>
      <c r="F954" s="16">
        <f t="shared" si="14"/>
        <v>298119.96787340066</v>
      </c>
    </row>
    <row r="955" spans="1:6" x14ac:dyDescent="0.2">
      <c r="A955" s="5" t="s">
        <v>17</v>
      </c>
      <c r="B955" s="6" t="s">
        <v>78</v>
      </c>
      <c r="C955" s="6" t="s">
        <v>62</v>
      </c>
      <c r="D955" s="7">
        <v>48476.532544378701</v>
      </c>
      <c r="E955" s="8">
        <v>44743.093745653168</v>
      </c>
      <c r="F955" s="16">
        <f t="shared" si="14"/>
        <v>93219.626290031869</v>
      </c>
    </row>
    <row r="956" spans="1:6" x14ac:dyDescent="0.2">
      <c r="A956" s="9" t="s">
        <v>17</v>
      </c>
      <c r="B956" s="10" t="s">
        <v>3</v>
      </c>
      <c r="C956" s="10" t="s">
        <v>62</v>
      </c>
      <c r="D956" s="11">
        <v>20819.654383735706</v>
      </c>
      <c r="E956" s="12">
        <v>13517.160608640404</v>
      </c>
      <c r="F956" s="16">
        <f t="shared" si="14"/>
        <v>34336.814992376108</v>
      </c>
    </row>
    <row r="957" spans="1:6" x14ac:dyDescent="0.2">
      <c r="A957" s="5" t="s">
        <v>17</v>
      </c>
      <c r="B957" s="6" t="s">
        <v>2</v>
      </c>
      <c r="C957" s="6" t="s">
        <v>59</v>
      </c>
      <c r="D957" s="7">
        <v>37767.321721311477</v>
      </c>
      <c r="E957" s="8">
        <v>35831.117027732245</v>
      </c>
      <c r="F957" s="16">
        <f t="shared" si="14"/>
        <v>73598.438749043722</v>
      </c>
    </row>
    <row r="958" spans="1:6" x14ac:dyDescent="0.2">
      <c r="A958" s="9" t="s">
        <v>17</v>
      </c>
      <c r="B958" s="10" t="s">
        <v>7</v>
      </c>
      <c r="C958" s="10" t="s">
        <v>59</v>
      </c>
      <c r="D958" s="11">
        <v>52658.437142857139</v>
      </c>
      <c r="E958" s="12">
        <v>36123.687879999998</v>
      </c>
      <c r="F958" s="16">
        <f t="shared" si="14"/>
        <v>88782.12502285713</v>
      </c>
    </row>
    <row r="959" spans="1:6" x14ac:dyDescent="0.2">
      <c r="A959" s="5" t="s">
        <v>17</v>
      </c>
      <c r="B959" s="6" t="s">
        <v>6</v>
      </c>
      <c r="C959" s="6" t="s">
        <v>59</v>
      </c>
      <c r="D959" s="7">
        <v>169086.72477064221</v>
      </c>
      <c r="E959" s="8">
        <v>173411.92519325844</v>
      </c>
      <c r="F959" s="16">
        <f t="shared" si="14"/>
        <v>342498.64996390068</v>
      </c>
    </row>
    <row r="960" spans="1:6" x14ac:dyDescent="0.2">
      <c r="A960" s="9" t="s">
        <v>17</v>
      </c>
      <c r="B960" s="10" t="s">
        <v>4</v>
      </c>
      <c r="C960" s="10" t="s">
        <v>59</v>
      </c>
      <c r="D960" s="11">
        <v>66777.003623188401</v>
      </c>
      <c r="E960" s="12">
        <v>51002.844431599377</v>
      </c>
      <c r="F960" s="16">
        <f t="shared" si="14"/>
        <v>117779.84805478778</v>
      </c>
    </row>
    <row r="961" spans="1:6" x14ac:dyDescent="0.2">
      <c r="A961" s="5" t="s">
        <v>17</v>
      </c>
      <c r="B961" s="6" t="s">
        <v>5</v>
      </c>
      <c r="C961" s="6" t="s">
        <v>59</v>
      </c>
      <c r="D961" s="7">
        <v>347744.39622641506</v>
      </c>
      <c r="E961" s="8">
        <v>319611.87457169808</v>
      </c>
      <c r="F961" s="16">
        <f t="shared" si="14"/>
        <v>667356.2707981132</v>
      </c>
    </row>
    <row r="962" spans="1:6" x14ac:dyDescent="0.2">
      <c r="A962" s="9" t="s">
        <v>17</v>
      </c>
      <c r="B962" s="10" t="s">
        <v>78</v>
      </c>
      <c r="C962" s="10" t="s">
        <v>59</v>
      </c>
      <c r="D962" s="11">
        <v>58509.374603174605</v>
      </c>
      <c r="E962" s="12">
        <v>54247.756075530371</v>
      </c>
      <c r="F962" s="16">
        <f t="shared" si="14"/>
        <v>112757.13067870497</v>
      </c>
    </row>
    <row r="963" spans="1:6" x14ac:dyDescent="0.2">
      <c r="A963" s="5" t="s">
        <v>17</v>
      </c>
      <c r="B963" s="6" t="s">
        <v>3</v>
      </c>
      <c r="C963" s="6" t="s">
        <v>59</v>
      </c>
      <c r="D963" s="7">
        <v>24906.017567567567</v>
      </c>
      <c r="E963" s="8">
        <v>18816.140472046329</v>
      </c>
      <c r="F963" s="16">
        <f t="shared" si="14"/>
        <v>43722.158039613896</v>
      </c>
    </row>
    <row r="964" spans="1:6" x14ac:dyDescent="0.2">
      <c r="A964" s="9" t="s">
        <v>17</v>
      </c>
      <c r="B964" s="10" t="s">
        <v>2</v>
      </c>
      <c r="C964" s="10" t="s">
        <v>67</v>
      </c>
      <c r="D964" s="11">
        <v>20485.339285714286</v>
      </c>
      <c r="E964" s="12">
        <v>22003.985771428568</v>
      </c>
      <c r="F964" s="16">
        <f t="shared" si="14"/>
        <v>42489.325057142851</v>
      </c>
    </row>
    <row r="965" spans="1:6" x14ac:dyDescent="0.2">
      <c r="A965" s="5" t="s">
        <v>17</v>
      </c>
      <c r="B965" s="6" t="s">
        <v>7</v>
      </c>
      <c r="C965" s="6" t="s">
        <v>67</v>
      </c>
      <c r="D965" s="7">
        <v>30013.404069767443</v>
      </c>
      <c r="E965" s="8">
        <v>23554.519513953495</v>
      </c>
      <c r="F965" s="16">
        <f t="shared" si="14"/>
        <v>53567.923583720942</v>
      </c>
    </row>
    <row r="966" spans="1:6" x14ac:dyDescent="0.2">
      <c r="A966" s="9" t="s">
        <v>17</v>
      </c>
      <c r="B966" s="10" t="s">
        <v>6</v>
      </c>
      <c r="C966" s="10" t="s">
        <v>67</v>
      </c>
      <c r="D966" s="11">
        <v>92184.026785714275</v>
      </c>
      <c r="E966" s="12">
        <v>84176.167986160712</v>
      </c>
      <c r="F966" s="16">
        <f t="shared" ref="F966:F1029" si="15">E966+D966</f>
        <v>176360.19477187499</v>
      </c>
    </row>
    <row r="967" spans="1:6" x14ac:dyDescent="0.2">
      <c r="A967" s="5" t="s">
        <v>17</v>
      </c>
      <c r="B967" s="6" t="s">
        <v>4</v>
      </c>
      <c r="C967" s="6" t="s">
        <v>67</v>
      </c>
      <c r="D967" s="7">
        <v>37408.010869565216</v>
      </c>
      <c r="E967" s="8">
        <v>28011.118539130443</v>
      </c>
      <c r="F967" s="16">
        <f t="shared" si="15"/>
        <v>65419.129408695662</v>
      </c>
    </row>
    <row r="968" spans="1:6" x14ac:dyDescent="0.2">
      <c r="A968" s="9" t="s">
        <v>17</v>
      </c>
      <c r="B968" s="10" t="s">
        <v>5</v>
      </c>
      <c r="C968" s="10" t="s">
        <v>67</v>
      </c>
      <c r="D968" s="11">
        <v>114717.90000000001</v>
      </c>
      <c r="E968" s="12">
        <v>111266.80317500001</v>
      </c>
      <c r="F968" s="16">
        <f t="shared" si="15"/>
        <v>225984.70317500003</v>
      </c>
    </row>
    <row r="969" spans="1:6" x14ac:dyDescent="0.2">
      <c r="A969" s="5" t="s">
        <v>17</v>
      </c>
      <c r="B969" s="6" t="s">
        <v>78</v>
      </c>
      <c r="C969" s="6" t="s">
        <v>67</v>
      </c>
      <c r="D969" s="7">
        <v>32569.750788643531</v>
      </c>
      <c r="E969" s="8">
        <v>31774.80761198738</v>
      </c>
      <c r="F969" s="16">
        <f t="shared" si="15"/>
        <v>64344.558400630907</v>
      </c>
    </row>
    <row r="970" spans="1:6" x14ac:dyDescent="0.2">
      <c r="A970" s="9" t="s">
        <v>17</v>
      </c>
      <c r="B970" s="10" t="s">
        <v>3</v>
      </c>
      <c r="C970" s="10" t="s">
        <v>67</v>
      </c>
      <c r="D970" s="11">
        <v>13461.031290743154</v>
      </c>
      <c r="E970" s="12">
        <v>9439.2597419631184</v>
      </c>
      <c r="F970" s="16">
        <f t="shared" si="15"/>
        <v>22900.291032706271</v>
      </c>
    </row>
    <row r="971" spans="1:6" x14ac:dyDescent="0.2">
      <c r="A971" s="5" t="s">
        <v>17</v>
      </c>
      <c r="B971" s="6" t="s">
        <v>2</v>
      </c>
      <c r="C971" s="6" t="s">
        <v>24</v>
      </c>
      <c r="D971" s="7">
        <v>549716.74947368423</v>
      </c>
      <c r="E971" s="8">
        <v>505314.15693600802</v>
      </c>
      <c r="F971" s="16">
        <f t="shared" si="15"/>
        <v>1055030.9064096923</v>
      </c>
    </row>
    <row r="972" spans="1:6" x14ac:dyDescent="0.2">
      <c r="A972" s="9" t="s">
        <v>17</v>
      </c>
      <c r="B972" s="10" t="s">
        <v>7</v>
      </c>
      <c r="C972" s="10" t="s">
        <v>24</v>
      </c>
      <c r="D972" s="11">
        <v>772530.93491124257</v>
      </c>
      <c r="E972" s="12">
        <v>546385.37923155818</v>
      </c>
      <c r="F972" s="16">
        <f t="shared" si="15"/>
        <v>1318916.3141428009</v>
      </c>
    </row>
    <row r="973" spans="1:6" x14ac:dyDescent="0.2">
      <c r="A973" s="5" t="s">
        <v>17</v>
      </c>
      <c r="B973" s="6" t="s">
        <v>6</v>
      </c>
      <c r="C973" s="6" t="s">
        <v>24</v>
      </c>
      <c r="D973" s="7">
        <v>2807693.0752688176</v>
      </c>
      <c r="E973" s="8">
        <v>2645662.013602498</v>
      </c>
      <c r="F973" s="16">
        <f t="shared" si="15"/>
        <v>5453355.0888713151</v>
      </c>
    </row>
    <row r="974" spans="1:6" x14ac:dyDescent="0.2">
      <c r="A974" s="9" t="s">
        <v>17</v>
      </c>
      <c r="B974" s="10" t="s">
        <v>4</v>
      </c>
      <c r="C974" s="10" t="s">
        <v>24</v>
      </c>
      <c r="D974" s="11">
        <v>1150288.3524229075</v>
      </c>
      <c r="E974" s="12">
        <v>768162.56174801767</v>
      </c>
      <c r="F974" s="16">
        <f t="shared" si="15"/>
        <v>1918450.914170925</v>
      </c>
    </row>
    <row r="975" spans="1:6" x14ac:dyDescent="0.2">
      <c r="A975" s="5" t="s">
        <v>17</v>
      </c>
      <c r="B975" s="6" t="s">
        <v>5</v>
      </c>
      <c r="C975" s="6" t="s">
        <v>24</v>
      </c>
      <c r="D975" s="7">
        <v>3001327.0804597703</v>
      </c>
      <c r="E975" s="8">
        <v>2851565.9461398795</v>
      </c>
      <c r="F975" s="16">
        <f t="shared" si="15"/>
        <v>5852893.0265996493</v>
      </c>
    </row>
    <row r="976" spans="1:6" x14ac:dyDescent="0.2">
      <c r="A976" s="9" t="s">
        <v>17</v>
      </c>
      <c r="B976" s="10" t="s">
        <v>78</v>
      </c>
      <c r="C976" s="10" t="s">
        <v>24</v>
      </c>
      <c r="D976" s="11">
        <v>858932.42105263157</v>
      </c>
      <c r="E976" s="12">
        <v>841103.81758307118</v>
      </c>
      <c r="F976" s="16">
        <f t="shared" si="15"/>
        <v>1700036.2386357028</v>
      </c>
    </row>
    <row r="977" spans="1:6" x14ac:dyDescent="0.2">
      <c r="A977" s="5" t="s">
        <v>17</v>
      </c>
      <c r="B977" s="6" t="s">
        <v>3</v>
      </c>
      <c r="C977" s="6" t="s">
        <v>24</v>
      </c>
      <c r="D977" s="7">
        <v>354295.05563093623</v>
      </c>
      <c r="E977" s="8">
        <v>238042.67183868072</v>
      </c>
      <c r="F977" s="16">
        <f t="shared" si="15"/>
        <v>592337.72746961692</v>
      </c>
    </row>
    <row r="978" spans="1:6" x14ac:dyDescent="0.2">
      <c r="A978" s="9" t="s">
        <v>17</v>
      </c>
      <c r="B978" s="10" t="s">
        <v>2</v>
      </c>
      <c r="C978" s="10" t="s">
        <v>22</v>
      </c>
      <c r="D978" s="11">
        <v>2402730.2794354842</v>
      </c>
      <c r="E978" s="12">
        <v>2162457.2514919359</v>
      </c>
      <c r="F978" s="16">
        <f t="shared" si="15"/>
        <v>4565187.5309274197</v>
      </c>
    </row>
    <row r="979" spans="1:6" x14ac:dyDescent="0.2">
      <c r="A979" s="5" t="s">
        <v>17</v>
      </c>
      <c r="B979" s="6" t="s">
        <v>7</v>
      </c>
      <c r="C979" s="6" t="s">
        <v>22</v>
      </c>
      <c r="D979" s="7">
        <v>4531384.8615969587</v>
      </c>
      <c r="E979" s="8">
        <v>3020923.2410646393</v>
      </c>
      <c r="F979" s="16">
        <f t="shared" si="15"/>
        <v>7552308.1026615985</v>
      </c>
    </row>
    <row r="980" spans="1:6" x14ac:dyDescent="0.2">
      <c r="A980" s="9" t="s">
        <v>17</v>
      </c>
      <c r="B980" s="10" t="s">
        <v>6</v>
      </c>
      <c r="C980" s="10" t="s">
        <v>22</v>
      </c>
      <c r="D980" s="11">
        <v>9310579.8328125011</v>
      </c>
      <c r="E980" s="12">
        <v>8309442.2163810488</v>
      </c>
      <c r="F980" s="16">
        <f t="shared" si="15"/>
        <v>17620022.04919355</v>
      </c>
    </row>
    <row r="981" spans="1:6" x14ac:dyDescent="0.2">
      <c r="A981" s="5" t="s">
        <v>17</v>
      </c>
      <c r="B981" s="6" t="s">
        <v>4</v>
      </c>
      <c r="C981" s="6" t="s">
        <v>22</v>
      </c>
      <c r="D981" s="7">
        <v>4601367.6393822404</v>
      </c>
      <c r="E981" s="8">
        <v>2897157.4025740032</v>
      </c>
      <c r="F981" s="16">
        <f t="shared" si="15"/>
        <v>7498525.041956244</v>
      </c>
    </row>
    <row r="982" spans="1:6" x14ac:dyDescent="0.2">
      <c r="A982" s="9" t="s">
        <v>17</v>
      </c>
      <c r="B982" s="10" t="s">
        <v>5</v>
      </c>
      <c r="C982" s="10" t="s">
        <v>22</v>
      </c>
      <c r="D982" s="11">
        <v>16552141.925000001</v>
      </c>
      <c r="E982" s="12">
        <v>13882441.61451613</v>
      </c>
      <c r="F982" s="16">
        <f t="shared" si="15"/>
        <v>30434583.539516129</v>
      </c>
    </row>
    <row r="983" spans="1:6" x14ac:dyDescent="0.2">
      <c r="A983" s="5" t="s">
        <v>17</v>
      </c>
      <c r="B983" s="6" t="s">
        <v>78</v>
      </c>
      <c r="C983" s="6" t="s">
        <v>22</v>
      </c>
      <c r="D983" s="7">
        <v>3395311.1641025646</v>
      </c>
      <c r="E983" s="8">
        <v>3048850.8412349559</v>
      </c>
      <c r="F983" s="16">
        <f t="shared" si="15"/>
        <v>6444162.0053375205</v>
      </c>
    </row>
    <row r="984" spans="1:6" x14ac:dyDescent="0.2">
      <c r="A984" s="9" t="s">
        <v>17</v>
      </c>
      <c r="B984" s="10" t="s">
        <v>3</v>
      </c>
      <c r="C984" s="10" t="s">
        <v>22</v>
      </c>
      <c r="D984" s="11">
        <v>1606137.7609164421</v>
      </c>
      <c r="E984" s="12">
        <v>988392.46825627203</v>
      </c>
      <c r="F984" s="16">
        <f t="shared" si="15"/>
        <v>2594530.2291727141</v>
      </c>
    </row>
    <row r="985" spans="1:6" x14ac:dyDescent="0.2">
      <c r="A985" s="5" t="s">
        <v>17</v>
      </c>
      <c r="B985" s="6" t="s">
        <v>2</v>
      </c>
      <c r="C985" s="6" t="s">
        <v>75</v>
      </c>
      <c r="D985" s="7">
        <v>11315.278145695363</v>
      </c>
      <c r="E985" s="8">
        <v>9675.3827622612534</v>
      </c>
      <c r="F985" s="16">
        <f t="shared" si="15"/>
        <v>20990.660907956619</v>
      </c>
    </row>
    <row r="986" spans="1:6" x14ac:dyDescent="0.2">
      <c r="A986" s="9" t="s">
        <v>17</v>
      </c>
      <c r="B986" s="10" t="s">
        <v>7</v>
      </c>
      <c r="C986" s="10" t="s">
        <v>75</v>
      </c>
      <c r="D986" s="11">
        <v>15439.219879518074</v>
      </c>
      <c r="E986" s="12">
        <v>10115.350955546324</v>
      </c>
      <c r="F986" s="16">
        <f t="shared" si="15"/>
        <v>25554.570835064398</v>
      </c>
    </row>
    <row r="987" spans="1:6" x14ac:dyDescent="0.2">
      <c r="A987" s="5" t="s">
        <v>17</v>
      </c>
      <c r="B987" s="6" t="s">
        <v>6</v>
      </c>
      <c r="C987" s="6" t="s">
        <v>75</v>
      </c>
      <c r="D987" s="7">
        <v>39735.046511627908</v>
      </c>
      <c r="E987" s="8">
        <v>32639.502491694351</v>
      </c>
      <c r="F987" s="16">
        <f t="shared" si="15"/>
        <v>72374.54900332226</v>
      </c>
    </row>
    <row r="988" spans="1:6" x14ac:dyDescent="0.2">
      <c r="A988" s="9" t="s">
        <v>17</v>
      </c>
      <c r="B988" s="10" t="s">
        <v>4</v>
      </c>
      <c r="C988" s="10" t="s">
        <v>75</v>
      </c>
      <c r="D988" s="11">
        <v>20585.626506024095</v>
      </c>
      <c r="E988" s="12">
        <v>11228.523548740415</v>
      </c>
      <c r="F988" s="16">
        <f t="shared" si="15"/>
        <v>31814.150054764512</v>
      </c>
    </row>
    <row r="989" spans="1:6" x14ac:dyDescent="0.2">
      <c r="A989" s="5" t="s">
        <v>17</v>
      </c>
      <c r="B989" s="6" t="s">
        <v>5</v>
      </c>
      <c r="C989" s="6" t="s">
        <v>75</v>
      </c>
      <c r="D989" s="7">
        <v>65715.653846153844</v>
      </c>
      <c r="E989" s="8">
        <v>54186.59176788124</v>
      </c>
      <c r="F989" s="16">
        <f t="shared" si="15"/>
        <v>119902.24561403508</v>
      </c>
    </row>
    <row r="990" spans="1:6" x14ac:dyDescent="0.2">
      <c r="A990" s="9" t="s">
        <v>17</v>
      </c>
      <c r="B990" s="10" t="s">
        <v>78</v>
      </c>
      <c r="C990" s="10" t="s">
        <v>75</v>
      </c>
      <c r="D990" s="11">
        <v>14900.642441860466</v>
      </c>
      <c r="E990" s="12">
        <v>13364.493736514027</v>
      </c>
      <c r="F990" s="16">
        <f t="shared" si="15"/>
        <v>28265.136178374494</v>
      </c>
    </row>
    <row r="991" spans="1:6" x14ac:dyDescent="0.2">
      <c r="A991" s="5" t="s">
        <v>17</v>
      </c>
      <c r="B991" s="6" t="s">
        <v>3</v>
      </c>
      <c r="C991" s="6" t="s">
        <v>75</v>
      </c>
      <c r="D991" s="7">
        <v>6682.9478487614078</v>
      </c>
      <c r="E991" s="8">
        <v>4009.7687092568444</v>
      </c>
      <c r="F991" s="16">
        <f t="shared" si="15"/>
        <v>10692.716558018252</v>
      </c>
    </row>
    <row r="992" spans="1:6" x14ac:dyDescent="0.2">
      <c r="A992" s="9" t="s">
        <v>17</v>
      </c>
      <c r="B992" s="10" t="s">
        <v>2</v>
      </c>
      <c r="C992" s="10" t="s">
        <v>33</v>
      </c>
      <c r="D992" s="11">
        <v>180703.89863547758</v>
      </c>
      <c r="E992" s="12">
        <v>158666.837826273</v>
      </c>
      <c r="F992" s="16">
        <f t="shared" si="15"/>
        <v>339370.73646175058</v>
      </c>
    </row>
    <row r="993" spans="1:6" x14ac:dyDescent="0.2">
      <c r="A993" s="5" t="s">
        <v>17</v>
      </c>
      <c r="B993" s="6" t="s">
        <v>7</v>
      </c>
      <c r="C993" s="6" t="s">
        <v>33</v>
      </c>
      <c r="D993" s="7">
        <v>269479.9418604651</v>
      </c>
      <c r="E993" s="8">
        <v>176555.8239775461</v>
      </c>
      <c r="F993" s="16">
        <f t="shared" si="15"/>
        <v>446035.76583801117</v>
      </c>
    </row>
    <row r="994" spans="1:6" x14ac:dyDescent="0.2">
      <c r="A994" s="9" t="s">
        <v>17</v>
      </c>
      <c r="B994" s="10" t="s">
        <v>6</v>
      </c>
      <c r="C994" s="10" t="s">
        <v>33</v>
      </c>
      <c r="D994" s="11">
        <v>707641.98473282438</v>
      </c>
      <c r="E994" s="12">
        <v>553806.77066047129</v>
      </c>
      <c r="F994" s="16">
        <f t="shared" si="15"/>
        <v>1261448.7553932955</v>
      </c>
    </row>
    <row r="995" spans="1:6" x14ac:dyDescent="0.2">
      <c r="A995" s="5" t="s">
        <v>17</v>
      </c>
      <c r="B995" s="6" t="s">
        <v>4</v>
      </c>
      <c r="C995" s="6" t="s">
        <v>33</v>
      </c>
      <c r="D995" s="7">
        <v>452200.48780487804</v>
      </c>
      <c r="E995" s="8">
        <v>255591.58006362675</v>
      </c>
      <c r="F995" s="16">
        <f t="shared" si="15"/>
        <v>707792.06786850479</v>
      </c>
    </row>
    <row r="996" spans="1:6" x14ac:dyDescent="0.2">
      <c r="A996" s="9" t="s">
        <v>17</v>
      </c>
      <c r="B996" s="10" t="s">
        <v>5</v>
      </c>
      <c r="C996" s="10" t="s">
        <v>33</v>
      </c>
      <c r="D996" s="11">
        <v>996786.02150537644</v>
      </c>
      <c r="E996" s="12">
        <v>973360.30283080996</v>
      </c>
      <c r="F996" s="16">
        <f t="shared" si="15"/>
        <v>1970146.3243361865</v>
      </c>
    </row>
    <row r="997" spans="1:6" x14ac:dyDescent="0.2">
      <c r="A997" s="5" t="s">
        <v>17</v>
      </c>
      <c r="B997" s="6" t="s">
        <v>78</v>
      </c>
      <c r="C997" s="6" t="s">
        <v>33</v>
      </c>
      <c r="D997" s="7">
        <v>232917.33668341709</v>
      </c>
      <c r="E997" s="8">
        <v>200567.70658849805</v>
      </c>
      <c r="F997" s="16">
        <f t="shared" si="15"/>
        <v>433485.04327191517</v>
      </c>
    </row>
    <row r="998" spans="1:6" x14ac:dyDescent="0.2">
      <c r="A998" s="9" t="s">
        <v>17</v>
      </c>
      <c r="B998" s="10" t="s">
        <v>3</v>
      </c>
      <c r="C998" s="10" t="s">
        <v>33</v>
      </c>
      <c r="D998" s="11">
        <v>139400.15037593985</v>
      </c>
      <c r="E998" s="12">
        <v>81316.754385964901</v>
      </c>
      <c r="F998" s="16">
        <f t="shared" si="15"/>
        <v>220716.90476190473</v>
      </c>
    </row>
    <row r="999" spans="1:6" x14ac:dyDescent="0.2">
      <c r="A999" s="5" t="s">
        <v>17</v>
      </c>
      <c r="B999" s="6" t="s">
        <v>2</v>
      </c>
      <c r="C999" s="6" t="s">
        <v>69</v>
      </c>
      <c r="D999" s="7">
        <v>21023.464668094221</v>
      </c>
      <c r="E999" s="8">
        <v>18550.115883612547</v>
      </c>
      <c r="F999" s="16">
        <f t="shared" si="15"/>
        <v>39573.580551706764</v>
      </c>
    </row>
    <row r="1000" spans="1:6" x14ac:dyDescent="0.2">
      <c r="A1000" s="9" t="s">
        <v>17</v>
      </c>
      <c r="B1000" s="10" t="s">
        <v>7</v>
      </c>
      <c r="C1000" s="10" t="s">
        <v>69</v>
      </c>
      <c r="D1000" s="11">
        <v>35064.135714285716</v>
      </c>
      <c r="E1000" s="12">
        <v>22077.418783068784</v>
      </c>
      <c r="F1000" s="16">
        <f t="shared" si="15"/>
        <v>57141.554497354504</v>
      </c>
    </row>
    <row r="1001" spans="1:6" x14ac:dyDescent="0.2">
      <c r="A1001" s="5" t="s">
        <v>17</v>
      </c>
      <c r="B1001" s="6" t="s">
        <v>6</v>
      </c>
      <c r="C1001" s="6" t="s">
        <v>69</v>
      </c>
      <c r="D1001" s="7">
        <v>94403.442307692312</v>
      </c>
      <c r="E1001" s="8">
        <v>75522.75384615385</v>
      </c>
      <c r="F1001" s="16">
        <f t="shared" si="15"/>
        <v>169926.19615384616</v>
      </c>
    </row>
    <row r="1002" spans="1:6" x14ac:dyDescent="0.2">
      <c r="A1002" s="9" t="s">
        <v>17</v>
      </c>
      <c r="B1002" s="10" t="s">
        <v>4</v>
      </c>
      <c r="C1002" s="10" t="s">
        <v>69</v>
      </c>
      <c r="D1002" s="11">
        <v>35189.813620071684</v>
      </c>
      <c r="E1002" s="12">
        <v>23055.395130391793</v>
      </c>
      <c r="F1002" s="16">
        <f t="shared" si="15"/>
        <v>58245.208750463476</v>
      </c>
    </row>
    <row r="1003" spans="1:6" x14ac:dyDescent="0.2">
      <c r="A1003" s="5" t="s">
        <v>17</v>
      </c>
      <c r="B1003" s="6" t="s">
        <v>5</v>
      </c>
      <c r="C1003" s="6" t="s">
        <v>69</v>
      </c>
      <c r="D1003" s="7">
        <v>107889.64835164836</v>
      </c>
      <c r="E1003" s="8">
        <v>96767.004191684609</v>
      </c>
      <c r="F1003" s="16">
        <f t="shared" si="15"/>
        <v>204656.65254333295</v>
      </c>
    </row>
    <row r="1004" spans="1:6" x14ac:dyDescent="0.2">
      <c r="A1004" s="9" t="s">
        <v>17</v>
      </c>
      <c r="B1004" s="10" t="s">
        <v>78</v>
      </c>
      <c r="C1004" s="10" t="s">
        <v>69</v>
      </c>
      <c r="D1004" s="11">
        <v>25904.902374670182</v>
      </c>
      <c r="E1004" s="12">
        <v>22256.324575420858</v>
      </c>
      <c r="F1004" s="16">
        <f t="shared" si="15"/>
        <v>48161.226950091041</v>
      </c>
    </row>
    <row r="1005" spans="1:6" x14ac:dyDescent="0.2">
      <c r="A1005" s="5" t="s">
        <v>17</v>
      </c>
      <c r="B1005" s="6" t="s">
        <v>3</v>
      </c>
      <c r="C1005" s="6" t="s">
        <v>69</v>
      </c>
      <c r="D1005" s="7">
        <v>12717.562176165804</v>
      </c>
      <c r="E1005" s="8">
        <v>6936.852096090438</v>
      </c>
      <c r="F1005" s="16">
        <f t="shared" si="15"/>
        <v>19654.414272256243</v>
      </c>
    </row>
    <row r="1006" spans="1:6" x14ac:dyDescent="0.2">
      <c r="A1006" s="9" t="s">
        <v>17</v>
      </c>
      <c r="B1006" s="10" t="s">
        <v>2</v>
      </c>
      <c r="C1006" s="10" t="s">
        <v>38</v>
      </c>
      <c r="D1006" s="11">
        <v>142607.98430232558</v>
      </c>
      <c r="E1006" s="12">
        <v>114086.38744186048</v>
      </c>
      <c r="F1006" s="16">
        <f t="shared" si="15"/>
        <v>256694.37174418606</v>
      </c>
    </row>
    <row r="1007" spans="1:6" x14ac:dyDescent="0.2">
      <c r="A1007" s="5" t="s">
        <v>17</v>
      </c>
      <c r="B1007" s="6" t="s">
        <v>7</v>
      </c>
      <c r="C1007" s="6" t="s">
        <v>38</v>
      </c>
      <c r="D1007" s="7">
        <v>256396.23658536587</v>
      </c>
      <c r="E1007" s="8">
        <v>139852.49268292682</v>
      </c>
      <c r="F1007" s="16">
        <f t="shared" si="15"/>
        <v>396248.72926829266</v>
      </c>
    </row>
    <row r="1008" spans="1:6" x14ac:dyDescent="0.2">
      <c r="A1008" s="9" t="s">
        <v>17</v>
      </c>
      <c r="B1008" s="10" t="s">
        <v>6</v>
      </c>
      <c r="C1008" s="10" t="s">
        <v>38</v>
      </c>
      <c r="D1008" s="11">
        <v>628937.77692307706</v>
      </c>
      <c r="E1008" s="12">
        <v>525833.22332913009</v>
      </c>
      <c r="F1008" s="16">
        <f t="shared" si="15"/>
        <v>1154771.0002522073</v>
      </c>
    </row>
    <row r="1009" spans="1:6" x14ac:dyDescent="0.2">
      <c r="A1009" s="5" t="s">
        <v>17</v>
      </c>
      <c r="B1009" s="6" t="s">
        <v>4</v>
      </c>
      <c r="C1009" s="6" t="s">
        <v>38</v>
      </c>
      <c r="D1009" s="7">
        <v>339104.7</v>
      </c>
      <c r="E1009" s="8">
        <v>203462.82</v>
      </c>
      <c r="F1009" s="16">
        <f t="shared" si="15"/>
        <v>542567.52</v>
      </c>
    </row>
    <row r="1010" spans="1:6" x14ac:dyDescent="0.2">
      <c r="A1010" s="9" t="s">
        <v>17</v>
      </c>
      <c r="B1010" s="10" t="s">
        <v>5</v>
      </c>
      <c r="C1010" s="10" t="s">
        <v>38</v>
      </c>
      <c r="D1010" s="11">
        <v>1082142.9397058825</v>
      </c>
      <c r="E1010" s="12">
        <v>861297.44180672267</v>
      </c>
      <c r="F1010" s="16">
        <f t="shared" si="15"/>
        <v>1943440.3815126051</v>
      </c>
    </row>
    <row r="1011" spans="1:6" x14ac:dyDescent="0.2">
      <c r="A1011" s="5" t="s">
        <v>17</v>
      </c>
      <c r="B1011" s="6" t="s">
        <v>78</v>
      </c>
      <c r="C1011" s="6" t="s">
        <v>38</v>
      </c>
      <c r="D1011" s="7">
        <v>192632.77460732986</v>
      </c>
      <c r="E1011" s="8">
        <v>156960.03856893544</v>
      </c>
      <c r="F1011" s="16">
        <f t="shared" si="15"/>
        <v>349592.81317626534</v>
      </c>
    </row>
    <row r="1012" spans="1:6" x14ac:dyDescent="0.2">
      <c r="A1012" s="9" t="s">
        <v>17</v>
      </c>
      <c r="B1012" s="10" t="s">
        <v>3</v>
      </c>
      <c r="C1012" s="10" t="s">
        <v>38</v>
      </c>
      <c r="D1012" s="11">
        <v>95939.660886571059</v>
      </c>
      <c r="E1012" s="12">
        <v>52330.724119947845</v>
      </c>
      <c r="F1012" s="16">
        <f t="shared" si="15"/>
        <v>148270.38500651892</v>
      </c>
    </row>
    <row r="1013" spans="1:6" x14ac:dyDescent="0.2">
      <c r="A1013" s="5" t="s">
        <v>17</v>
      </c>
      <c r="B1013" s="6" t="s">
        <v>2</v>
      </c>
      <c r="C1013" s="6" t="s">
        <v>29</v>
      </c>
      <c r="D1013" s="7">
        <v>253482.05788423153</v>
      </c>
      <c r="E1013" s="8">
        <v>213246.81060102017</v>
      </c>
      <c r="F1013" s="16">
        <f t="shared" si="15"/>
        <v>466728.86848525167</v>
      </c>
    </row>
    <row r="1014" spans="1:6" x14ac:dyDescent="0.2">
      <c r="A1014" s="9" t="s">
        <v>17</v>
      </c>
      <c r="B1014" s="10" t="s">
        <v>7</v>
      </c>
      <c r="C1014" s="10" t="s">
        <v>29</v>
      </c>
      <c r="D1014" s="11">
        <v>465181.358974359</v>
      </c>
      <c r="E1014" s="12">
        <v>262928.59420289862</v>
      </c>
      <c r="F1014" s="16">
        <f t="shared" si="15"/>
        <v>728109.95317725767</v>
      </c>
    </row>
    <row r="1015" spans="1:6" x14ac:dyDescent="0.2">
      <c r="A1015" s="5" t="s">
        <v>17</v>
      </c>
      <c r="B1015" s="6" t="s">
        <v>6</v>
      </c>
      <c r="C1015" s="6" t="s">
        <v>29</v>
      </c>
      <c r="D1015" s="7">
        <v>926967.23357664235</v>
      </c>
      <c r="E1015" s="8">
        <v>737790.24713242962</v>
      </c>
      <c r="F1015" s="16">
        <f t="shared" si="15"/>
        <v>1664757.480709072</v>
      </c>
    </row>
    <row r="1016" spans="1:6" x14ac:dyDescent="0.2">
      <c r="A1016" s="9" t="s">
        <v>17</v>
      </c>
      <c r="B1016" s="10" t="s">
        <v>4</v>
      </c>
      <c r="C1016" s="10" t="s">
        <v>29</v>
      </c>
      <c r="D1016" s="11">
        <v>524770.70661157032</v>
      </c>
      <c r="E1016" s="12">
        <v>286238.5672426747</v>
      </c>
      <c r="F1016" s="16">
        <f t="shared" si="15"/>
        <v>811009.27385424497</v>
      </c>
    </row>
    <row r="1017" spans="1:6" x14ac:dyDescent="0.2">
      <c r="A1017" s="5" t="s">
        <v>17</v>
      </c>
      <c r="B1017" s="6" t="s">
        <v>5</v>
      </c>
      <c r="C1017" s="6" t="s">
        <v>29</v>
      </c>
      <c r="D1017" s="7">
        <v>1895440.4626865671</v>
      </c>
      <c r="E1017" s="8">
        <v>1584712.5179838513</v>
      </c>
      <c r="F1017" s="16">
        <f t="shared" si="15"/>
        <v>3480152.9806704186</v>
      </c>
    </row>
    <row r="1018" spans="1:6" x14ac:dyDescent="0.2">
      <c r="A1018" s="9" t="s">
        <v>17</v>
      </c>
      <c r="B1018" s="10" t="s">
        <v>78</v>
      </c>
      <c r="C1018" s="10" t="s">
        <v>29</v>
      </c>
      <c r="D1018" s="11">
        <v>369170.09011627908</v>
      </c>
      <c r="E1018" s="12">
        <v>325221.26986434107</v>
      </c>
      <c r="F1018" s="16">
        <f t="shared" si="15"/>
        <v>694391.35998062021</v>
      </c>
    </row>
    <row r="1019" spans="1:6" x14ac:dyDescent="0.2">
      <c r="A1019" s="5" t="s">
        <v>17</v>
      </c>
      <c r="B1019" s="6" t="s">
        <v>3</v>
      </c>
      <c r="C1019" s="6" t="s">
        <v>29</v>
      </c>
      <c r="D1019" s="7">
        <v>169100.54727030627</v>
      </c>
      <c r="E1019" s="8">
        <v>112733.6981802042</v>
      </c>
      <c r="F1019" s="16">
        <f t="shared" si="15"/>
        <v>281834.24545051047</v>
      </c>
    </row>
    <row r="1020" spans="1:6" x14ac:dyDescent="0.2">
      <c r="A1020" s="9" t="s">
        <v>17</v>
      </c>
      <c r="B1020" s="10" t="s">
        <v>2</v>
      </c>
      <c r="C1020" s="10" t="s">
        <v>43</v>
      </c>
      <c r="D1020" s="11">
        <v>96326.516917293222</v>
      </c>
      <c r="E1020" s="12">
        <v>79762.133517986134</v>
      </c>
      <c r="F1020" s="16">
        <f t="shared" si="15"/>
        <v>176088.65043527936</v>
      </c>
    </row>
    <row r="1021" spans="1:6" x14ac:dyDescent="0.2">
      <c r="A1021" s="5" t="s">
        <v>17</v>
      </c>
      <c r="B1021" s="6" t="s">
        <v>7</v>
      </c>
      <c r="C1021" s="6" t="s">
        <v>43</v>
      </c>
      <c r="D1021" s="7">
        <v>148970.07848837209</v>
      </c>
      <c r="E1021" s="8">
        <v>102292.78722868218</v>
      </c>
      <c r="F1021" s="16">
        <f t="shared" si="15"/>
        <v>251262.86571705429</v>
      </c>
    </row>
    <row r="1022" spans="1:6" x14ac:dyDescent="0.2">
      <c r="A1022" s="9" t="s">
        <v>17</v>
      </c>
      <c r="B1022" s="10" t="s">
        <v>6</v>
      </c>
      <c r="C1022" s="10" t="s">
        <v>43</v>
      </c>
      <c r="D1022" s="11">
        <v>388225.05303030304</v>
      </c>
      <c r="E1022" s="12">
        <v>326517.70249601279</v>
      </c>
      <c r="F1022" s="16">
        <f t="shared" si="15"/>
        <v>714742.75552631589</v>
      </c>
    </row>
    <row r="1023" spans="1:6" x14ac:dyDescent="0.2">
      <c r="A1023" s="5" t="s">
        <v>17</v>
      </c>
      <c r="B1023" s="6" t="s">
        <v>4</v>
      </c>
      <c r="C1023" s="6" t="s">
        <v>43</v>
      </c>
      <c r="D1023" s="7">
        <v>183020.38214285712</v>
      </c>
      <c r="E1023" s="8">
        <v>112008.47387142856</v>
      </c>
      <c r="F1023" s="16">
        <f t="shared" si="15"/>
        <v>295028.8560142857</v>
      </c>
    </row>
    <row r="1024" spans="1:6" x14ac:dyDescent="0.2">
      <c r="A1024" s="9" t="s">
        <v>17</v>
      </c>
      <c r="B1024" s="10" t="s">
        <v>5</v>
      </c>
      <c r="C1024" s="10" t="s">
        <v>43</v>
      </c>
      <c r="D1024" s="11">
        <v>575794.46067415725</v>
      </c>
      <c r="E1024" s="12">
        <v>490684.84195575834</v>
      </c>
      <c r="F1024" s="16">
        <f t="shared" si="15"/>
        <v>1066479.3026299155</v>
      </c>
    </row>
    <row r="1025" spans="1:6" x14ac:dyDescent="0.2">
      <c r="A1025" s="5" t="s">
        <v>17</v>
      </c>
      <c r="B1025" s="6" t="s">
        <v>78</v>
      </c>
      <c r="C1025" s="6" t="s">
        <v>43</v>
      </c>
      <c r="D1025" s="7">
        <v>143545.39775910365</v>
      </c>
      <c r="E1025" s="8">
        <v>121737.53925339368</v>
      </c>
      <c r="F1025" s="16">
        <f t="shared" si="15"/>
        <v>265282.93701249734</v>
      </c>
    </row>
    <row r="1026" spans="1:6" x14ac:dyDescent="0.2">
      <c r="A1026" s="9" t="s">
        <v>17</v>
      </c>
      <c r="B1026" s="10" t="s">
        <v>3</v>
      </c>
      <c r="C1026" s="10" t="s">
        <v>43</v>
      </c>
      <c r="D1026" s="11">
        <v>81213.481774960383</v>
      </c>
      <c r="E1026" s="12">
        <v>49269.512276809292</v>
      </c>
      <c r="F1026" s="16">
        <f t="shared" si="15"/>
        <v>130482.99405176967</v>
      </c>
    </row>
    <row r="1027" spans="1:6" x14ac:dyDescent="0.2">
      <c r="A1027" s="5" t="s">
        <v>17</v>
      </c>
      <c r="B1027" s="6" t="s">
        <v>2</v>
      </c>
      <c r="C1027" s="6" t="s">
        <v>41</v>
      </c>
      <c r="D1027" s="7">
        <v>119208.66737739871</v>
      </c>
      <c r="E1027" s="8">
        <v>101435.73878658655</v>
      </c>
      <c r="F1027" s="16">
        <f t="shared" si="15"/>
        <v>220644.40616398526</v>
      </c>
    </row>
    <row r="1028" spans="1:6" x14ac:dyDescent="0.2">
      <c r="A1028" s="9" t="s">
        <v>17</v>
      </c>
      <c r="B1028" s="10" t="s">
        <v>7</v>
      </c>
      <c r="C1028" s="10" t="s">
        <v>41</v>
      </c>
      <c r="D1028" s="11">
        <v>219250.45098039217</v>
      </c>
      <c r="E1028" s="12">
        <v>133011.94026143791</v>
      </c>
      <c r="F1028" s="16">
        <f t="shared" si="15"/>
        <v>352262.39124183008</v>
      </c>
    </row>
    <row r="1029" spans="1:6" x14ac:dyDescent="0.2">
      <c r="A1029" s="5" t="s">
        <v>17</v>
      </c>
      <c r="B1029" s="6" t="s">
        <v>6</v>
      </c>
      <c r="C1029" s="6" t="s">
        <v>41</v>
      </c>
      <c r="D1029" s="7">
        <v>473803.94067796611</v>
      </c>
      <c r="E1029" s="8">
        <v>414240.01670702186</v>
      </c>
      <c r="F1029" s="16">
        <f t="shared" si="15"/>
        <v>888043.95738498797</v>
      </c>
    </row>
    <row r="1030" spans="1:6" x14ac:dyDescent="0.2">
      <c r="A1030" s="9" t="s">
        <v>17</v>
      </c>
      <c r="B1030" s="10" t="s">
        <v>4</v>
      </c>
      <c r="C1030" s="10" t="s">
        <v>41</v>
      </c>
      <c r="D1030" s="11">
        <v>256462.68348623856</v>
      </c>
      <c r="E1030" s="12">
        <v>146406.74061627447</v>
      </c>
      <c r="F1030" s="16">
        <f t="shared" ref="F1030:F1093" si="16">E1030+D1030</f>
        <v>402869.424102513</v>
      </c>
    </row>
    <row r="1031" spans="1:6" x14ac:dyDescent="0.2">
      <c r="A1031" s="5" t="s">
        <v>17</v>
      </c>
      <c r="B1031" s="6" t="s">
        <v>5</v>
      </c>
      <c r="C1031" s="6" t="s">
        <v>41</v>
      </c>
      <c r="D1031" s="7">
        <v>698860.8125</v>
      </c>
      <c r="E1031" s="8">
        <v>618707.51684413583</v>
      </c>
      <c r="F1031" s="16">
        <f t="shared" si="16"/>
        <v>1317568.3293441357</v>
      </c>
    </row>
    <row r="1032" spans="1:6" x14ac:dyDescent="0.2">
      <c r="A1032" s="9" t="s">
        <v>17</v>
      </c>
      <c r="B1032" s="10" t="s">
        <v>78</v>
      </c>
      <c r="C1032" s="10" t="s">
        <v>41</v>
      </c>
      <c r="D1032" s="11">
        <v>142989.42455242967</v>
      </c>
      <c r="E1032" s="12">
        <v>126239.23481914506</v>
      </c>
      <c r="F1032" s="16">
        <f t="shared" si="16"/>
        <v>269228.65937157476</v>
      </c>
    </row>
    <row r="1033" spans="1:6" x14ac:dyDescent="0.2">
      <c r="A1033" s="5" t="s">
        <v>17</v>
      </c>
      <c r="B1033" s="6" t="s">
        <v>3</v>
      </c>
      <c r="C1033" s="6" t="s">
        <v>41</v>
      </c>
      <c r="D1033" s="7">
        <v>72140.470967741931</v>
      </c>
      <c r="E1033" s="8">
        <v>41590.549784011222</v>
      </c>
      <c r="F1033" s="16">
        <f t="shared" si="16"/>
        <v>113731.02075175315</v>
      </c>
    </row>
    <row r="1034" spans="1:6" x14ac:dyDescent="0.2">
      <c r="A1034" s="9" t="s">
        <v>17</v>
      </c>
      <c r="B1034" s="10" t="s">
        <v>2</v>
      </c>
      <c r="C1034" s="10" t="s">
        <v>28</v>
      </c>
      <c r="D1034" s="11">
        <v>260818.86094069533</v>
      </c>
      <c r="E1034" s="12">
        <v>227341.15235145815</v>
      </c>
      <c r="F1034" s="16">
        <f t="shared" si="16"/>
        <v>488160.01329215348</v>
      </c>
    </row>
    <row r="1035" spans="1:6" x14ac:dyDescent="0.2">
      <c r="A1035" s="5" t="s">
        <v>17</v>
      </c>
      <c r="B1035" s="6" t="s">
        <v>7</v>
      </c>
      <c r="C1035" s="6" t="s">
        <v>28</v>
      </c>
      <c r="D1035" s="7">
        <v>393643.28086419753</v>
      </c>
      <c r="E1035" s="8">
        <v>243271.54757407407</v>
      </c>
      <c r="F1035" s="16">
        <f t="shared" si="16"/>
        <v>636914.82843827154</v>
      </c>
    </row>
    <row r="1036" spans="1:6" x14ac:dyDescent="0.2">
      <c r="A1036" s="9" t="s">
        <v>17</v>
      </c>
      <c r="B1036" s="10" t="s">
        <v>6</v>
      </c>
      <c r="C1036" s="10" t="s">
        <v>28</v>
      </c>
      <c r="D1036" s="11">
        <v>1328546.0729166665</v>
      </c>
      <c r="E1036" s="12">
        <v>1178346.5585619211</v>
      </c>
      <c r="F1036" s="16">
        <f t="shared" si="16"/>
        <v>2506892.6314785876</v>
      </c>
    </row>
    <row r="1037" spans="1:6" x14ac:dyDescent="0.2">
      <c r="A1037" s="5" t="s">
        <v>17</v>
      </c>
      <c r="B1037" s="6" t="s">
        <v>4</v>
      </c>
      <c r="C1037" s="6" t="s">
        <v>28</v>
      </c>
      <c r="D1037" s="7">
        <v>504112.34387351776</v>
      </c>
      <c r="E1037" s="8">
        <v>305492.08038735174</v>
      </c>
      <c r="F1037" s="16">
        <f t="shared" si="16"/>
        <v>809604.42426086951</v>
      </c>
    </row>
    <row r="1038" spans="1:6" x14ac:dyDescent="0.2">
      <c r="A1038" s="9" t="s">
        <v>17</v>
      </c>
      <c r="B1038" s="10" t="s">
        <v>5</v>
      </c>
      <c r="C1038" s="10" t="s">
        <v>28</v>
      </c>
      <c r="D1038" s="11">
        <v>1371402.3978494625</v>
      </c>
      <c r="E1038" s="12">
        <v>1158048.1559545216</v>
      </c>
      <c r="F1038" s="16">
        <f t="shared" si="16"/>
        <v>2529450.5538039841</v>
      </c>
    </row>
    <row r="1039" spans="1:6" x14ac:dyDescent="0.2">
      <c r="A1039" s="5" t="s">
        <v>17</v>
      </c>
      <c r="B1039" s="6" t="s">
        <v>78</v>
      </c>
      <c r="C1039" s="6" t="s">
        <v>28</v>
      </c>
      <c r="D1039" s="7">
        <v>345638.0027100271</v>
      </c>
      <c r="E1039" s="8">
        <v>307351.9470252241</v>
      </c>
      <c r="F1039" s="16">
        <f t="shared" si="16"/>
        <v>652989.94973525126</v>
      </c>
    </row>
    <row r="1040" spans="1:6" x14ac:dyDescent="0.2">
      <c r="A1040" s="9" t="s">
        <v>17</v>
      </c>
      <c r="B1040" s="10" t="s">
        <v>3</v>
      </c>
      <c r="C1040" s="10" t="s">
        <v>28</v>
      </c>
      <c r="D1040" s="11">
        <v>176648.78531855956</v>
      </c>
      <c r="E1040" s="12">
        <v>101841.8649271348</v>
      </c>
      <c r="F1040" s="16">
        <f t="shared" si="16"/>
        <v>278490.65024569433</v>
      </c>
    </row>
    <row r="1041" spans="1:6" x14ac:dyDescent="0.2">
      <c r="A1041" s="5" t="s">
        <v>17</v>
      </c>
      <c r="B1041" s="6" t="s">
        <v>2</v>
      </c>
      <c r="C1041" s="6" t="s">
        <v>53</v>
      </c>
      <c r="D1041" s="7">
        <v>58087.457038391221</v>
      </c>
      <c r="E1041" s="8">
        <v>48750.436166294268</v>
      </c>
      <c r="F1041" s="16">
        <f t="shared" si="16"/>
        <v>106837.89320468549</v>
      </c>
    </row>
    <row r="1042" spans="1:6" x14ac:dyDescent="0.2">
      <c r="A1042" s="9" t="s">
        <v>17</v>
      </c>
      <c r="B1042" s="10" t="s">
        <v>7</v>
      </c>
      <c r="C1042" s="10" t="s">
        <v>53</v>
      </c>
      <c r="D1042" s="11">
        <v>114294.38489208634</v>
      </c>
      <c r="E1042" s="12">
        <v>70633.929863309357</v>
      </c>
      <c r="F1042" s="16">
        <f t="shared" si="16"/>
        <v>184928.3147553957</v>
      </c>
    </row>
    <row r="1043" spans="1:6" x14ac:dyDescent="0.2">
      <c r="A1043" s="5" t="s">
        <v>17</v>
      </c>
      <c r="B1043" s="6" t="s">
        <v>6</v>
      </c>
      <c r="C1043" s="6" t="s">
        <v>53</v>
      </c>
      <c r="D1043" s="7">
        <v>283694.99107142858</v>
      </c>
      <c r="E1043" s="8">
        <v>243118.01053030303</v>
      </c>
      <c r="F1043" s="16">
        <f t="shared" si="16"/>
        <v>526813.00160173164</v>
      </c>
    </row>
    <row r="1044" spans="1:6" x14ac:dyDescent="0.2">
      <c r="A1044" s="9" t="s">
        <v>17</v>
      </c>
      <c r="B1044" s="10" t="s">
        <v>4</v>
      </c>
      <c r="C1044" s="10" t="s">
        <v>53</v>
      </c>
      <c r="D1044" s="11">
        <v>158078.80099502488</v>
      </c>
      <c r="E1044" s="12">
        <v>105640.24700977869</v>
      </c>
      <c r="F1044" s="16">
        <f t="shared" si="16"/>
        <v>263719.0480048036</v>
      </c>
    </row>
    <row r="1045" spans="1:6" x14ac:dyDescent="0.2">
      <c r="A1045" s="5" t="s">
        <v>17</v>
      </c>
      <c r="B1045" s="6" t="s">
        <v>5</v>
      </c>
      <c r="C1045" s="6" t="s">
        <v>53</v>
      </c>
      <c r="D1045" s="7">
        <v>338019.56382978725</v>
      </c>
      <c r="E1045" s="8">
        <v>308596.49725096714</v>
      </c>
      <c r="F1045" s="16">
        <f t="shared" si="16"/>
        <v>646616.06108075439</v>
      </c>
    </row>
    <row r="1046" spans="1:6" x14ac:dyDescent="0.2">
      <c r="A1046" s="9" t="s">
        <v>17</v>
      </c>
      <c r="B1046" s="10" t="s">
        <v>78</v>
      </c>
      <c r="C1046" s="10" t="s">
        <v>53</v>
      </c>
      <c r="D1046" s="11">
        <v>101513.86261980831</v>
      </c>
      <c r="E1046" s="12">
        <v>93153.897462882916</v>
      </c>
      <c r="F1046" s="16">
        <f t="shared" si="16"/>
        <v>194667.76008269121</v>
      </c>
    </row>
    <row r="1047" spans="1:6" x14ac:dyDescent="0.2">
      <c r="A1047" s="5" t="s">
        <v>17</v>
      </c>
      <c r="B1047" s="6" t="s">
        <v>3</v>
      </c>
      <c r="C1047" s="6" t="s">
        <v>53</v>
      </c>
      <c r="D1047" s="7">
        <v>46115.876632801162</v>
      </c>
      <c r="E1047" s="8">
        <v>31120.265713928235</v>
      </c>
      <c r="F1047" s="16">
        <f t="shared" si="16"/>
        <v>77236.142346729393</v>
      </c>
    </row>
    <row r="1048" spans="1:6" x14ac:dyDescent="0.2">
      <c r="A1048" s="9" t="s">
        <v>17</v>
      </c>
      <c r="B1048" s="10" t="s">
        <v>2</v>
      </c>
      <c r="C1048" s="10" t="s">
        <v>26</v>
      </c>
      <c r="D1048" s="11">
        <v>364685.56862745096</v>
      </c>
      <c r="E1048" s="12">
        <v>317175.14315904141</v>
      </c>
      <c r="F1048" s="16">
        <f t="shared" si="16"/>
        <v>681860.71178649238</v>
      </c>
    </row>
    <row r="1049" spans="1:6" x14ac:dyDescent="0.2">
      <c r="A1049" s="5" t="s">
        <v>17</v>
      </c>
      <c r="B1049" s="6" t="s">
        <v>7</v>
      </c>
      <c r="C1049" s="6" t="s">
        <v>26</v>
      </c>
      <c r="D1049" s="7">
        <v>558527.44744744746</v>
      </c>
      <c r="E1049" s="8">
        <v>316837.38837018836</v>
      </c>
      <c r="F1049" s="16">
        <f t="shared" si="16"/>
        <v>875364.83581763576</v>
      </c>
    </row>
    <row r="1050" spans="1:6" x14ac:dyDescent="0.2">
      <c r="A1050" s="9" t="s">
        <v>17</v>
      </c>
      <c r="B1050" s="10" t="s">
        <v>6</v>
      </c>
      <c r="C1050" s="10" t="s">
        <v>26</v>
      </c>
      <c r="D1050" s="11">
        <v>1754619.2452830188</v>
      </c>
      <c r="E1050" s="12">
        <v>1601320.9322740813</v>
      </c>
      <c r="F1050" s="16">
        <f t="shared" si="16"/>
        <v>3355940.1775571001</v>
      </c>
    </row>
    <row r="1051" spans="1:6" x14ac:dyDescent="0.2">
      <c r="A1051" s="5" t="s">
        <v>17</v>
      </c>
      <c r="B1051" s="6" t="s">
        <v>4</v>
      </c>
      <c r="C1051" s="6" t="s">
        <v>26</v>
      </c>
      <c r="D1051" s="7">
        <v>648047.52613240422</v>
      </c>
      <c r="E1051" s="8">
        <v>367619.68755147292</v>
      </c>
      <c r="F1051" s="16">
        <f t="shared" si="16"/>
        <v>1015667.2136838771</v>
      </c>
    </row>
    <row r="1052" spans="1:6" x14ac:dyDescent="0.2">
      <c r="A1052" s="9" t="s">
        <v>17</v>
      </c>
      <c r="B1052" s="10" t="s">
        <v>5</v>
      </c>
      <c r="C1052" s="10" t="s">
        <v>26</v>
      </c>
      <c r="D1052" s="11">
        <v>2547803.2876712326</v>
      </c>
      <c r="E1052" s="12">
        <v>2037181.0454337895</v>
      </c>
      <c r="F1052" s="16">
        <f t="shared" si="16"/>
        <v>4584984.3331050221</v>
      </c>
    </row>
    <row r="1053" spans="1:6" x14ac:dyDescent="0.2">
      <c r="A1053" s="5" t="s">
        <v>17</v>
      </c>
      <c r="B1053" s="6" t="s">
        <v>78</v>
      </c>
      <c r="C1053" s="6" t="s">
        <v>26</v>
      </c>
      <c r="D1053" s="7">
        <v>484348.02083333331</v>
      </c>
      <c r="E1053" s="8">
        <v>430954.41758432536</v>
      </c>
      <c r="F1053" s="16">
        <f t="shared" si="16"/>
        <v>915302.43841765868</v>
      </c>
    </row>
    <row r="1054" spans="1:6" x14ac:dyDescent="0.2">
      <c r="A1054" s="9" t="s">
        <v>17</v>
      </c>
      <c r="B1054" s="10" t="s">
        <v>3</v>
      </c>
      <c r="C1054" s="10" t="s">
        <v>26</v>
      </c>
      <c r="D1054" s="11">
        <v>264189.82954545453</v>
      </c>
      <c r="E1054" s="12">
        <v>150817.93312747037</v>
      </c>
      <c r="F1054" s="16">
        <f t="shared" si="16"/>
        <v>415007.7626729249</v>
      </c>
    </row>
    <row r="1055" spans="1:6" x14ac:dyDescent="0.2">
      <c r="A1055" s="5" t="s">
        <v>17</v>
      </c>
      <c r="B1055" s="6" t="s">
        <v>2</v>
      </c>
      <c r="C1055" s="6" t="s">
        <v>73</v>
      </c>
      <c r="D1055" s="7">
        <v>11168.89430894309</v>
      </c>
      <c r="E1055" s="8">
        <v>10036.049314750291</v>
      </c>
      <c r="F1055" s="16">
        <f t="shared" si="16"/>
        <v>21204.943623693383</v>
      </c>
    </row>
    <row r="1056" spans="1:6" x14ac:dyDescent="0.2">
      <c r="A1056" s="9" t="s">
        <v>17</v>
      </c>
      <c r="B1056" s="10" t="s">
        <v>7</v>
      </c>
      <c r="C1056" s="10" t="s">
        <v>73</v>
      </c>
      <c r="D1056" s="11">
        <v>17118.679127725856</v>
      </c>
      <c r="E1056" s="12">
        <v>11114.913805073429</v>
      </c>
      <c r="F1056" s="16">
        <f t="shared" si="16"/>
        <v>28233.592932799285</v>
      </c>
    </row>
    <row r="1057" spans="1:6" x14ac:dyDescent="0.2">
      <c r="A1057" s="5" t="s">
        <v>17</v>
      </c>
      <c r="B1057" s="6" t="s">
        <v>6</v>
      </c>
      <c r="C1057" s="6" t="s">
        <v>73</v>
      </c>
      <c r="D1057" s="7">
        <v>51356.037383177565</v>
      </c>
      <c r="E1057" s="8">
        <v>44899.849826435246</v>
      </c>
      <c r="F1057" s="16">
        <f t="shared" si="16"/>
        <v>96255.887209612818</v>
      </c>
    </row>
    <row r="1058" spans="1:6" x14ac:dyDescent="0.2">
      <c r="A1058" s="9" t="s">
        <v>17</v>
      </c>
      <c r="B1058" s="10" t="s">
        <v>4</v>
      </c>
      <c r="C1058" s="10" t="s">
        <v>73</v>
      </c>
      <c r="D1058" s="11">
        <v>26292.325358851675</v>
      </c>
      <c r="E1058" s="12">
        <v>17216.604160907318</v>
      </c>
      <c r="F1058" s="16">
        <f t="shared" si="16"/>
        <v>43508.929519758996</v>
      </c>
    </row>
    <row r="1059" spans="1:6" x14ac:dyDescent="0.2">
      <c r="A1059" s="5" t="s">
        <v>17</v>
      </c>
      <c r="B1059" s="6" t="s">
        <v>5</v>
      </c>
      <c r="C1059" s="6" t="s">
        <v>73</v>
      </c>
      <c r="D1059" s="7">
        <v>69558.177215189877</v>
      </c>
      <c r="E1059" s="8">
        <v>56805.844725738403</v>
      </c>
      <c r="F1059" s="16">
        <f t="shared" si="16"/>
        <v>126364.02194092827</v>
      </c>
    </row>
    <row r="1060" spans="1:6" x14ac:dyDescent="0.2">
      <c r="A1060" s="9" t="s">
        <v>17</v>
      </c>
      <c r="B1060" s="10" t="s">
        <v>78</v>
      </c>
      <c r="C1060" s="10" t="s">
        <v>73</v>
      </c>
      <c r="D1060" s="11">
        <v>13841.551637279597</v>
      </c>
      <c r="E1060" s="12">
        <v>12262.749653652394</v>
      </c>
      <c r="F1060" s="16">
        <f t="shared" si="16"/>
        <v>26104.301290931991</v>
      </c>
    </row>
    <row r="1061" spans="1:6" x14ac:dyDescent="0.2">
      <c r="A1061" s="5" t="s">
        <v>17</v>
      </c>
      <c r="B1061" s="6" t="s">
        <v>3</v>
      </c>
      <c r="C1061" s="6" t="s">
        <v>73</v>
      </c>
      <c r="D1061" s="7">
        <v>8708.5515055467513</v>
      </c>
      <c r="E1061" s="8">
        <v>4845.1213830860106</v>
      </c>
      <c r="F1061" s="16">
        <f t="shared" si="16"/>
        <v>13553.672888632762</v>
      </c>
    </row>
    <row r="1062" spans="1:6" x14ac:dyDescent="0.2">
      <c r="A1062" s="9" t="s">
        <v>17</v>
      </c>
      <c r="B1062" s="10" t="s">
        <v>2</v>
      </c>
      <c r="C1062" s="10" t="s">
        <v>51</v>
      </c>
      <c r="D1062" s="11">
        <v>74407.874509803922</v>
      </c>
      <c r="E1062" s="12">
        <v>59485.24698742394</v>
      </c>
      <c r="F1062" s="16">
        <f t="shared" si="16"/>
        <v>133893.12149722787</v>
      </c>
    </row>
    <row r="1063" spans="1:6" x14ac:dyDescent="0.2">
      <c r="A1063" s="5" t="s">
        <v>17</v>
      </c>
      <c r="B1063" s="6" t="s">
        <v>7</v>
      </c>
      <c r="C1063" s="6" t="s">
        <v>51</v>
      </c>
      <c r="D1063" s="7">
        <v>119333.38364779875</v>
      </c>
      <c r="E1063" s="8">
        <v>76333.587740041941</v>
      </c>
      <c r="F1063" s="16">
        <f t="shared" si="16"/>
        <v>195666.97138784069</v>
      </c>
    </row>
    <row r="1064" spans="1:6" x14ac:dyDescent="0.2">
      <c r="A1064" s="9" t="s">
        <v>17</v>
      </c>
      <c r="B1064" s="10" t="s">
        <v>6</v>
      </c>
      <c r="C1064" s="10" t="s">
        <v>51</v>
      </c>
      <c r="D1064" s="11">
        <v>335823.1504424779</v>
      </c>
      <c r="E1064" s="12">
        <v>265097.02746902657</v>
      </c>
      <c r="F1064" s="16">
        <f t="shared" si="16"/>
        <v>600920.1779115044</v>
      </c>
    </row>
    <row r="1065" spans="1:6" x14ac:dyDescent="0.2">
      <c r="A1065" s="5" t="s">
        <v>17</v>
      </c>
      <c r="B1065" s="6" t="s">
        <v>4</v>
      </c>
      <c r="C1065" s="6" t="s">
        <v>51</v>
      </c>
      <c r="D1065" s="7">
        <v>156164.67489711934</v>
      </c>
      <c r="E1065" s="8">
        <v>91949.760579423892</v>
      </c>
      <c r="F1065" s="16">
        <f t="shared" si="16"/>
        <v>248114.43547654324</v>
      </c>
    </row>
    <row r="1066" spans="1:6" x14ac:dyDescent="0.2">
      <c r="A1066" s="9" t="s">
        <v>17</v>
      </c>
      <c r="B1066" s="10" t="s">
        <v>5</v>
      </c>
      <c r="C1066" s="10" t="s">
        <v>51</v>
      </c>
      <c r="D1066" s="11">
        <v>462780.68292682926</v>
      </c>
      <c r="E1066" s="12">
        <v>415229.96775609755</v>
      </c>
      <c r="F1066" s="16">
        <f t="shared" si="16"/>
        <v>878010.65068292688</v>
      </c>
    </row>
    <row r="1067" spans="1:6" x14ac:dyDescent="0.2">
      <c r="A1067" s="5" t="s">
        <v>17</v>
      </c>
      <c r="B1067" s="6" t="s">
        <v>78</v>
      </c>
      <c r="C1067" s="6" t="s">
        <v>51</v>
      </c>
      <c r="D1067" s="7">
        <v>125655.6821192053</v>
      </c>
      <c r="E1067" s="8">
        <v>104191.59735187641</v>
      </c>
      <c r="F1067" s="16">
        <f t="shared" si="16"/>
        <v>229847.27947108171</v>
      </c>
    </row>
    <row r="1068" spans="1:6" x14ac:dyDescent="0.2">
      <c r="A1068" s="9" t="s">
        <v>17</v>
      </c>
      <c r="B1068" s="10" t="s">
        <v>3</v>
      </c>
      <c r="C1068" s="10" t="s">
        <v>51</v>
      </c>
      <c r="D1068" s="11">
        <v>48713.756097560974</v>
      </c>
      <c r="E1068" s="12">
        <v>30059.635095934966</v>
      </c>
      <c r="F1068" s="16">
        <f t="shared" si="16"/>
        <v>78773.391193495947</v>
      </c>
    </row>
    <row r="1069" spans="1:6" x14ac:dyDescent="0.2">
      <c r="A1069" s="5" t="s">
        <v>17</v>
      </c>
      <c r="B1069" s="6" t="s">
        <v>2</v>
      </c>
      <c r="C1069" s="6" t="s">
        <v>30</v>
      </c>
      <c r="D1069" s="7">
        <v>213913.50310559009</v>
      </c>
      <c r="E1069" s="8">
        <v>188855.06417036382</v>
      </c>
      <c r="F1069" s="16">
        <f t="shared" si="16"/>
        <v>402768.56727595394</v>
      </c>
    </row>
    <row r="1070" spans="1:6" x14ac:dyDescent="0.2">
      <c r="A1070" s="9" t="s">
        <v>17</v>
      </c>
      <c r="B1070" s="10" t="s">
        <v>7</v>
      </c>
      <c r="C1070" s="10" t="s">
        <v>30</v>
      </c>
      <c r="D1070" s="11">
        <v>347879.53535353532</v>
      </c>
      <c r="E1070" s="12">
        <v>209017.62082491579</v>
      </c>
      <c r="F1070" s="16">
        <f t="shared" si="16"/>
        <v>556897.15617845114</v>
      </c>
    </row>
    <row r="1071" spans="1:6" x14ac:dyDescent="0.2">
      <c r="A1071" s="5" t="s">
        <v>17</v>
      </c>
      <c r="B1071" s="6" t="s">
        <v>6</v>
      </c>
      <c r="C1071" s="6" t="s">
        <v>30</v>
      </c>
      <c r="D1071" s="7">
        <v>727607.19718309864</v>
      </c>
      <c r="E1071" s="8">
        <v>654570.17093421286</v>
      </c>
      <c r="F1071" s="16">
        <f t="shared" si="16"/>
        <v>1382177.3681173115</v>
      </c>
    </row>
    <row r="1072" spans="1:6" x14ac:dyDescent="0.2">
      <c r="A1072" s="9" t="s">
        <v>17</v>
      </c>
      <c r="B1072" s="10" t="s">
        <v>4</v>
      </c>
      <c r="C1072" s="10" t="s">
        <v>30</v>
      </c>
      <c r="D1072" s="11">
        <v>485071.46478873241</v>
      </c>
      <c r="E1072" s="12">
        <v>336316.21558685455</v>
      </c>
      <c r="F1072" s="16">
        <f t="shared" si="16"/>
        <v>821387.68037558696</v>
      </c>
    </row>
    <row r="1073" spans="1:6" x14ac:dyDescent="0.2">
      <c r="A1073" s="5" t="s">
        <v>17</v>
      </c>
      <c r="B1073" s="6" t="s">
        <v>5</v>
      </c>
      <c r="C1073" s="6" t="s">
        <v>30</v>
      </c>
      <c r="D1073" s="7">
        <v>1455214.3943661973</v>
      </c>
      <c r="E1073" s="8">
        <v>1227871.4663406857</v>
      </c>
      <c r="F1073" s="16">
        <f t="shared" si="16"/>
        <v>2683085.860706883</v>
      </c>
    </row>
    <row r="1074" spans="1:6" x14ac:dyDescent="0.2">
      <c r="A1074" s="9" t="s">
        <v>17</v>
      </c>
      <c r="B1074" s="10" t="s">
        <v>78</v>
      </c>
      <c r="C1074" s="10" t="s">
        <v>30</v>
      </c>
      <c r="D1074" s="11">
        <v>311205.48795180727</v>
      </c>
      <c r="E1074" s="12">
        <v>276057.57401842671</v>
      </c>
      <c r="F1074" s="16">
        <f t="shared" si="16"/>
        <v>587263.06197023392</v>
      </c>
    </row>
    <row r="1075" spans="1:6" x14ac:dyDescent="0.2">
      <c r="A1075" s="5" t="s">
        <v>17</v>
      </c>
      <c r="B1075" s="6" t="s">
        <v>3</v>
      </c>
      <c r="C1075" s="6" t="s">
        <v>30</v>
      </c>
      <c r="D1075" s="7">
        <v>170777.22644628098</v>
      </c>
      <c r="E1075" s="8">
        <v>95014.238713749044</v>
      </c>
      <c r="F1075" s="16">
        <f t="shared" si="16"/>
        <v>265791.46516003006</v>
      </c>
    </row>
    <row r="1076" spans="1:6" x14ac:dyDescent="0.2">
      <c r="A1076" s="9" t="s">
        <v>17</v>
      </c>
      <c r="B1076" s="10" t="s">
        <v>2</v>
      </c>
      <c r="C1076" s="10" t="s">
        <v>49</v>
      </c>
      <c r="D1076" s="11">
        <v>83023.526394052038</v>
      </c>
      <c r="E1076" s="12">
        <v>72586.283075942643</v>
      </c>
      <c r="F1076" s="16">
        <f t="shared" si="16"/>
        <v>155609.80946999468</v>
      </c>
    </row>
    <row r="1077" spans="1:6" x14ac:dyDescent="0.2">
      <c r="A1077" s="5" t="s">
        <v>17</v>
      </c>
      <c r="B1077" s="6" t="s">
        <v>7</v>
      </c>
      <c r="C1077" s="6" t="s">
        <v>49</v>
      </c>
      <c r="D1077" s="7">
        <v>148394.20996677742</v>
      </c>
      <c r="E1077" s="8">
        <v>84989.411162790697</v>
      </c>
      <c r="F1077" s="16">
        <f t="shared" si="16"/>
        <v>233383.62112956811</v>
      </c>
    </row>
    <row r="1078" spans="1:6" x14ac:dyDescent="0.2">
      <c r="A1078" s="9" t="s">
        <v>17</v>
      </c>
      <c r="B1078" s="10" t="s">
        <v>6</v>
      </c>
      <c r="C1078" s="10" t="s">
        <v>49</v>
      </c>
      <c r="D1078" s="11">
        <v>395280.1522123894</v>
      </c>
      <c r="E1078" s="12">
        <v>346399.02916415303</v>
      </c>
      <c r="F1078" s="16">
        <f t="shared" si="16"/>
        <v>741679.18137654243</v>
      </c>
    </row>
    <row r="1079" spans="1:6" x14ac:dyDescent="0.2">
      <c r="A1079" s="5" t="s">
        <v>17</v>
      </c>
      <c r="B1079" s="6" t="s">
        <v>4</v>
      </c>
      <c r="C1079" s="6" t="s">
        <v>49</v>
      </c>
      <c r="D1079" s="7">
        <v>154022.95586206898</v>
      </c>
      <c r="E1079" s="8">
        <v>85692.771806896548</v>
      </c>
      <c r="F1079" s="16">
        <f t="shared" si="16"/>
        <v>239715.72766896553</v>
      </c>
    </row>
    <row r="1080" spans="1:6" x14ac:dyDescent="0.2">
      <c r="A1080" s="9" t="s">
        <v>17</v>
      </c>
      <c r="B1080" s="10" t="s">
        <v>5</v>
      </c>
      <c r="C1080" s="10" t="s">
        <v>49</v>
      </c>
      <c r="D1080" s="11">
        <v>827160.31851851847</v>
      </c>
      <c r="E1080" s="12">
        <v>751150.99195195199</v>
      </c>
      <c r="F1080" s="16">
        <f t="shared" si="16"/>
        <v>1578311.3104704705</v>
      </c>
    </row>
    <row r="1081" spans="1:6" x14ac:dyDescent="0.2">
      <c r="A1081" s="5" t="s">
        <v>17</v>
      </c>
      <c r="B1081" s="6" t="s">
        <v>78</v>
      </c>
      <c r="C1081" s="6" t="s">
        <v>49</v>
      </c>
      <c r="D1081" s="7">
        <v>121707.51280653951</v>
      </c>
      <c r="E1081" s="8">
        <v>109706.58596235981</v>
      </c>
      <c r="F1081" s="16">
        <f t="shared" si="16"/>
        <v>231414.09876889933</v>
      </c>
    </row>
    <row r="1082" spans="1:6" x14ac:dyDescent="0.2">
      <c r="A1082" s="9" t="s">
        <v>17</v>
      </c>
      <c r="B1082" s="10" t="s">
        <v>3</v>
      </c>
      <c r="C1082" s="10" t="s">
        <v>49</v>
      </c>
      <c r="D1082" s="11">
        <v>59794.7218206158</v>
      </c>
      <c r="E1082" s="12">
        <v>36624.267115127179</v>
      </c>
      <c r="F1082" s="16">
        <f t="shared" si="16"/>
        <v>96418.988935742978</v>
      </c>
    </row>
    <row r="1083" spans="1:6" x14ac:dyDescent="0.2">
      <c r="A1083" s="5" t="s">
        <v>17</v>
      </c>
      <c r="B1083" s="6" t="s">
        <v>2</v>
      </c>
      <c r="C1083" s="6" t="s">
        <v>65</v>
      </c>
      <c r="D1083" s="7">
        <v>23568.752716297789</v>
      </c>
      <c r="E1083" s="8">
        <v>21798.691287808484</v>
      </c>
      <c r="F1083" s="16">
        <f t="shared" si="16"/>
        <v>45367.444004106277</v>
      </c>
    </row>
    <row r="1084" spans="1:6" x14ac:dyDescent="0.2">
      <c r="A1084" s="9" t="s">
        <v>17</v>
      </c>
      <c r="B1084" s="10" t="s">
        <v>7</v>
      </c>
      <c r="C1084" s="10" t="s">
        <v>65</v>
      </c>
      <c r="D1084" s="11">
        <v>37068.57626582279</v>
      </c>
      <c r="E1084" s="12">
        <v>21161.322016097965</v>
      </c>
      <c r="F1084" s="16">
        <f t="shared" si="16"/>
        <v>58229.898281920759</v>
      </c>
    </row>
    <row r="1085" spans="1:6" x14ac:dyDescent="0.2">
      <c r="A1085" s="5" t="s">
        <v>17</v>
      </c>
      <c r="B1085" s="6" t="s">
        <v>6</v>
      </c>
      <c r="C1085" s="6" t="s">
        <v>65</v>
      </c>
      <c r="D1085" s="7">
        <v>88072.707518797004</v>
      </c>
      <c r="E1085" s="8">
        <v>73981.07431578949</v>
      </c>
      <c r="F1085" s="16">
        <f t="shared" si="16"/>
        <v>162053.78183458649</v>
      </c>
    </row>
    <row r="1086" spans="1:6" x14ac:dyDescent="0.2">
      <c r="A1086" s="9" t="s">
        <v>17</v>
      </c>
      <c r="B1086" s="10" t="s">
        <v>4</v>
      </c>
      <c r="C1086" s="10" t="s">
        <v>65</v>
      </c>
      <c r="D1086" s="11">
        <v>45756.523828125006</v>
      </c>
      <c r="E1086" s="12">
        <v>30278.196284886853</v>
      </c>
      <c r="F1086" s="16">
        <f t="shared" si="16"/>
        <v>76034.720113011863</v>
      </c>
    </row>
    <row r="1087" spans="1:6" x14ac:dyDescent="0.2">
      <c r="A1087" s="5" t="s">
        <v>17</v>
      </c>
      <c r="B1087" s="6" t="s">
        <v>5</v>
      </c>
      <c r="C1087" s="6" t="s">
        <v>65</v>
      </c>
      <c r="D1087" s="7">
        <v>122017.39687500001</v>
      </c>
      <c r="E1087" s="8">
        <v>107637.87833188292</v>
      </c>
      <c r="F1087" s="16">
        <f t="shared" si="16"/>
        <v>229655.27520688291</v>
      </c>
    </row>
    <row r="1088" spans="1:6" x14ac:dyDescent="0.2">
      <c r="A1088" s="9" t="s">
        <v>17</v>
      </c>
      <c r="B1088" s="10" t="s">
        <v>78</v>
      </c>
      <c r="C1088" s="10" t="s">
        <v>65</v>
      </c>
      <c r="D1088" s="11">
        <v>36605.219062500008</v>
      </c>
      <c r="E1088" s="12">
        <v>33198.692553826535</v>
      </c>
      <c r="F1088" s="16">
        <f t="shared" si="16"/>
        <v>69803.911616326543</v>
      </c>
    </row>
    <row r="1089" spans="1:6" x14ac:dyDescent="0.2">
      <c r="A1089" s="5" t="s">
        <v>17</v>
      </c>
      <c r="B1089" s="6" t="s">
        <v>3</v>
      </c>
      <c r="C1089" s="6" t="s">
        <v>65</v>
      </c>
      <c r="D1089" s="7">
        <v>15133.940697674419</v>
      </c>
      <c r="E1089" s="8">
        <v>9261.9717069767448</v>
      </c>
      <c r="F1089" s="16">
        <f t="shared" si="16"/>
        <v>24395.912404651164</v>
      </c>
    </row>
    <row r="1090" spans="1:6" x14ac:dyDescent="0.2">
      <c r="A1090" s="9" t="s">
        <v>17</v>
      </c>
      <c r="B1090" s="10" t="s">
        <v>2</v>
      </c>
      <c r="C1090" s="10" t="s">
        <v>27</v>
      </c>
      <c r="D1090" s="11">
        <v>273375.75</v>
      </c>
      <c r="E1090" s="12">
        <v>246038.17500000002</v>
      </c>
      <c r="F1090" s="16">
        <f t="shared" si="16"/>
        <v>519413.92500000005</v>
      </c>
    </row>
    <row r="1091" spans="1:6" x14ac:dyDescent="0.2">
      <c r="A1091" s="5" t="s">
        <v>17</v>
      </c>
      <c r="B1091" s="6" t="s">
        <v>7</v>
      </c>
      <c r="C1091" s="6" t="s">
        <v>27</v>
      </c>
      <c r="D1091" s="7">
        <v>438730.68693009118</v>
      </c>
      <c r="E1091" s="8">
        <v>269988.11503390229</v>
      </c>
      <c r="F1091" s="16">
        <f t="shared" si="16"/>
        <v>708718.80196399346</v>
      </c>
    </row>
    <row r="1092" spans="1:6" x14ac:dyDescent="0.2">
      <c r="A1092" s="9" t="s">
        <v>17</v>
      </c>
      <c r="B1092" s="10" t="s">
        <v>6</v>
      </c>
      <c r="C1092" s="10" t="s">
        <v>27</v>
      </c>
      <c r="D1092" s="11">
        <v>1603804.4000000001</v>
      </c>
      <c r="E1092" s="12">
        <v>1558218.49756098</v>
      </c>
      <c r="F1092" s="16">
        <f t="shared" si="16"/>
        <v>3162022.8975609802</v>
      </c>
    </row>
    <row r="1093" spans="1:6" x14ac:dyDescent="0.2">
      <c r="A1093" s="5" t="s">
        <v>17</v>
      </c>
      <c r="B1093" s="6" t="s">
        <v>4</v>
      </c>
      <c r="C1093" s="6" t="s">
        <v>27</v>
      </c>
      <c r="D1093" s="7">
        <v>566048.61176470586</v>
      </c>
      <c r="E1093" s="8">
        <v>363888.39327731088</v>
      </c>
      <c r="F1093" s="16">
        <f t="shared" si="16"/>
        <v>929937.00504201674</v>
      </c>
    </row>
    <row r="1094" spans="1:6" x14ac:dyDescent="0.2">
      <c r="A1094" s="9" t="s">
        <v>17</v>
      </c>
      <c r="B1094" s="10" t="s">
        <v>5</v>
      </c>
      <c r="C1094" s="10" t="s">
        <v>27</v>
      </c>
      <c r="D1094" s="11">
        <v>1827118.9367088608</v>
      </c>
      <c r="E1094" s="12">
        <v>1717105.2658227801</v>
      </c>
      <c r="F1094" s="16">
        <f t="shared" ref="F1094:F1157" si="17">E1094+D1094</f>
        <v>3544224.2025316409</v>
      </c>
    </row>
    <row r="1095" spans="1:6" x14ac:dyDescent="0.2">
      <c r="A1095" s="5" t="s">
        <v>17</v>
      </c>
      <c r="B1095" s="6" t="s">
        <v>78</v>
      </c>
      <c r="C1095" s="6" t="s">
        <v>27</v>
      </c>
      <c r="D1095" s="7">
        <v>393303.53133514983</v>
      </c>
      <c r="E1095" s="8">
        <v>353575.90190735692</v>
      </c>
      <c r="F1095" s="16">
        <f t="shared" si="17"/>
        <v>746879.43324250681</v>
      </c>
    </row>
    <row r="1096" spans="1:6" x14ac:dyDescent="0.2">
      <c r="A1096" s="9" t="s">
        <v>17</v>
      </c>
      <c r="B1096" s="10" t="s">
        <v>3</v>
      </c>
      <c r="C1096" s="10" t="s">
        <v>27</v>
      </c>
      <c r="D1096" s="11">
        <v>221384.04294478529</v>
      </c>
      <c r="E1096" s="12">
        <v>139389.95296523519</v>
      </c>
      <c r="F1096" s="16">
        <f t="shared" si="17"/>
        <v>360773.99591002049</v>
      </c>
    </row>
    <row r="1097" spans="1:6" x14ac:dyDescent="0.2">
      <c r="A1097" s="5" t="s">
        <v>17</v>
      </c>
      <c r="B1097" s="6" t="s">
        <v>2</v>
      </c>
      <c r="C1097" s="6" t="s">
        <v>48</v>
      </c>
      <c r="D1097" s="7">
        <v>81957.81308411216</v>
      </c>
      <c r="E1097" s="8">
        <v>72038.382923210345</v>
      </c>
      <c r="F1097" s="16">
        <f t="shared" si="17"/>
        <v>153996.19600732252</v>
      </c>
    </row>
    <row r="1098" spans="1:6" x14ac:dyDescent="0.2">
      <c r="A1098" s="9" t="s">
        <v>17</v>
      </c>
      <c r="B1098" s="10" t="s">
        <v>7</v>
      </c>
      <c r="C1098" s="10" t="s">
        <v>48</v>
      </c>
      <c r="D1098" s="11">
        <v>154392.35915492958</v>
      </c>
      <c r="E1098" s="12">
        <v>82901.984154929582</v>
      </c>
      <c r="F1098" s="16">
        <f t="shared" si="17"/>
        <v>237294.34330985916</v>
      </c>
    </row>
    <row r="1099" spans="1:6" x14ac:dyDescent="0.2">
      <c r="A1099" s="5" t="s">
        <v>17</v>
      </c>
      <c r="B1099" s="6" t="s">
        <v>6</v>
      </c>
      <c r="C1099" s="6" t="s">
        <v>48</v>
      </c>
      <c r="D1099" s="7">
        <v>374764.358974359</v>
      </c>
      <c r="E1099" s="8">
        <v>302309.91623931628</v>
      </c>
      <c r="F1099" s="16">
        <f t="shared" si="17"/>
        <v>677074.27521367534</v>
      </c>
    </row>
    <row r="1100" spans="1:6" x14ac:dyDescent="0.2">
      <c r="A1100" s="9" t="s">
        <v>17</v>
      </c>
      <c r="B1100" s="10" t="s">
        <v>4</v>
      </c>
      <c r="C1100" s="10" t="s">
        <v>48</v>
      </c>
      <c r="D1100" s="11">
        <v>181187.72727272726</v>
      </c>
      <c r="E1100" s="12">
        <v>105994.82045454545</v>
      </c>
      <c r="F1100" s="16">
        <f t="shared" si="17"/>
        <v>287182.54772727273</v>
      </c>
    </row>
    <row r="1101" spans="1:6" x14ac:dyDescent="0.2">
      <c r="A1101" s="5" t="s">
        <v>17</v>
      </c>
      <c r="B1101" s="6" t="s">
        <v>5</v>
      </c>
      <c r="C1101" s="6" t="s">
        <v>48</v>
      </c>
      <c r="D1101" s="7">
        <v>707216.61290322582</v>
      </c>
      <c r="E1101" s="8">
        <v>520511.42709677428</v>
      </c>
      <c r="F1101" s="16">
        <f t="shared" si="17"/>
        <v>1227728.04</v>
      </c>
    </row>
    <row r="1102" spans="1:6" x14ac:dyDescent="0.2">
      <c r="A1102" s="9" t="s">
        <v>17</v>
      </c>
      <c r="B1102" s="10" t="s">
        <v>78</v>
      </c>
      <c r="C1102" s="10" t="s">
        <v>48</v>
      </c>
      <c r="D1102" s="11">
        <v>117239.11764705881</v>
      </c>
      <c r="E1102" s="12">
        <v>99485.765546218478</v>
      </c>
      <c r="F1102" s="16">
        <f t="shared" si="17"/>
        <v>216724.88319327729</v>
      </c>
    </row>
    <row r="1103" spans="1:6" x14ac:dyDescent="0.2">
      <c r="A1103" s="5" t="s">
        <v>17</v>
      </c>
      <c r="B1103" s="6" t="s">
        <v>3</v>
      </c>
      <c r="C1103" s="6" t="s">
        <v>48</v>
      </c>
      <c r="D1103" s="7">
        <v>65055.534124629085</v>
      </c>
      <c r="E1103" s="8">
        <v>37081.654451038579</v>
      </c>
      <c r="F1103" s="16">
        <f t="shared" si="17"/>
        <v>102137.18857566766</v>
      </c>
    </row>
    <row r="1104" spans="1:6" x14ac:dyDescent="0.2">
      <c r="A1104" s="9" t="s">
        <v>17</v>
      </c>
      <c r="B1104" s="10" t="s">
        <v>2</v>
      </c>
      <c r="C1104" s="10" t="s">
        <v>72</v>
      </c>
      <c r="D1104" s="11">
        <v>17333.53623188406</v>
      </c>
      <c r="E1104" s="12">
        <v>14926.100644122385</v>
      </c>
      <c r="F1104" s="16">
        <f t="shared" si="17"/>
        <v>32259.636876006443</v>
      </c>
    </row>
    <row r="1105" spans="1:6" x14ac:dyDescent="0.2">
      <c r="A1105" s="5" t="s">
        <v>17</v>
      </c>
      <c r="B1105" s="6" t="s">
        <v>7</v>
      </c>
      <c r="C1105" s="6" t="s">
        <v>72</v>
      </c>
      <c r="D1105" s="7">
        <v>26493.981012658227</v>
      </c>
      <c r="E1105" s="8">
        <v>14974.858833241607</v>
      </c>
      <c r="F1105" s="16">
        <f t="shared" si="17"/>
        <v>41468.839845899834</v>
      </c>
    </row>
    <row r="1106" spans="1:6" x14ac:dyDescent="0.2">
      <c r="A1106" s="9" t="s">
        <v>17</v>
      </c>
      <c r="B1106" s="10" t="s">
        <v>6</v>
      </c>
      <c r="C1106" s="10" t="s">
        <v>72</v>
      </c>
      <c r="D1106" s="11">
        <v>61110.204379562041</v>
      </c>
      <c r="E1106" s="12">
        <v>54677.551286976566</v>
      </c>
      <c r="F1106" s="16">
        <f t="shared" si="17"/>
        <v>115787.75566653861</v>
      </c>
    </row>
    <row r="1107" spans="1:6" x14ac:dyDescent="0.2">
      <c r="A1107" s="5" t="s">
        <v>17</v>
      </c>
      <c r="B1107" s="6" t="s">
        <v>4</v>
      </c>
      <c r="C1107" s="6" t="s">
        <v>72</v>
      </c>
      <c r="D1107" s="7">
        <v>30115.460431654679</v>
      </c>
      <c r="E1107" s="8">
        <v>18532.591034864417</v>
      </c>
      <c r="F1107" s="16">
        <f t="shared" si="17"/>
        <v>48648.0514665191</v>
      </c>
    </row>
    <row r="1108" spans="1:6" x14ac:dyDescent="0.2">
      <c r="A1108" s="9" t="s">
        <v>17</v>
      </c>
      <c r="B1108" s="10" t="s">
        <v>5</v>
      </c>
      <c r="C1108" s="10" t="s">
        <v>72</v>
      </c>
      <c r="D1108" s="11">
        <v>96231.011494252874</v>
      </c>
      <c r="E1108" s="12">
        <v>84495.522287636675</v>
      </c>
      <c r="F1108" s="16">
        <f t="shared" si="17"/>
        <v>180726.53378188954</v>
      </c>
    </row>
    <row r="1109" spans="1:6" x14ac:dyDescent="0.2">
      <c r="A1109" s="5" t="s">
        <v>17</v>
      </c>
      <c r="B1109" s="6" t="s">
        <v>78</v>
      </c>
      <c r="C1109" s="6" t="s">
        <v>72</v>
      </c>
      <c r="D1109" s="7">
        <v>20930.244999999999</v>
      </c>
      <c r="E1109" s="8">
        <v>16658.766428571427</v>
      </c>
      <c r="F1109" s="16">
        <f t="shared" si="17"/>
        <v>37589.011428571423</v>
      </c>
    </row>
    <row r="1110" spans="1:6" x14ac:dyDescent="0.2">
      <c r="A1110" s="9" t="s">
        <v>17</v>
      </c>
      <c r="B1110" s="10" t="s">
        <v>3</v>
      </c>
      <c r="C1110" s="10" t="s">
        <v>72</v>
      </c>
      <c r="D1110" s="11">
        <v>10929.631853785901</v>
      </c>
      <c r="E1110" s="12">
        <v>5961.6173747923094</v>
      </c>
      <c r="F1110" s="16">
        <f t="shared" si="17"/>
        <v>16891.24922857821</v>
      </c>
    </row>
    <row r="1111" spans="1:6" x14ac:dyDescent="0.2">
      <c r="A1111" s="5" t="s">
        <v>17</v>
      </c>
      <c r="B1111" s="6" t="s">
        <v>2</v>
      </c>
      <c r="C1111" s="6" t="s">
        <v>66</v>
      </c>
      <c r="D1111" s="7">
        <v>23212.380219780222</v>
      </c>
      <c r="E1111" s="8">
        <v>19848.267144449754</v>
      </c>
      <c r="F1111" s="16">
        <f t="shared" si="17"/>
        <v>43060.647364229975</v>
      </c>
    </row>
    <row r="1112" spans="1:6" x14ac:dyDescent="0.2">
      <c r="A1112" s="9" t="s">
        <v>17</v>
      </c>
      <c r="B1112" s="10" t="s">
        <v>7</v>
      </c>
      <c r="C1112" s="10" t="s">
        <v>66</v>
      </c>
      <c r="D1112" s="11">
        <v>31908.256797583083</v>
      </c>
      <c r="E1112" s="12">
        <v>17404.50370777259</v>
      </c>
      <c r="F1112" s="16">
        <f t="shared" si="17"/>
        <v>49312.760505355676</v>
      </c>
    </row>
    <row r="1113" spans="1:6" x14ac:dyDescent="0.2">
      <c r="A1113" s="5" t="s">
        <v>17</v>
      </c>
      <c r="B1113" s="6" t="s">
        <v>6</v>
      </c>
      <c r="C1113" s="6" t="s">
        <v>66</v>
      </c>
      <c r="D1113" s="7">
        <v>75440.235714285707</v>
      </c>
      <c r="E1113" s="8">
        <v>64663.059183673467</v>
      </c>
      <c r="F1113" s="16">
        <f t="shared" si="17"/>
        <v>140103.29489795916</v>
      </c>
    </row>
    <row r="1114" spans="1:6" x14ac:dyDescent="0.2">
      <c r="A1114" s="9" t="s">
        <v>17</v>
      </c>
      <c r="B1114" s="10" t="s">
        <v>4</v>
      </c>
      <c r="C1114" s="10" t="s">
        <v>66</v>
      </c>
      <c r="D1114" s="11">
        <v>40936.562015503878</v>
      </c>
      <c r="E1114" s="12">
        <v>25191.730471079311</v>
      </c>
      <c r="F1114" s="16">
        <f t="shared" si="17"/>
        <v>66128.292486583188</v>
      </c>
    </row>
    <row r="1115" spans="1:6" x14ac:dyDescent="0.2">
      <c r="A1115" s="5" t="s">
        <v>17</v>
      </c>
      <c r="B1115" s="6" t="s">
        <v>5</v>
      </c>
      <c r="C1115" s="6" t="s">
        <v>66</v>
      </c>
      <c r="D1115" s="7">
        <v>122809.68604651163</v>
      </c>
      <c r="E1115" s="8">
        <v>101264.12709098328</v>
      </c>
      <c r="F1115" s="16">
        <f t="shared" si="17"/>
        <v>224073.8131374949</v>
      </c>
    </row>
    <row r="1116" spans="1:6" x14ac:dyDescent="0.2">
      <c r="A1116" s="9" t="s">
        <v>17</v>
      </c>
      <c r="B1116" s="10" t="s">
        <v>78</v>
      </c>
      <c r="C1116" s="10" t="s">
        <v>66</v>
      </c>
      <c r="D1116" s="11">
        <v>31812.147590361448</v>
      </c>
      <c r="E1116" s="12">
        <v>27680.699851353467</v>
      </c>
      <c r="F1116" s="16">
        <f t="shared" si="17"/>
        <v>59492.847441714912</v>
      </c>
    </row>
    <row r="1117" spans="1:6" x14ac:dyDescent="0.2">
      <c r="A1117" s="5" t="s">
        <v>17</v>
      </c>
      <c r="B1117" s="6" t="s">
        <v>3</v>
      </c>
      <c r="C1117" s="6" t="s">
        <v>66</v>
      </c>
      <c r="D1117" s="7">
        <v>15328.930333817127</v>
      </c>
      <c r="E1117" s="8">
        <v>9197.3582002902749</v>
      </c>
      <c r="F1117" s="16">
        <f t="shared" si="17"/>
        <v>24526.2885341074</v>
      </c>
    </row>
    <row r="1118" spans="1:6" x14ac:dyDescent="0.2">
      <c r="A1118" s="9" t="s">
        <v>17</v>
      </c>
      <c r="B1118" s="10" t="s">
        <v>2</v>
      </c>
      <c r="C1118" s="10" t="s">
        <v>35</v>
      </c>
      <c r="D1118" s="11">
        <v>149459.44736842104</v>
      </c>
      <c r="E1118" s="12">
        <v>122285.00239234448</v>
      </c>
      <c r="F1118" s="16">
        <f t="shared" si="17"/>
        <v>271744.44976076554</v>
      </c>
    </row>
    <row r="1119" spans="1:6" x14ac:dyDescent="0.2">
      <c r="A1119" s="5" t="s">
        <v>17</v>
      </c>
      <c r="B1119" s="6" t="s">
        <v>7</v>
      </c>
      <c r="C1119" s="6" t="s">
        <v>35</v>
      </c>
      <c r="D1119" s="7">
        <v>269533.64745762711</v>
      </c>
      <c r="E1119" s="8">
        <v>165866.85997392438</v>
      </c>
      <c r="F1119" s="16">
        <f t="shared" si="17"/>
        <v>435400.50743155146</v>
      </c>
    </row>
    <row r="1120" spans="1:6" x14ac:dyDescent="0.2">
      <c r="A1120" s="9" t="s">
        <v>17</v>
      </c>
      <c r="B1120" s="10" t="s">
        <v>6</v>
      </c>
      <c r="C1120" s="10" t="s">
        <v>35</v>
      </c>
      <c r="D1120" s="11">
        <v>811351.28571428568</v>
      </c>
      <c r="E1120" s="12">
        <v>720188.21990369179</v>
      </c>
      <c r="F1120" s="16">
        <f t="shared" si="17"/>
        <v>1531539.5056179776</v>
      </c>
    </row>
    <row r="1121" spans="1:6" x14ac:dyDescent="0.2">
      <c r="A1121" s="5" t="s">
        <v>17</v>
      </c>
      <c r="B1121" s="6" t="s">
        <v>4</v>
      </c>
      <c r="C1121" s="6" t="s">
        <v>35</v>
      </c>
      <c r="D1121" s="7">
        <v>316782.57370517927</v>
      </c>
      <c r="E1121" s="8">
        <v>207547.203462014</v>
      </c>
      <c r="F1121" s="16">
        <f t="shared" si="17"/>
        <v>524329.77716719324</v>
      </c>
    </row>
    <row r="1122" spans="1:6" x14ac:dyDescent="0.2">
      <c r="A1122" s="9" t="s">
        <v>17</v>
      </c>
      <c r="B1122" s="10" t="s">
        <v>5</v>
      </c>
      <c r="C1122" s="10" t="s">
        <v>35</v>
      </c>
      <c r="D1122" s="11">
        <v>1119893.323943662</v>
      </c>
      <c r="E1122" s="12">
        <v>978134.67534319847</v>
      </c>
      <c r="F1122" s="16">
        <f t="shared" si="17"/>
        <v>2098027.9992868602</v>
      </c>
    </row>
    <row r="1123" spans="1:6" x14ac:dyDescent="0.2">
      <c r="A1123" s="5" t="s">
        <v>17</v>
      </c>
      <c r="B1123" s="6" t="s">
        <v>78</v>
      </c>
      <c r="C1123" s="6" t="s">
        <v>35</v>
      </c>
      <c r="D1123" s="7">
        <v>265041.42000000004</v>
      </c>
      <c r="E1123" s="8">
        <v>237717.56226804128</v>
      </c>
      <c r="F1123" s="16">
        <f t="shared" si="17"/>
        <v>502758.98226804135</v>
      </c>
    </row>
    <row r="1124" spans="1:6" x14ac:dyDescent="0.2">
      <c r="A1124" s="9" t="s">
        <v>17</v>
      </c>
      <c r="B1124" s="10" t="s">
        <v>3</v>
      </c>
      <c r="C1124" s="10" t="s">
        <v>35</v>
      </c>
      <c r="D1124" s="11">
        <v>112147.28631875881</v>
      </c>
      <c r="E1124" s="12">
        <v>63387.596614950635</v>
      </c>
      <c r="F1124" s="16">
        <f t="shared" si="17"/>
        <v>175534.88293370945</v>
      </c>
    </row>
    <row r="1125" spans="1:6" x14ac:dyDescent="0.2">
      <c r="A1125" s="5" t="s">
        <v>17</v>
      </c>
      <c r="B1125" s="6" t="s">
        <v>2</v>
      </c>
      <c r="C1125" s="6" t="s">
        <v>34</v>
      </c>
      <c r="D1125" s="7">
        <v>158976.31730769231</v>
      </c>
      <c r="E1125" s="8">
        <v>138330.04233266733</v>
      </c>
      <c r="F1125" s="16">
        <f t="shared" si="17"/>
        <v>297306.35964035965</v>
      </c>
    </row>
    <row r="1126" spans="1:6" x14ac:dyDescent="0.2">
      <c r="A1126" s="9" t="s">
        <v>17</v>
      </c>
      <c r="B1126" s="10" t="s">
        <v>7</v>
      </c>
      <c r="C1126" s="10" t="s">
        <v>34</v>
      </c>
      <c r="D1126" s="11">
        <v>310780.77067669173</v>
      </c>
      <c r="E1126" s="12">
        <v>175658.69646943448</v>
      </c>
      <c r="F1126" s="16">
        <f t="shared" si="17"/>
        <v>486439.4671461262</v>
      </c>
    </row>
    <row r="1127" spans="1:6" x14ac:dyDescent="0.2">
      <c r="A1127" s="5" t="s">
        <v>17</v>
      </c>
      <c r="B1127" s="6" t="s">
        <v>6</v>
      </c>
      <c r="C1127" s="6" t="s">
        <v>34</v>
      </c>
      <c r="D1127" s="7">
        <v>779883.82075471699</v>
      </c>
      <c r="E1127" s="8">
        <v>629906.16291727137</v>
      </c>
      <c r="F1127" s="16">
        <f t="shared" si="17"/>
        <v>1409789.9836719884</v>
      </c>
    </row>
    <row r="1128" spans="1:6" x14ac:dyDescent="0.2">
      <c r="A1128" s="9" t="s">
        <v>17</v>
      </c>
      <c r="B1128" s="10" t="s">
        <v>4</v>
      </c>
      <c r="C1128" s="10" t="s">
        <v>34</v>
      </c>
      <c r="D1128" s="11">
        <v>365786.2168141593</v>
      </c>
      <c r="E1128" s="12">
        <v>235148.28223767382</v>
      </c>
      <c r="F1128" s="16">
        <f t="shared" si="17"/>
        <v>600934.49905183306</v>
      </c>
    </row>
    <row r="1129" spans="1:6" x14ac:dyDescent="0.2">
      <c r="A1129" s="5" t="s">
        <v>17</v>
      </c>
      <c r="B1129" s="6" t="s">
        <v>5</v>
      </c>
      <c r="C1129" s="6" t="s">
        <v>34</v>
      </c>
      <c r="D1129" s="7">
        <v>852244.17525773193</v>
      </c>
      <c r="E1129" s="8">
        <v>742982.10150674067</v>
      </c>
      <c r="F1129" s="16">
        <f t="shared" si="17"/>
        <v>1595226.2767644725</v>
      </c>
    </row>
    <row r="1130" spans="1:6" x14ac:dyDescent="0.2">
      <c r="A1130" s="9" t="s">
        <v>17</v>
      </c>
      <c r="B1130" s="10" t="s">
        <v>78</v>
      </c>
      <c r="C1130" s="10" t="s">
        <v>34</v>
      </c>
      <c r="D1130" s="11">
        <v>216407.55235602095</v>
      </c>
      <c r="E1130" s="12">
        <v>173126.04188481678</v>
      </c>
      <c r="F1130" s="16">
        <f t="shared" si="17"/>
        <v>389533.59424083773</v>
      </c>
    </row>
    <row r="1131" spans="1:6" x14ac:dyDescent="0.2">
      <c r="A1131" s="5" t="s">
        <v>17</v>
      </c>
      <c r="B1131" s="6" t="s">
        <v>3</v>
      </c>
      <c r="C1131" s="6" t="s">
        <v>34</v>
      </c>
      <c r="D1131" s="7">
        <v>105041.53113087676</v>
      </c>
      <c r="E1131" s="8">
        <v>59371.30020440861</v>
      </c>
      <c r="F1131" s="16">
        <f t="shared" si="17"/>
        <v>164412.83133528536</v>
      </c>
    </row>
    <row r="1132" spans="1:6" x14ac:dyDescent="0.2">
      <c r="A1132" s="9" t="s">
        <v>17</v>
      </c>
      <c r="B1132" s="10" t="s">
        <v>2</v>
      </c>
      <c r="C1132" s="10" t="s">
        <v>40</v>
      </c>
      <c r="D1132" s="11">
        <v>109783.67753623189</v>
      </c>
      <c r="E1132" s="12">
        <v>98347.877792874409</v>
      </c>
      <c r="F1132" s="16">
        <f t="shared" si="17"/>
        <v>208131.55532910628</v>
      </c>
    </row>
    <row r="1133" spans="1:6" x14ac:dyDescent="0.2">
      <c r="A1133" s="5" t="s">
        <v>17</v>
      </c>
      <c r="B1133" s="6" t="s">
        <v>7</v>
      </c>
      <c r="C1133" s="6" t="s">
        <v>40</v>
      </c>
      <c r="D1133" s="7">
        <v>199344.04605263157</v>
      </c>
      <c r="E1133" s="8">
        <v>122673.25910931174</v>
      </c>
      <c r="F1133" s="16">
        <f t="shared" si="17"/>
        <v>322017.30516194331</v>
      </c>
    </row>
    <row r="1134" spans="1:6" x14ac:dyDescent="0.2">
      <c r="A1134" s="9" t="s">
        <v>17</v>
      </c>
      <c r="B1134" s="10" t="s">
        <v>6</v>
      </c>
      <c r="C1134" s="10" t="s">
        <v>40</v>
      </c>
      <c r="D1134" s="11">
        <v>618373.3673469387</v>
      </c>
      <c r="E1134" s="12">
        <v>503859.78080120933</v>
      </c>
      <c r="F1134" s="16">
        <f t="shared" si="17"/>
        <v>1122233.1481481481</v>
      </c>
    </row>
    <row r="1135" spans="1:6" x14ac:dyDescent="0.2">
      <c r="A1135" s="5" t="s">
        <v>17</v>
      </c>
      <c r="B1135" s="6" t="s">
        <v>4</v>
      </c>
      <c r="C1135" s="6" t="s">
        <v>40</v>
      </c>
      <c r="D1135" s="7">
        <v>230420.49429657793</v>
      </c>
      <c r="E1135" s="8">
        <v>145079.57048303055</v>
      </c>
      <c r="F1135" s="16">
        <f t="shared" si="17"/>
        <v>375500.06477960851</v>
      </c>
    </row>
    <row r="1136" spans="1:6" x14ac:dyDescent="0.2">
      <c r="A1136" s="9" t="s">
        <v>17</v>
      </c>
      <c r="B1136" s="10" t="s">
        <v>5</v>
      </c>
      <c r="C1136" s="10" t="s">
        <v>40</v>
      </c>
      <c r="D1136" s="11">
        <v>841674.86111111101</v>
      </c>
      <c r="E1136" s="12">
        <v>754000.39641203696</v>
      </c>
      <c r="F1136" s="16">
        <f t="shared" si="17"/>
        <v>1595675.2575231479</v>
      </c>
    </row>
    <row r="1137" spans="1:6" x14ac:dyDescent="0.2">
      <c r="A1137" s="5" t="s">
        <v>17</v>
      </c>
      <c r="B1137" s="6" t="s">
        <v>78</v>
      </c>
      <c r="C1137" s="6" t="s">
        <v>40</v>
      </c>
      <c r="D1137" s="7">
        <v>180897.28358208956</v>
      </c>
      <c r="E1137" s="8">
        <v>150236.72704275235</v>
      </c>
      <c r="F1137" s="16">
        <f t="shared" si="17"/>
        <v>331134.0106248419</v>
      </c>
    </row>
    <row r="1138" spans="1:6" x14ac:dyDescent="0.2">
      <c r="A1138" s="9" t="s">
        <v>17</v>
      </c>
      <c r="B1138" s="10" t="s">
        <v>3</v>
      </c>
      <c r="C1138" s="10" t="s">
        <v>40</v>
      </c>
      <c r="D1138" s="11">
        <v>93954.403100775191</v>
      </c>
      <c r="E1138" s="12">
        <v>59156.476026414013</v>
      </c>
      <c r="F1138" s="16">
        <f t="shared" si="17"/>
        <v>153110.8791271892</v>
      </c>
    </row>
    <row r="1139" spans="1:6" x14ac:dyDescent="0.2">
      <c r="A1139" s="5" t="s">
        <v>17</v>
      </c>
      <c r="B1139" s="6" t="s">
        <v>2</v>
      </c>
      <c r="C1139" s="6" t="s">
        <v>45</v>
      </c>
      <c r="D1139" s="7">
        <v>108791.27285714287</v>
      </c>
      <c r="E1139" s="8">
        <v>96966.134503105597</v>
      </c>
      <c r="F1139" s="16">
        <f t="shared" si="17"/>
        <v>205757.40736024847</v>
      </c>
    </row>
    <row r="1140" spans="1:6" x14ac:dyDescent="0.2">
      <c r="A1140" s="9" t="s">
        <v>17</v>
      </c>
      <c r="B1140" s="10" t="s">
        <v>7</v>
      </c>
      <c r="C1140" s="10" t="s">
        <v>45</v>
      </c>
      <c r="D1140" s="11">
        <v>160083.25435435437</v>
      </c>
      <c r="E1140" s="12">
        <v>87318.138738738737</v>
      </c>
      <c r="F1140" s="16">
        <f t="shared" si="17"/>
        <v>247401.39309309312</v>
      </c>
    </row>
    <row r="1141" spans="1:6" x14ac:dyDescent="0.2">
      <c r="A1141" s="5" t="s">
        <v>17</v>
      </c>
      <c r="B1141" s="6" t="s">
        <v>6</v>
      </c>
      <c r="C1141" s="6" t="s">
        <v>45</v>
      </c>
      <c r="D1141" s="7">
        <v>360187.32229729736</v>
      </c>
      <c r="E1141" s="8">
        <v>306428.02046187979</v>
      </c>
      <c r="F1141" s="16">
        <f t="shared" si="17"/>
        <v>666615.34275917709</v>
      </c>
    </row>
    <row r="1142" spans="1:6" x14ac:dyDescent="0.2">
      <c r="A1142" s="9" t="s">
        <v>17</v>
      </c>
      <c r="B1142" s="10" t="s">
        <v>4</v>
      </c>
      <c r="C1142" s="10" t="s">
        <v>45</v>
      </c>
      <c r="D1142" s="11">
        <v>182560.69760273973</v>
      </c>
      <c r="E1142" s="12">
        <v>114945.62441653984</v>
      </c>
      <c r="F1142" s="16">
        <f t="shared" si="17"/>
        <v>297506.32201927959</v>
      </c>
    </row>
    <row r="1143" spans="1:6" x14ac:dyDescent="0.2">
      <c r="A1143" s="5" t="s">
        <v>17</v>
      </c>
      <c r="B1143" s="6" t="s">
        <v>5</v>
      </c>
      <c r="C1143" s="6" t="s">
        <v>45</v>
      </c>
      <c r="D1143" s="7">
        <v>674781.31265822798</v>
      </c>
      <c r="E1143" s="8">
        <v>603751.70079946716</v>
      </c>
      <c r="F1143" s="16">
        <f t="shared" si="17"/>
        <v>1278533.013457695</v>
      </c>
    </row>
    <row r="1144" spans="1:6" x14ac:dyDescent="0.2">
      <c r="A1144" s="9" t="s">
        <v>17</v>
      </c>
      <c r="B1144" s="10" t="s">
        <v>78</v>
      </c>
      <c r="C1144" s="10" t="s">
        <v>45</v>
      </c>
      <c r="D1144" s="11">
        <v>171960.39903225808</v>
      </c>
      <c r="E1144" s="12">
        <v>153063.65188585612</v>
      </c>
      <c r="F1144" s="16">
        <f t="shared" si="17"/>
        <v>325024.0509181142</v>
      </c>
    </row>
    <row r="1145" spans="1:6" x14ac:dyDescent="0.2">
      <c r="A1145" s="5" t="s">
        <v>17</v>
      </c>
      <c r="B1145" s="6" t="s">
        <v>3</v>
      </c>
      <c r="C1145" s="6" t="s">
        <v>45</v>
      </c>
      <c r="D1145" s="7">
        <v>88111.940000000017</v>
      </c>
      <c r="E1145" s="8">
        <v>51398.631666666668</v>
      </c>
      <c r="F1145" s="16">
        <f t="shared" si="17"/>
        <v>139510.57166666668</v>
      </c>
    </row>
    <row r="1146" spans="1:6" x14ac:dyDescent="0.2">
      <c r="A1146" s="9" t="s">
        <v>17</v>
      </c>
      <c r="B1146" s="10" t="s">
        <v>2</v>
      </c>
      <c r="C1146" s="10" t="s">
        <v>23</v>
      </c>
      <c r="D1146" s="11">
        <v>2893183.980474452</v>
      </c>
      <c r="E1146" s="12">
        <v>2482095.0867898259</v>
      </c>
      <c r="F1146" s="16">
        <f t="shared" si="17"/>
        <v>5375279.0672642775</v>
      </c>
    </row>
    <row r="1147" spans="1:6" x14ac:dyDescent="0.2">
      <c r="A1147" s="5" t="s">
        <v>17</v>
      </c>
      <c r="B1147" s="6" t="s">
        <v>7</v>
      </c>
      <c r="C1147" s="6" t="s">
        <v>23</v>
      </c>
      <c r="D1147" s="7">
        <v>5602349.1756183747</v>
      </c>
      <c r="E1147" s="8">
        <v>2922964.7872791523</v>
      </c>
      <c r="F1147" s="16">
        <f t="shared" si="17"/>
        <v>8525313.962897528</v>
      </c>
    </row>
    <row r="1148" spans="1:6" x14ac:dyDescent="0.2">
      <c r="A1148" s="9" t="s">
        <v>17</v>
      </c>
      <c r="B1148" s="10" t="s">
        <v>6</v>
      </c>
      <c r="C1148" s="10" t="s">
        <v>23</v>
      </c>
      <c r="D1148" s="11">
        <v>11572735.905109487</v>
      </c>
      <c r="E1148" s="12">
        <v>9811667.3978102189</v>
      </c>
      <c r="F1148" s="16">
        <f t="shared" si="17"/>
        <v>21384403.302919708</v>
      </c>
    </row>
    <row r="1149" spans="1:6" x14ac:dyDescent="0.2">
      <c r="A1149" s="5" t="s">
        <v>17</v>
      </c>
      <c r="B1149" s="6" t="s">
        <v>4</v>
      </c>
      <c r="C1149" s="6" t="s">
        <v>23</v>
      </c>
      <c r="D1149" s="7">
        <v>5744437.7333333325</v>
      </c>
      <c r="E1149" s="8">
        <v>3205229.749758454</v>
      </c>
      <c r="F1149" s="16">
        <f t="shared" si="17"/>
        <v>8949667.4830917865</v>
      </c>
    </row>
    <row r="1150" spans="1:6" x14ac:dyDescent="0.2">
      <c r="A1150" s="9" t="s">
        <v>17</v>
      </c>
      <c r="B1150" s="10" t="s">
        <v>5</v>
      </c>
      <c r="C1150" s="10" t="s">
        <v>23</v>
      </c>
      <c r="D1150" s="11">
        <v>24022194.209848486</v>
      </c>
      <c r="E1150" s="12">
        <v>18799978.077272728</v>
      </c>
      <c r="F1150" s="16">
        <f t="shared" si="17"/>
        <v>42822172.287121214</v>
      </c>
    </row>
    <row r="1151" spans="1:6" x14ac:dyDescent="0.2">
      <c r="A1151" s="5" t="s">
        <v>17</v>
      </c>
      <c r="B1151" s="6" t="s">
        <v>78</v>
      </c>
      <c r="C1151" s="6" t="s">
        <v>23</v>
      </c>
      <c r="D1151" s="7">
        <v>4804438.8489393936</v>
      </c>
      <c r="E1151" s="8">
        <v>4048460.8934126985</v>
      </c>
      <c r="F1151" s="16">
        <f t="shared" si="17"/>
        <v>8852899.7423520926</v>
      </c>
    </row>
    <row r="1152" spans="1:6" x14ac:dyDescent="0.2">
      <c r="A1152" s="9" t="s">
        <v>17</v>
      </c>
      <c r="B1152" s="10" t="s">
        <v>3</v>
      </c>
      <c r="C1152" s="10" t="s">
        <v>23</v>
      </c>
      <c r="D1152" s="11">
        <v>2139628.6309716594</v>
      </c>
      <c r="E1152" s="12">
        <v>1315672.2637651821</v>
      </c>
      <c r="F1152" s="16">
        <f t="shared" si="17"/>
        <v>3455300.8947368413</v>
      </c>
    </row>
    <row r="1153" spans="1:6" x14ac:dyDescent="0.2">
      <c r="A1153" s="5" t="s">
        <v>17</v>
      </c>
      <c r="B1153" s="6" t="s">
        <v>2</v>
      </c>
      <c r="C1153" s="6" t="s">
        <v>52</v>
      </c>
      <c r="D1153" s="7">
        <v>68985.598859315593</v>
      </c>
      <c r="E1153" s="8">
        <v>60773.027566539924</v>
      </c>
      <c r="F1153" s="16">
        <f t="shared" si="17"/>
        <v>129758.62642585552</v>
      </c>
    </row>
    <row r="1154" spans="1:6" x14ac:dyDescent="0.2">
      <c r="A1154" s="9" t="s">
        <v>17</v>
      </c>
      <c r="B1154" s="10" t="s">
        <v>7</v>
      </c>
      <c r="C1154" s="10" t="s">
        <v>52</v>
      </c>
      <c r="D1154" s="11">
        <v>123004.83050847457</v>
      </c>
      <c r="E1154" s="12">
        <v>82003.220338983054</v>
      </c>
      <c r="F1154" s="16">
        <f t="shared" si="17"/>
        <v>205008.05084745761</v>
      </c>
    </row>
    <row r="1155" spans="1:6" x14ac:dyDescent="0.2">
      <c r="A1155" s="5" t="s">
        <v>17</v>
      </c>
      <c r="B1155" s="6" t="s">
        <v>6</v>
      </c>
      <c r="C1155" s="6" t="s">
        <v>52</v>
      </c>
      <c r="D1155" s="7">
        <v>243533.05369127516</v>
      </c>
      <c r="E1155" s="8">
        <v>215215.25675042922</v>
      </c>
      <c r="F1155" s="16">
        <f t="shared" si="17"/>
        <v>458748.31044170435</v>
      </c>
    </row>
    <row r="1156" spans="1:6" x14ac:dyDescent="0.2">
      <c r="A1156" s="9" t="s">
        <v>17</v>
      </c>
      <c r="B1156" s="10" t="s">
        <v>4</v>
      </c>
      <c r="C1156" s="10" t="s">
        <v>52</v>
      </c>
      <c r="D1156" s="11">
        <v>180529.4776119403</v>
      </c>
      <c r="E1156" s="12">
        <v>118277.93360782295</v>
      </c>
      <c r="F1156" s="16">
        <f t="shared" si="17"/>
        <v>298807.41121976322</v>
      </c>
    </row>
    <row r="1157" spans="1:6" x14ac:dyDescent="0.2">
      <c r="A1157" s="5" t="s">
        <v>17</v>
      </c>
      <c r="B1157" s="6" t="s">
        <v>5</v>
      </c>
      <c r="C1157" s="6" t="s">
        <v>52</v>
      </c>
      <c r="D1157" s="7">
        <v>370269.64285714284</v>
      </c>
      <c r="E1157" s="8">
        <v>321549.95300751878</v>
      </c>
      <c r="F1157" s="16">
        <f t="shared" si="17"/>
        <v>691819.59586466162</v>
      </c>
    </row>
    <row r="1158" spans="1:6" x14ac:dyDescent="0.2">
      <c r="A1158" s="9" t="s">
        <v>17</v>
      </c>
      <c r="B1158" s="10" t="s">
        <v>78</v>
      </c>
      <c r="C1158" s="10" t="s">
        <v>52</v>
      </c>
      <c r="D1158" s="11">
        <v>117052.98387096774</v>
      </c>
      <c r="E1158" s="12">
        <v>105108.80184331797</v>
      </c>
      <c r="F1158" s="16">
        <f t="shared" ref="F1158:F1221" si="18">E1158+D1158</f>
        <v>222161.78571428571</v>
      </c>
    </row>
    <row r="1159" spans="1:6" x14ac:dyDescent="0.2">
      <c r="A1159" s="5" t="s">
        <v>17</v>
      </c>
      <c r="B1159" s="6" t="s">
        <v>3</v>
      </c>
      <c r="C1159" s="6" t="s">
        <v>52</v>
      </c>
      <c r="D1159" s="7">
        <v>47619.98031496063</v>
      </c>
      <c r="E1159" s="8">
        <v>28571.988188976378</v>
      </c>
      <c r="F1159" s="16">
        <f t="shared" si="18"/>
        <v>76191.968503937009</v>
      </c>
    </row>
    <row r="1160" spans="1:6" x14ac:dyDescent="0.2">
      <c r="A1160" s="9" t="s">
        <v>17</v>
      </c>
      <c r="B1160" s="10" t="s">
        <v>2</v>
      </c>
      <c r="C1160" s="10" t="s">
        <v>55</v>
      </c>
      <c r="D1160" s="11">
        <v>67504.902597402601</v>
      </c>
      <c r="E1160" s="12">
        <v>56957.261566558445</v>
      </c>
      <c r="F1160" s="16">
        <f t="shared" si="18"/>
        <v>124462.16416396105</v>
      </c>
    </row>
    <row r="1161" spans="1:6" x14ac:dyDescent="0.2">
      <c r="A1161" s="5" t="s">
        <v>17</v>
      </c>
      <c r="B1161" s="6" t="s">
        <v>7</v>
      </c>
      <c r="C1161" s="6" t="s">
        <v>55</v>
      </c>
      <c r="D1161" s="7">
        <v>95960.815384615387</v>
      </c>
      <c r="E1161" s="8">
        <v>54238.721739130444</v>
      </c>
      <c r="F1161" s="16">
        <f t="shared" si="18"/>
        <v>150199.53712374583</v>
      </c>
    </row>
    <row r="1162" spans="1:6" x14ac:dyDescent="0.2">
      <c r="A1162" s="9" t="s">
        <v>17</v>
      </c>
      <c r="B1162" s="10" t="s">
        <v>6</v>
      </c>
      <c r="C1162" s="10" t="s">
        <v>55</v>
      </c>
      <c r="D1162" s="11">
        <v>324867.34375</v>
      </c>
      <c r="E1162" s="12">
        <v>280966.35135135136</v>
      </c>
      <c r="F1162" s="16">
        <f t="shared" si="18"/>
        <v>605833.69510135136</v>
      </c>
    </row>
    <row r="1163" spans="1:6" x14ac:dyDescent="0.2">
      <c r="A1163" s="5" t="s">
        <v>17</v>
      </c>
      <c r="B1163" s="6" t="s">
        <v>4</v>
      </c>
      <c r="C1163" s="6" t="s">
        <v>55</v>
      </c>
      <c r="D1163" s="7">
        <v>143060.84862385321</v>
      </c>
      <c r="E1163" s="8">
        <v>78033.190158465382</v>
      </c>
      <c r="F1163" s="16">
        <f t="shared" si="18"/>
        <v>221094.03878231859</v>
      </c>
    </row>
    <row r="1164" spans="1:6" x14ac:dyDescent="0.2">
      <c r="A1164" s="9" t="s">
        <v>17</v>
      </c>
      <c r="B1164" s="10" t="s">
        <v>5</v>
      </c>
      <c r="C1164" s="10" t="s">
        <v>55</v>
      </c>
      <c r="D1164" s="11">
        <v>439257.25352112675</v>
      </c>
      <c r="E1164" s="12">
        <v>366047.71126760566</v>
      </c>
      <c r="F1164" s="16">
        <f t="shared" si="18"/>
        <v>805304.96478873235</v>
      </c>
    </row>
    <row r="1165" spans="1:6" x14ac:dyDescent="0.2">
      <c r="A1165" s="5" t="s">
        <v>17</v>
      </c>
      <c r="B1165" s="6" t="s">
        <v>78</v>
      </c>
      <c r="C1165" s="6" t="s">
        <v>55</v>
      </c>
      <c r="D1165" s="7">
        <v>100604.08064516129</v>
      </c>
      <c r="E1165" s="8">
        <v>86232.069124423972</v>
      </c>
      <c r="F1165" s="16">
        <f t="shared" si="18"/>
        <v>186836.14976958526</v>
      </c>
    </row>
    <row r="1166" spans="1:6" x14ac:dyDescent="0.2">
      <c r="A1166" s="9" t="s">
        <v>17</v>
      </c>
      <c r="B1166" s="10" t="s">
        <v>3</v>
      </c>
      <c r="C1166" s="10" t="s">
        <v>55</v>
      </c>
      <c r="D1166" s="11">
        <v>39328.203026481715</v>
      </c>
      <c r="E1166" s="12">
        <v>23596.921815889029</v>
      </c>
      <c r="F1166" s="16">
        <f t="shared" si="18"/>
        <v>62925.124842370744</v>
      </c>
    </row>
    <row r="1167" spans="1:6" x14ac:dyDescent="0.2">
      <c r="A1167" s="5" t="s">
        <v>17</v>
      </c>
      <c r="B1167" s="6" t="s">
        <v>2</v>
      </c>
      <c r="C1167" s="6" t="s">
        <v>39</v>
      </c>
      <c r="D1167" s="7">
        <v>122916.17790262173</v>
      </c>
      <c r="E1167" s="8">
        <v>102473.27673565938</v>
      </c>
      <c r="F1167" s="16">
        <f t="shared" si="18"/>
        <v>225389.45463828111</v>
      </c>
    </row>
    <row r="1168" spans="1:6" x14ac:dyDescent="0.2">
      <c r="A1168" s="9" t="s">
        <v>17</v>
      </c>
      <c r="B1168" s="10" t="s">
        <v>7</v>
      </c>
      <c r="C1168" s="10" t="s">
        <v>39</v>
      </c>
      <c r="D1168" s="11">
        <v>209035.79299363057</v>
      </c>
      <c r="E1168" s="12">
        <v>110598.93774753908</v>
      </c>
      <c r="F1168" s="16">
        <f t="shared" si="18"/>
        <v>319634.73074116965</v>
      </c>
    </row>
    <row r="1169" spans="1:6" x14ac:dyDescent="0.2">
      <c r="A1169" s="5" t="s">
        <v>17</v>
      </c>
      <c r="B1169" s="6" t="s">
        <v>6</v>
      </c>
      <c r="C1169" s="6" t="s">
        <v>39</v>
      </c>
      <c r="D1169" s="7">
        <v>721288.34065934073</v>
      </c>
      <c r="E1169" s="8">
        <v>632930.51892857149</v>
      </c>
      <c r="F1169" s="16">
        <f t="shared" si="18"/>
        <v>1354218.8595879122</v>
      </c>
    </row>
    <row r="1170" spans="1:6" x14ac:dyDescent="0.2">
      <c r="A1170" s="9" t="s">
        <v>17</v>
      </c>
      <c r="B1170" s="10" t="s">
        <v>4</v>
      </c>
      <c r="C1170" s="10" t="s">
        <v>39</v>
      </c>
      <c r="D1170" s="11">
        <v>326553.42786069651</v>
      </c>
      <c r="E1170" s="12">
        <v>209669.82161262652</v>
      </c>
      <c r="F1170" s="16">
        <f t="shared" si="18"/>
        <v>536223.249473323</v>
      </c>
    </row>
    <row r="1171" spans="1:6" x14ac:dyDescent="0.2">
      <c r="A1171" s="5" t="s">
        <v>17</v>
      </c>
      <c r="B1171" s="6" t="s">
        <v>5</v>
      </c>
      <c r="C1171" s="6" t="s">
        <v>39</v>
      </c>
      <c r="D1171" s="7">
        <v>790810.10843373497</v>
      </c>
      <c r="E1171" s="8">
        <v>581761.17542168673</v>
      </c>
      <c r="F1171" s="16">
        <f t="shared" si="18"/>
        <v>1372571.2838554217</v>
      </c>
    </row>
    <row r="1172" spans="1:6" x14ac:dyDescent="0.2">
      <c r="A1172" s="9" t="s">
        <v>17</v>
      </c>
      <c r="B1172" s="10" t="s">
        <v>78</v>
      </c>
      <c r="C1172" s="10" t="s">
        <v>39</v>
      </c>
      <c r="D1172" s="11">
        <v>164093.0975</v>
      </c>
      <c r="E1172" s="12">
        <v>136071.04546538461</v>
      </c>
      <c r="F1172" s="16">
        <f t="shared" si="18"/>
        <v>300164.14296538464</v>
      </c>
    </row>
    <row r="1173" spans="1:6" x14ac:dyDescent="0.2">
      <c r="A1173" s="5" t="s">
        <v>17</v>
      </c>
      <c r="B1173" s="6" t="s">
        <v>3</v>
      </c>
      <c r="C1173" s="6" t="s">
        <v>39</v>
      </c>
      <c r="D1173" s="7">
        <v>98702.615037593991</v>
      </c>
      <c r="E1173" s="8">
        <v>59038.786402116406</v>
      </c>
      <c r="F1173" s="16">
        <f t="shared" si="18"/>
        <v>157741.4014397104</v>
      </c>
    </row>
    <row r="1174" spans="1:6" x14ac:dyDescent="0.2">
      <c r="A1174" s="9" t="s">
        <v>17</v>
      </c>
      <c r="B1174" s="10" t="s">
        <v>2</v>
      </c>
      <c r="C1174" s="10" t="s">
        <v>82</v>
      </c>
      <c r="D1174" s="11">
        <v>11729.374318584072</v>
      </c>
      <c r="E1174" s="12">
        <v>10826.274141116408</v>
      </c>
      <c r="F1174" s="16">
        <f t="shared" si="18"/>
        <v>22555.648459700482</v>
      </c>
    </row>
    <row r="1175" spans="1:6" x14ac:dyDescent="0.2">
      <c r="A1175" s="5" t="s">
        <v>17</v>
      </c>
      <c r="B1175" s="6" t="s">
        <v>7</v>
      </c>
      <c r="C1175" s="6" t="s">
        <v>82</v>
      </c>
      <c r="D1175" s="7">
        <v>21638.569051383398</v>
      </c>
      <c r="E1175" s="8">
        <v>14068.866123583664</v>
      </c>
      <c r="F1175" s="16">
        <f t="shared" si="18"/>
        <v>35707.43517496706</v>
      </c>
    </row>
    <row r="1176" spans="1:6" x14ac:dyDescent="0.2">
      <c r="A1176" s="9" t="s">
        <v>17</v>
      </c>
      <c r="B1176" s="10" t="s">
        <v>6</v>
      </c>
      <c r="C1176" s="10" t="s">
        <v>82</v>
      </c>
      <c r="D1176" s="11">
        <v>54656.465896907219</v>
      </c>
      <c r="E1176" s="12">
        <v>46423.049422922988</v>
      </c>
      <c r="F1176" s="16">
        <f t="shared" si="18"/>
        <v>101079.51531983021</v>
      </c>
    </row>
    <row r="1177" spans="1:6" x14ac:dyDescent="0.2">
      <c r="A1177" s="5" t="s">
        <v>17</v>
      </c>
      <c r="B1177" s="6" t="s">
        <v>4</v>
      </c>
      <c r="C1177" s="6" t="s">
        <v>82</v>
      </c>
      <c r="D1177" s="7">
        <v>19012.965380952381</v>
      </c>
      <c r="E1177" s="8">
        <v>11941.529406593407</v>
      </c>
      <c r="F1177" s="16">
        <f t="shared" si="18"/>
        <v>30954.494787545787</v>
      </c>
    </row>
    <row r="1178" spans="1:6" x14ac:dyDescent="0.2">
      <c r="A1178" s="9" t="s">
        <v>17</v>
      </c>
      <c r="B1178" s="10" t="s">
        <v>5</v>
      </c>
      <c r="C1178" s="10" t="s">
        <v>82</v>
      </c>
      <c r="D1178" s="11">
        <v>88802.148262295086</v>
      </c>
      <c r="E1178" s="12">
        <v>73825.863929403509</v>
      </c>
      <c r="F1178" s="16">
        <f t="shared" si="18"/>
        <v>162628.0121916986</v>
      </c>
    </row>
    <row r="1179" spans="1:6" x14ac:dyDescent="0.2">
      <c r="A1179" s="5" t="s">
        <v>17</v>
      </c>
      <c r="B1179" s="6" t="s">
        <v>78</v>
      </c>
      <c r="C1179" s="6" t="s">
        <v>82</v>
      </c>
      <c r="D1179" s="7">
        <v>13951.782084210528</v>
      </c>
      <c r="E1179" s="8">
        <v>12159.24299364424</v>
      </c>
      <c r="F1179" s="16">
        <f t="shared" si="18"/>
        <v>26111.025077854771</v>
      </c>
    </row>
    <row r="1180" spans="1:6" x14ac:dyDescent="0.2">
      <c r="A1180" s="9" t="s">
        <v>17</v>
      </c>
      <c r="B1180" s="10" t="s">
        <v>3</v>
      </c>
      <c r="C1180" s="10" t="s">
        <v>82</v>
      </c>
      <c r="D1180" s="11">
        <v>8886.3951308411215</v>
      </c>
      <c r="E1180" s="12">
        <v>5022.7450739536798</v>
      </c>
      <c r="F1180" s="16">
        <f t="shared" si="18"/>
        <v>13909.140204794801</v>
      </c>
    </row>
    <row r="1181" spans="1:6" x14ac:dyDescent="0.2">
      <c r="A1181" s="5" t="s">
        <v>8</v>
      </c>
      <c r="B1181" s="6" t="s">
        <v>2</v>
      </c>
      <c r="C1181" s="6" t="s">
        <v>54</v>
      </c>
      <c r="D1181" s="7">
        <v>59675.196597353497</v>
      </c>
      <c r="E1181" s="8">
        <v>53707.676937618147</v>
      </c>
      <c r="F1181" s="16">
        <f t="shared" si="18"/>
        <v>113382.87353497164</v>
      </c>
    </row>
    <row r="1182" spans="1:6" x14ac:dyDescent="0.2">
      <c r="A1182" s="9" t="s">
        <v>8</v>
      </c>
      <c r="B1182" s="10" t="s">
        <v>7</v>
      </c>
      <c r="C1182" s="10" t="s">
        <v>54</v>
      </c>
      <c r="D1182" s="11">
        <v>94515.505988023957</v>
      </c>
      <c r="E1182" s="12">
        <v>55134.045159680638</v>
      </c>
      <c r="F1182" s="16">
        <f t="shared" si="18"/>
        <v>149649.55114770459</v>
      </c>
    </row>
    <row r="1183" spans="1:6" x14ac:dyDescent="0.2">
      <c r="A1183" s="5" t="s">
        <v>8</v>
      </c>
      <c r="B1183" s="6" t="s">
        <v>6</v>
      </c>
      <c r="C1183" s="6" t="s">
        <v>54</v>
      </c>
      <c r="D1183" s="7">
        <v>216220.40410958903</v>
      </c>
      <c r="E1183" s="8">
        <v>184884.11365892395</v>
      </c>
      <c r="F1183" s="16">
        <f t="shared" si="18"/>
        <v>401104.51776851295</v>
      </c>
    </row>
    <row r="1184" spans="1:6" x14ac:dyDescent="0.2">
      <c r="A1184" s="9" t="s">
        <v>8</v>
      </c>
      <c r="B1184" s="10" t="s">
        <v>4</v>
      </c>
      <c r="C1184" s="10" t="s">
        <v>54</v>
      </c>
      <c r="D1184" s="11">
        <v>125270.55158730158</v>
      </c>
      <c r="E1184" s="12">
        <v>83513.70105820107</v>
      </c>
      <c r="F1184" s="16">
        <f t="shared" si="18"/>
        <v>208784.25264550265</v>
      </c>
    </row>
    <row r="1185" spans="1:6" x14ac:dyDescent="0.2">
      <c r="A1185" s="5" t="s">
        <v>8</v>
      </c>
      <c r="B1185" s="6" t="s">
        <v>5</v>
      </c>
      <c r="C1185" s="6" t="s">
        <v>54</v>
      </c>
      <c r="D1185" s="7">
        <v>501082.20634920633</v>
      </c>
      <c r="E1185" s="8">
        <v>437654.07896323083</v>
      </c>
      <c r="F1185" s="16">
        <f t="shared" si="18"/>
        <v>938736.28531243722</v>
      </c>
    </row>
    <row r="1186" spans="1:6" x14ac:dyDescent="0.2">
      <c r="A1186" s="9" t="s">
        <v>8</v>
      </c>
      <c r="B1186" s="10" t="s">
        <v>78</v>
      </c>
      <c r="C1186" s="10" t="s">
        <v>54</v>
      </c>
      <c r="D1186" s="11">
        <v>90713.158045977005</v>
      </c>
      <c r="E1186" s="12">
        <v>74219.856583072091</v>
      </c>
      <c r="F1186" s="16">
        <f t="shared" si="18"/>
        <v>164933.01462904911</v>
      </c>
    </row>
    <row r="1187" spans="1:6" x14ac:dyDescent="0.2">
      <c r="A1187" s="5" t="s">
        <v>8</v>
      </c>
      <c r="B1187" s="6" t="s">
        <v>3</v>
      </c>
      <c r="C1187" s="6" t="s">
        <v>54</v>
      </c>
      <c r="D1187" s="7">
        <v>47542.438253012049</v>
      </c>
      <c r="E1187" s="8">
        <v>29934.127788933514</v>
      </c>
      <c r="F1187" s="16">
        <f t="shared" si="18"/>
        <v>77476.566041945567</v>
      </c>
    </row>
    <row r="1188" spans="1:6" x14ac:dyDescent="0.2">
      <c r="A1188" s="9" t="s">
        <v>8</v>
      </c>
      <c r="B1188" s="10" t="s">
        <v>2</v>
      </c>
      <c r="C1188" s="10" t="s">
        <v>46</v>
      </c>
      <c r="D1188" s="11">
        <v>89833.57640232108</v>
      </c>
      <c r="E1188" s="12">
        <v>72219.149656767928</v>
      </c>
      <c r="F1188" s="16">
        <f t="shared" si="18"/>
        <v>162052.72605908901</v>
      </c>
    </row>
    <row r="1189" spans="1:6" x14ac:dyDescent="0.2">
      <c r="A1189" s="5" t="s">
        <v>8</v>
      </c>
      <c r="B1189" s="6" t="s">
        <v>7</v>
      </c>
      <c r="C1189" s="6" t="s">
        <v>46</v>
      </c>
      <c r="D1189" s="7">
        <v>149337.48874598069</v>
      </c>
      <c r="E1189" s="8">
        <v>87113.535101822054</v>
      </c>
      <c r="F1189" s="16">
        <f t="shared" si="18"/>
        <v>236451.02384780275</v>
      </c>
    </row>
    <row r="1190" spans="1:6" x14ac:dyDescent="0.2">
      <c r="A1190" s="9" t="s">
        <v>8</v>
      </c>
      <c r="B1190" s="10" t="s">
        <v>6</v>
      </c>
      <c r="C1190" s="10" t="s">
        <v>46</v>
      </c>
      <c r="D1190" s="11">
        <v>434055.69158878503</v>
      </c>
      <c r="E1190" s="12">
        <v>360486.93030255026</v>
      </c>
      <c r="F1190" s="16">
        <f t="shared" si="18"/>
        <v>794542.62189133535</v>
      </c>
    </row>
    <row r="1191" spans="1:6" x14ac:dyDescent="0.2">
      <c r="A1191" s="5" t="s">
        <v>8</v>
      </c>
      <c r="B1191" s="6" t="s">
        <v>4</v>
      </c>
      <c r="C1191" s="6" t="s">
        <v>46</v>
      </c>
      <c r="D1191" s="7">
        <v>168275.21376811594</v>
      </c>
      <c r="E1191" s="8">
        <v>108176.92313664594</v>
      </c>
      <c r="F1191" s="16">
        <f t="shared" si="18"/>
        <v>276452.13690476189</v>
      </c>
    </row>
    <row r="1192" spans="1:6" x14ac:dyDescent="0.2">
      <c r="A1192" s="9" t="s">
        <v>8</v>
      </c>
      <c r="B1192" s="10" t="s">
        <v>5</v>
      </c>
      <c r="C1192" s="10" t="s">
        <v>46</v>
      </c>
      <c r="D1192" s="11">
        <v>682999.3970588235</v>
      </c>
      <c r="E1192" s="12">
        <v>543611.76500600239</v>
      </c>
      <c r="F1192" s="16">
        <f t="shared" si="18"/>
        <v>1226611.1620648259</v>
      </c>
    </row>
    <row r="1193" spans="1:6" x14ac:dyDescent="0.2">
      <c r="A1193" s="5" t="s">
        <v>8</v>
      </c>
      <c r="B1193" s="6" t="s">
        <v>78</v>
      </c>
      <c r="C1193" s="6" t="s">
        <v>46</v>
      </c>
      <c r="D1193" s="7">
        <v>129010.99722222223</v>
      </c>
      <c r="E1193" s="8">
        <v>107861.65341530056</v>
      </c>
      <c r="F1193" s="16">
        <f t="shared" si="18"/>
        <v>236872.65063752281</v>
      </c>
    </row>
    <row r="1194" spans="1:6" x14ac:dyDescent="0.2">
      <c r="A1194" s="9" t="s">
        <v>8</v>
      </c>
      <c r="B1194" s="10" t="s">
        <v>3</v>
      </c>
      <c r="C1194" s="10" t="s">
        <v>46</v>
      </c>
      <c r="D1194" s="11">
        <v>58567.413619167717</v>
      </c>
      <c r="E1194" s="12">
        <v>35140.448171500626</v>
      </c>
      <c r="F1194" s="16">
        <f t="shared" si="18"/>
        <v>93707.861790668336</v>
      </c>
    </row>
    <row r="1195" spans="1:6" x14ac:dyDescent="0.2">
      <c r="A1195" s="5" t="s">
        <v>8</v>
      </c>
      <c r="B1195" s="6" t="s">
        <v>2</v>
      </c>
      <c r="C1195" s="6" t="s">
        <v>56</v>
      </c>
      <c r="D1195" s="7">
        <v>63887.944567627492</v>
      </c>
      <c r="E1195" s="8">
        <v>49513.157039911312</v>
      </c>
      <c r="F1195" s="16">
        <f t="shared" si="18"/>
        <v>113401.1016075388</v>
      </c>
    </row>
    <row r="1196" spans="1:6" x14ac:dyDescent="0.2">
      <c r="A1196" s="9" t="s">
        <v>8</v>
      </c>
      <c r="B1196" s="10" t="s">
        <v>7</v>
      </c>
      <c r="C1196" s="10" t="s">
        <v>56</v>
      </c>
      <c r="D1196" s="11">
        <v>110821.01153846155</v>
      </c>
      <c r="E1196" s="12">
        <v>59843.346230769232</v>
      </c>
      <c r="F1196" s="16">
        <f t="shared" si="18"/>
        <v>170664.35776923079</v>
      </c>
    </row>
    <row r="1197" spans="1:6" x14ac:dyDescent="0.2">
      <c r="A1197" s="5" t="s">
        <v>8</v>
      </c>
      <c r="B1197" s="6" t="s">
        <v>6</v>
      </c>
      <c r="C1197" s="6" t="s">
        <v>56</v>
      </c>
      <c r="D1197" s="7">
        <v>309822.18279569893</v>
      </c>
      <c r="E1197" s="8">
        <v>243984.96895161294</v>
      </c>
      <c r="F1197" s="16">
        <f t="shared" si="18"/>
        <v>553807.15174731193</v>
      </c>
    </row>
    <row r="1198" spans="1:6" x14ac:dyDescent="0.2">
      <c r="A1198" s="9" t="s">
        <v>8</v>
      </c>
      <c r="B1198" s="10" t="s">
        <v>4</v>
      </c>
      <c r="C1198" s="10" t="s">
        <v>56</v>
      </c>
      <c r="D1198" s="11">
        <v>115716.718875502</v>
      </c>
      <c r="E1198" s="12">
        <v>58864.59177579885</v>
      </c>
      <c r="F1198" s="16">
        <f t="shared" si="18"/>
        <v>174581.31065130085</v>
      </c>
    </row>
    <row r="1199" spans="1:6" x14ac:dyDescent="0.2">
      <c r="A1199" s="5" t="s">
        <v>8</v>
      </c>
      <c r="B1199" s="6" t="s">
        <v>5</v>
      </c>
      <c r="C1199" s="6" t="s">
        <v>56</v>
      </c>
      <c r="D1199" s="7">
        <v>316631.46153846156</v>
      </c>
      <c r="E1199" s="8">
        <v>229092.17511312221</v>
      </c>
      <c r="F1199" s="16">
        <f t="shared" si="18"/>
        <v>545723.63665158371</v>
      </c>
    </row>
    <row r="1200" spans="1:6" x14ac:dyDescent="0.2">
      <c r="A1200" s="9" t="s">
        <v>8</v>
      </c>
      <c r="B1200" s="10" t="s">
        <v>78</v>
      </c>
      <c r="C1200" s="10" t="s">
        <v>56</v>
      </c>
      <c r="D1200" s="11">
        <v>87313.524242424246</v>
      </c>
      <c r="E1200" s="12">
        <v>70310.364258373214</v>
      </c>
      <c r="F1200" s="16">
        <f t="shared" si="18"/>
        <v>157623.88850079745</v>
      </c>
    </row>
    <row r="1201" spans="1:6" x14ac:dyDescent="0.2">
      <c r="A1201" s="5" t="s">
        <v>8</v>
      </c>
      <c r="B1201" s="6" t="s">
        <v>3</v>
      </c>
      <c r="C1201" s="6" t="s">
        <v>56</v>
      </c>
      <c r="D1201" s="7">
        <v>45663.174326465931</v>
      </c>
      <c r="E1201" s="8">
        <v>25290.373473119595</v>
      </c>
      <c r="F1201" s="16">
        <f t="shared" si="18"/>
        <v>70953.547799585533</v>
      </c>
    </row>
    <row r="1202" spans="1:6" x14ac:dyDescent="0.2">
      <c r="A1202" s="9" t="s">
        <v>8</v>
      </c>
      <c r="B1202" s="10" t="s">
        <v>2</v>
      </c>
      <c r="C1202" s="10" t="s">
        <v>68</v>
      </c>
      <c r="D1202" s="11">
        <v>21025.736730360935</v>
      </c>
      <c r="E1202" s="12">
        <v>16734.770050695439</v>
      </c>
      <c r="F1202" s="16">
        <f t="shared" si="18"/>
        <v>37760.506781056378</v>
      </c>
    </row>
    <row r="1203" spans="1:6" x14ac:dyDescent="0.2">
      <c r="A1203" s="5" t="s">
        <v>8</v>
      </c>
      <c r="B1203" s="6" t="s">
        <v>7</v>
      </c>
      <c r="C1203" s="6" t="s">
        <v>68</v>
      </c>
      <c r="D1203" s="7">
        <v>30659.820433436533</v>
      </c>
      <c r="E1203" s="8">
        <v>19304.331384015597</v>
      </c>
      <c r="F1203" s="16">
        <f t="shared" si="18"/>
        <v>49964.151817452133</v>
      </c>
    </row>
    <row r="1204" spans="1:6" x14ac:dyDescent="0.2">
      <c r="A1204" s="9" t="s">
        <v>8</v>
      </c>
      <c r="B1204" s="10" t="s">
        <v>6</v>
      </c>
      <c r="C1204" s="10" t="s">
        <v>68</v>
      </c>
      <c r="D1204" s="11">
        <v>86869.491228070168</v>
      </c>
      <c r="E1204" s="12">
        <v>71891.992740471862</v>
      </c>
      <c r="F1204" s="16">
        <f t="shared" si="18"/>
        <v>158761.48396854202</v>
      </c>
    </row>
    <row r="1205" spans="1:6" x14ac:dyDescent="0.2">
      <c r="A1205" s="5" t="s">
        <v>8</v>
      </c>
      <c r="B1205" s="6" t="s">
        <v>4</v>
      </c>
      <c r="C1205" s="6" t="s">
        <v>68</v>
      </c>
      <c r="D1205" s="7">
        <v>42685.870689655174</v>
      </c>
      <c r="E1205" s="8">
        <v>26268.228116710878</v>
      </c>
      <c r="F1205" s="16">
        <f t="shared" si="18"/>
        <v>68954.098806366048</v>
      </c>
    </row>
    <row r="1206" spans="1:6" x14ac:dyDescent="0.2">
      <c r="A1206" s="9" t="s">
        <v>8</v>
      </c>
      <c r="B1206" s="10" t="s">
        <v>5</v>
      </c>
      <c r="C1206" s="10" t="s">
        <v>68</v>
      </c>
      <c r="D1206" s="11">
        <v>135659.20547945204</v>
      </c>
      <c r="E1206" s="12">
        <v>114462.45462328766</v>
      </c>
      <c r="F1206" s="16">
        <f t="shared" si="18"/>
        <v>250121.6601027397</v>
      </c>
    </row>
    <row r="1207" spans="1:6" x14ac:dyDescent="0.2">
      <c r="A1207" s="5" t="s">
        <v>8</v>
      </c>
      <c r="B1207" s="6" t="s">
        <v>78</v>
      </c>
      <c r="C1207" s="6" t="s">
        <v>68</v>
      </c>
      <c r="D1207" s="7">
        <v>32683.570957095711</v>
      </c>
      <c r="E1207" s="8">
        <v>27143.982659282879</v>
      </c>
      <c r="F1207" s="16">
        <f t="shared" si="18"/>
        <v>59827.553616378587</v>
      </c>
    </row>
    <row r="1208" spans="1:6" x14ac:dyDescent="0.2">
      <c r="A1208" s="9" t="s">
        <v>8</v>
      </c>
      <c r="B1208" s="10" t="s">
        <v>3</v>
      </c>
      <c r="C1208" s="10" t="s">
        <v>68</v>
      </c>
      <c r="D1208" s="11">
        <v>13754.336111111112</v>
      </c>
      <c r="E1208" s="12">
        <v>7502.3651515151514</v>
      </c>
      <c r="F1208" s="16">
        <f t="shared" si="18"/>
        <v>21256.701262626262</v>
      </c>
    </row>
    <row r="1209" spans="1:6" x14ac:dyDescent="0.2">
      <c r="A1209" s="5" t="s">
        <v>8</v>
      </c>
      <c r="B1209" s="6" t="s">
        <v>2</v>
      </c>
      <c r="C1209" s="6" t="s">
        <v>61</v>
      </c>
      <c r="D1209" s="7">
        <v>34403.462655601659</v>
      </c>
      <c r="E1209" s="8">
        <v>26758.248732134623</v>
      </c>
      <c r="F1209" s="16">
        <f t="shared" si="18"/>
        <v>61161.711387736286</v>
      </c>
    </row>
    <row r="1210" spans="1:6" x14ac:dyDescent="0.2">
      <c r="A1210" s="9" t="s">
        <v>8</v>
      </c>
      <c r="B1210" s="10" t="s">
        <v>7</v>
      </c>
      <c r="C1210" s="10" t="s">
        <v>61</v>
      </c>
      <c r="D1210" s="11">
        <v>61416.551851851851</v>
      </c>
      <c r="E1210" s="12">
        <v>38669.680795610424</v>
      </c>
      <c r="F1210" s="16">
        <f t="shared" si="18"/>
        <v>100086.23264746228</v>
      </c>
    </row>
    <row r="1211" spans="1:6" x14ac:dyDescent="0.2">
      <c r="A1211" s="5" t="s">
        <v>8</v>
      </c>
      <c r="B1211" s="6" t="s">
        <v>6</v>
      </c>
      <c r="C1211" s="6" t="s">
        <v>61</v>
      </c>
      <c r="D1211" s="7">
        <v>152132.74311926606</v>
      </c>
      <c r="E1211" s="8">
        <v>121085.24452349747</v>
      </c>
      <c r="F1211" s="16">
        <f t="shared" si="18"/>
        <v>273217.98764276353</v>
      </c>
    </row>
    <row r="1212" spans="1:6" x14ac:dyDescent="0.2">
      <c r="A1212" s="9" t="s">
        <v>8</v>
      </c>
      <c r="B1212" s="10" t="s">
        <v>4</v>
      </c>
      <c r="C1212" s="10" t="s">
        <v>61</v>
      </c>
      <c r="D1212" s="11">
        <v>67683.546938775515</v>
      </c>
      <c r="E1212" s="12">
        <v>44344.392821956368</v>
      </c>
      <c r="F1212" s="16">
        <f t="shared" si="18"/>
        <v>112027.93976073188</v>
      </c>
    </row>
    <row r="1213" spans="1:6" x14ac:dyDescent="0.2">
      <c r="A1213" s="5" t="s">
        <v>8</v>
      </c>
      <c r="B1213" s="6" t="s">
        <v>5</v>
      </c>
      <c r="C1213" s="6" t="s">
        <v>61</v>
      </c>
      <c r="D1213" s="7">
        <v>312876.77358490566</v>
      </c>
      <c r="E1213" s="8">
        <v>260730.64465408807</v>
      </c>
      <c r="F1213" s="16">
        <f t="shared" si="18"/>
        <v>573607.41823899373</v>
      </c>
    </row>
    <row r="1214" spans="1:6" x14ac:dyDescent="0.2">
      <c r="A1214" s="9" t="s">
        <v>8</v>
      </c>
      <c r="B1214" s="10" t="s">
        <v>78</v>
      </c>
      <c r="C1214" s="10" t="s">
        <v>61</v>
      </c>
      <c r="D1214" s="11">
        <v>45431.42191780822</v>
      </c>
      <c r="E1214" s="12">
        <v>39453.603244412407</v>
      </c>
      <c r="F1214" s="16">
        <f t="shared" si="18"/>
        <v>84885.025162220627</v>
      </c>
    </row>
    <row r="1215" spans="1:6" x14ac:dyDescent="0.2">
      <c r="A1215" s="5" t="s">
        <v>8</v>
      </c>
      <c r="B1215" s="6" t="s">
        <v>3</v>
      </c>
      <c r="C1215" s="6" t="s">
        <v>61</v>
      </c>
      <c r="D1215" s="7">
        <v>21124.164331210191</v>
      </c>
      <c r="E1215" s="8">
        <v>12999.485742283196</v>
      </c>
      <c r="F1215" s="16">
        <f t="shared" si="18"/>
        <v>34123.650073493387</v>
      </c>
    </row>
    <row r="1216" spans="1:6" x14ac:dyDescent="0.2">
      <c r="A1216" s="9" t="s">
        <v>8</v>
      </c>
      <c r="B1216" s="10" t="s">
        <v>2</v>
      </c>
      <c r="C1216" s="10" t="s">
        <v>25</v>
      </c>
      <c r="D1216" s="11">
        <v>436245.51470588235</v>
      </c>
      <c r="E1216" s="12">
        <v>350707.17848904268</v>
      </c>
      <c r="F1216" s="16">
        <f t="shared" si="18"/>
        <v>786952.69319492509</v>
      </c>
    </row>
    <row r="1217" spans="1:6" x14ac:dyDescent="0.2">
      <c r="A1217" s="5" t="s">
        <v>8</v>
      </c>
      <c r="B1217" s="6" t="s">
        <v>7</v>
      </c>
      <c r="C1217" s="6" t="s">
        <v>25</v>
      </c>
      <c r="D1217" s="7">
        <v>596703.63505747123</v>
      </c>
      <c r="E1217" s="8">
        <v>375702.28873988928</v>
      </c>
      <c r="F1217" s="16">
        <f t="shared" si="18"/>
        <v>972405.9237973605</v>
      </c>
    </row>
    <row r="1218" spans="1:6" x14ac:dyDescent="0.2">
      <c r="A1218" s="9" t="s">
        <v>8</v>
      </c>
      <c r="B1218" s="10" t="s">
        <v>6</v>
      </c>
      <c r="C1218" s="10" t="s">
        <v>25</v>
      </c>
      <c r="D1218" s="11">
        <v>1805677.0869565217</v>
      </c>
      <c r="E1218" s="12">
        <v>1617585.723731884</v>
      </c>
      <c r="F1218" s="16">
        <f t="shared" si="18"/>
        <v>3423262.8106884058</v>
      </c>
    </row>
    <row r="1219" spans="1:6" x14ac:dyDescent="0.2">
      <c r="A1219" s="5" t="s">
        <v>8</v>
      </c>
      <c r="B1219" s="6" t="s">
        <v>4</v>
      </c>
      <c r="C1219" s="6" t="s">
        <v>25</v>
      </c>
      <c r="D1219" s="7">
        <v>1033098.8308457711</v>
      </c>
      <c r="E1219" s="8">
        <v>676857.85469205689</v>
      </c>
      <c r="F1219" s="16">
        <f t="shared" si="18"/>
        <v>1709956.6855378281</v>
      </c>
    </row>
    <row r="1220" spans="1:6" x14ac:dyDescent="0.2">
      <c r="A1220" s="9" t="s">
        <v>8</v>
      </c>
      <c r="B1220" s="10" t="s">
        <v>5</v>
      </c>
      <c r="C1220" s="10" t="s">
        <v>25</v>
      </c>
      <c r="D1220" s="11">
        <v>3917978.5849056602</v>
      </c>
      <c r="E1220" s="12">
        <v>3462399.6796840718</v>
      </c>
      <c r="F1220" s="16">
        <f t="shared" si="18"/>
        <v>7380378.2645897325</v>
      </c>
    </row>
    <row r="1221" spans="1:6" x14ac:dyDescent="0.2">
      <c r="A1221" s="5" t="s">
        <v>8</v>
      </c>
      <c r="B1221" s="6" t="s">
        <v>78</v>
      </c>
      <c r="C1221" s="6" t="s">
        <v>25</v>
      </c>
      <c r="D1221" s="7">
        <v>591603.60398860404</v>
      </c>
      <c r="E1221" s="8">
        <v>522812.4872457431</v>
      </c>
      <c r="F1221" s="16">
        <f t="shared" si="18"/>
        <v>1114416.0912343471</v>
      </c>
    </row>
    <row r="1222" spans="1:6" x14ac:dyDescent="0.2">
      <c r="A1222" s="9" t="s">
        <v>8</v>
      </c>
      <c r="B1222" s="10" t="s">
        <v>3</v>
      </c>
      <c r="C1222" s="10" t="s">
        <v>25</v>
      </c>
      <c r="D1222" s="11">
        <v>271441.65359477123</v>
      </c>
      <c r="E1222" s="12">
        <v>180961.10239651418</v>
      </c>
      <c r="F1222" s="16">
        <f t="shared" ref="F1222:F1285" si="19">E1222+D1222</f>
        <v>452402.75599128543</v>
      </c>
    </row>
    <row r="1223" spans="1:6" x14ac:dyDescent="0.2">
      <c r="A1223" s="5" t="s">
        <v>8</v>
      </c>
      <c r="B1223" s="6" t="s">
        <v>2</v>
      </c>
      <c r="C1223" s="6" t="s">
        <v>50</v>
      </c>
      <c r="D1223" s="7">
        <v>1188499.6211453746</v>
      </c>
      <c r="E1223" s="8">
        <v>1045306.8957061729</v>
      </c>
      <c r="F1223" s="16">
        <f t="shared" si="19"/>
        <v>2233806.5168515476</v>
      </c>
    </row>
    <row r="1224" spans="1:6" x14ac:dyDescent="0.2">
      <c r="A1224" s="9" t="s">
        <v>8</v>
      </c>
      <c r="B1224" s="10" t="s">
        <v>7</v>
      </c>
      <c r="C1224" s="10" t="s">
        <v>50</v>
      </c>
      <c r="D1224" s="11">
        <v>1563996.6028985507</v>
      </c>
      <c r="E1224" s="12">
        <v>912331.35169082112</v>
      </c>
      <c r="F1224" s="16">
        <f t="shared" si="19"/>
        <v>2476327.9545893716</v>
      </c>
    </row>
    <row r="1225" spans="1:6" x14ac:dyDescent="0.2">
      <c r="A1225" s="5" t="s">
        <v>8</v>
      </c>
      <c r="B1225" s="6" t="s">
        <v>6</v>
      </c>
      <c r="C1225" s="6" t="s">
        <v>50</v>
      </c>
      <c r="D1225" s="7">
        <v>5090366.3018867923</v>
      </c>
      <c r="E1225" s="8">
        <v>4560119.8121069185</v>
      </c>
      <c r="F1225" s="16">
        <f t="shared" si="19"/>
        <v>9650486.1139937118</v>
      </c>
    </row>
    <row r="1226" spans="1:6" x14ac:dyDescent="0.2">
      <c r="A1226" s="9" t="s">
        <v>8</v>
      </c>
      <c r="B1226" s="10" t="s">
        <v>4</v>
      </c>
      <c r="C1226" s="10" t="s">
        <v>50</v>
      </c>
      <c r="D1226" s="11">
        <v>2463830.2648401824</v>
      </c>
      <c r="E1226" s="12">
        <v>1343907.4171855538</v>
      </c>
      <c r="F1226" s="16">
        <f t="shared" si="19"/>
        <v>3807737.6820257362</v>
      </c>
    </row>
    <row r="1227" spans="1:6" x14ac:dyDescent="0.2">
      <c r="A1227" s="5" t="s">
        <v>8</v>
      </c>
      <c r="B1227" s="6" t="s">
        <v>5</v>
      </c>
      <c r="C1227" s="6" t="s">
        <v>50</v>
      </c>
      <c r="D1227" s="7">
        <v>6661467.0123456791</v>
      </c>
      <c r="E1227" s="8">
        <v>5355297.0099249575</v>
      </c>
      <c r="F1227" s="16">
        <f t="shared" si="19"/>
        <v>12016764.022270637</v>
      </c>
    </row>
    <row r="1228" spans="1:6" x14ac:dyDescent="0.2">
      <c r="A1228" s="9" t="s">
        <v>8</v>
      </c>
      <c r="B1228" s="10" t="s">
        <v>78</v>
      </c>
      <c r="C1228" s="10" t="s">
        <v>50</v>
      </c>
      <c r="D1228" s="11">
        <v>1541653.7942857144</v>
      </c>
      <c r="E1228" s="12">
        <v>1374082.7296894409</v>
      </c>
      <c r="F1228" s="16">
        <f t="shared" si="19"/>
        <v>2915736.5239751553</v>
      </c>
    </row>
    <row r="1229" spans="1:6" x14ac:dyDescent="0.2">
      <c r="A1229" s="5" t="s">
        <v>8</v>
      </c>
      <c r="B1229" s="6" t="s">
        <v>3</v>
      </c>
      <c r="C1229" s="6" t="s">
        <v>50</v>
      </c>
      <c r="D1229" s="7">
        <v>840465.4641744548</v>
      </c>
      <c r="E1229" s="8">
        <v>540299.22696929227</v>
      </c>
      <c r="F1229" s="16">
        <f t="shared" si="19"/>
        <v>1380764.691143747</v>
      </c>
    </row>
    <row r="1230" spans="1:6" x14ac:dyDescent="0.2">
      <c r="A1230" s="9" t="s">
        <v>8</v>
      </c>
      <c r="B1230" s="10" t="s">
        <v>2</v>
      </c>
      <c r="C1230" s="10" t="s">
        <v>70</v>
      </c>
      <c r="D1230" s="11">
        <v>15962.33211678832</v>
      </c>
      <c r="E1230" s="12">
        <v>14062.05448383733</v>
      </c>
      <c r="F1230" s="16">
        <f t="shared" si="19"/>
        <v>30024.38660062565</v>
      </c>
    </row>
    <row r="1231" spans="1:6" x14ac:dyDescent="0.2">
      <c r="A1231" s="5" t="s">
        <v>8</v>
      </c>
      <c r="B1231" s="6" t="s">
        <v>7</v>
      </c>
      <c r="C1231" s="6" t="s">
        <v>70</v>
      </c>
      <c r="D1231" s="7">
        <v>27594.189274447948</v>
      </c>
      <c r="E1231" s="8">
        <v>17374.119172800562</v>
      </c>
      <c r="F1231" s="16">
        <f t="shared" si="19"/>
        <v>44968.308447248506</v>
      </c>
    </row>
    <row r="1232" spans="1:6" x14ac:dyDescent="0.2">
      <c r="A1232" s="9" t="s">
        <v>8</v>
      </c>
      <c r="B1232" s="10" t="s">
        <v>6</v>
      </c>
      <c r="C1232" s="10" t="s">
        <v>70</v>
      </c>
      <c r="D1232" s="11">
        <v>70543.209677419349</v>
      </c>
      <c r="E1232" s="12">
        <v>63117.608658743629</v>
      </c>
      <c r="F1232" s="16">
        <f t="shared" si="19"/>
        <v>133660.81833616298</v>
      </c>
    </row>
    <row r="1233" spans="1:6" x14ac:dyDescent="0.2">
      <c r="A1233" s="5" t="s">
        <v>8</v>
      </c>
      <c r="B1233" s="6" t="s">
        <v>4</v>
      </c>
      <c r="C1233" s="6" t="s">
        <v>70</v>
      </c>
      <c r="D1233" s="7">
        <v>35703.502040816333</v>
      </c>
      <c r="E1233" s="8">
        <v>21422.101224489797</v>
      </c>
      <c r="F1233" s="16">
        <f t="shared" si="19"/>
        <v>57125.603265306127</v>
      </c>
    </row>
    <row r="1234" spans="1:6" x14ac:dyDescent="0.2">
      <c r="A1234" s="9" t="s">
        <v>8</v>
      </c>
      <c r="B1234" s="10" t="s">
        <v>5</v>
      </c>
      <c r="C1234" s="10" t="s">
        <v>70</v>
      </c>
      <c r="D1234" s="11">
        <v>110726.05063291139</v>
      </c>
      <c r="E1234" s="12">
        <v>96530.403115871464</v>
      </c>
      <c r="F1234" s="16">
        <f t="shared" si="19"/>
        <v>207256.45374878286</v>
      </c>
    </row>
    <row r="1235" spans="1:6" x14ac:dyDescent="0.2">
      <c r="A1235" s="5" t="s">
        <v>8</v>
      </c>
      <c r="B1235" s="6" t="s">
        <v>78</v>
      </c>
      <c r="C1235" s="6" t="s">
        <v>70</v>
      </c>
      <c r="D1235" s="7">
        <v>22958.944881889762</v>
      </c>
      <c r="E1235" s="8">
        <v>19480.316869482223</v>
      </c>
      <c r="F1235" s="16">
        <f t="shared" si="19"/>
        <v>42439.261751371989</v>
      </c>
    </row>
    <row r="1236" spans="1:6" x14ac:dyDescent="0.2">
      <c r="A1236" s="9" t="s">
        <v>8</v>
      </c>
      <c r="B1236" s="10" t="s">
        <v>3</v>
      </c>
      <c r="C1236" s="10" t="s">
        <v>70</v>
      </c>
      <c r="D1236" s="11">
        <v>13951.129186602871</v>
      </c>
      <c r="E1236" s="12">
        <v>7609.706829056111</v>
      </c>
      <c r="F1236" s="16">
        <f t="shared" si="19"/>
        <v>21560.836015658984</v>
      </c>
    </row>
    <row r="1237" spans="1:6" x14ac:dyDescent="0.2">
      <c r="A1237" s="5" t="s">
        <v>8</v>
      </c>
      <c r="B1237" s="6" t="s">
        <v>2</v>
      </c>
      <c r="C1237" s="6" t="s">
        <v>58</v>
      </c>
      <c r="D1237" s="7">
        <v>52087.08666666667</v>
      </c>
      <c r="E1237" s="8">
        <v>45233.522631578955</v>
      </c>
      <c r="F1237" s="16">
        <f t="shared" si="19"/>
        <v>97320.609298245632</v>
      </c>
    </row>
    <row r="1238" spans="1:6" x14ac:dyDescent="0.2">
      <c r="A1238" s="9" t="s">
        <v>8</v>
      </c>
      <c r="B1238" s="10" t="s">
        <v>7</v>
      </c>
      <c r="C1238" s="10" t="s">
        <v>58</v>
      </c>
      <c r="D1238" s="11">
        <v>76101.262987012989</v>
      </c>
      <c r="E1238" s="12">
        <v>44392.403409090904</v>
      </c>
      <c r="F1238" s="16">
        <f t="shared" si="19"/>
        <v>120493.66639610389</v>
      </c>
    </row>
    <row r="1239" spans="1:6" x14ac:dyDescent="0.2">
      <c r="A1239" s="5" t="s">
        <v>8</v>
      </c>
      <c r="B1239" s="6" t="s">
        <v>6</v>
      </c>
      <c r="C1239" s="6" t="s">
        <v>58</v>
      </c>
      <c r="D1239" s="7">
        <v>187513.51200000002</v>
      </c>
      <c r="E1239" s="8">
        <v>155183.59613793105</v>
      </c>
      <c r="F1239" s="16">
        <f t="shared" si="19"/>
        <v>342697.10813793109</v>
      </c>
    </row>
    <row r="1240" spans="1:6" x14ac:dyDescent="0.2">
      <c r="A1240" s="9" t="s">
        <v>8</v>
      </c>
      <c r="B1240" s="10" t="s">
        <v>4</v>
      </c>
      <c r="C1240" s="10" t="s">
        <v>58</v>
      </c>
      <c r="D1240" s="11">
        <v>96062.25</v>
      </c>
      <c r="E1240" s="12">
        <v>60483.638888888891</v>
      </c>
      <c r="F1240" s="16">
        <f t="shared" si="19"/>
        <v>156545.88888888888</v>
      </c>
    </row>
    <row r="1241" spans="1:6" x14ac:dyDescent="0.2">
      <c r="A1241" s="5" t="s">
        <v>8</v>
      </c>
      <c r="B1241" s="6" t="s">
        <v>5</v>
      </c>
      <c r="C1241" s="6" t="s">
        <v>58</v>
      </c>
      <c r="D1241" s="7">
        <v>300502.42307692306</v>
      </c>
      <c r="E1241" s="8">
        <v>267480.17878275568</v>
      </c>
      <c r="F1241" s="16">
        <f t="shared" si="19"/>
        <v>567982.60185967875</v>
      </c>
    </row>
    <row r="1242" spans="1:6" x14ac:dyDescent="0.2">
      <c r="A1242" s="9" t="s">
        <v>8</v>
      </c>
      <c r="B1242" s="10" t="s">
        <v>78</v>
      </c>
      <c r="C1242" s="10" t="s">
        <v>58</v>
      </c>
      <c r="D1242" s="11">
        <v>75610.287096774191</v>
      </c>
      <c r="E1242" s="12">
        <v>64154.182991202346</v>
      </c>
      <c r="F1242" s="16">
        <f t="shared" si="19"/>
        <v>139764.47008797654</v>
      </c>
    </row>
    <row r="1243" spans="1:6" x14ac:dyDescent="0.2">
      <c r="A1243" s="5" t="s">
        <v>8</v>
      </c>
      <c r="B1243" s="6" t="s">
        <v>3</v>
      </c>
      <c r="C1243" s="6" t="s">
        <v>58</v>
      </c>
      <c r="D1243" s="7">
        <v>35894.62327718224</v>
      </c>
      <c r="E1243" s="8">
        <v>20288.265330581267</v>
      </c>
      <c r="F1243" s="16">
        <f t="shared" si="19"/>
        <v>56182.888607763511</v>
      </c>
    </row>
    <row r="1244" spans="1:6" x14ac:dyDescent="0.2">
      <c r="A1244" s="9" t="s">
        <v>8</v>
      </c>
      <c r="B1244" s="10" t="s">
        <v>2</v>
      </c>
      <c r="C1244" s="10" t="s">
        <v>21</v>
      </c>
      <c r="D1244" s="11">
        <v>3333036.2951648352</v>
      </c>
      <c r="E1244" s="12">
        <v>3123377.5604689829</v>
      </c>
      <c r="F1244" s="16">
        <f t="shared" si="19"/>
        <v>6456413.8556338176</v>
      </c>
    </row>
    <row r="1245" spans="1:6" x14ac:dyDescent="0.2">
      <c r="A1245" s="5" t="s">
        <v>8</v>
      </c>
      <c r="B1245" s="6" t="s">
        <v>7</v>
      </c>
      <c r="C1245" s="6" t="s">
        <v>21</v>
      </c>
      <c r="D1245" s="7">
        <v>5140784.7793220347</v>
      </c>
      <c r="E1245" s="8">
        <v>3398629.9374406789</v>
      </c>
      <c r="F1245" s="16">
        <f t="shared" si="19"/>
        <v>8539414.7167627141</v>
      </c>
    </row>
    <row r="1246" spans="1:6" x14ac:dyDescent="0.2">
      <c r="A1246" s="9" t="s">
        <v>8</v>
      </c>
      <c r="B1246" s="10" t="s">
        <v>6</v>
      </c>
      <c r="C1246" s="10" t="s">
        <v>21</v>
      </c>
      <c r="D1246" s="11">
        <v>10178063.839597316</v>
      </c>
      <c r="E1246" s="12">
        <v>8935005.2231219057</v>
      </c>
      <c r="F1246" s="16">
        <f t="shared" si="19"/>
        <v>19113069.062719222</v>
      </c>
    </row>
    <row r="1247" spans="1:6" x14ac:dyDescent="0.2">
      <c r="A1247" s="5" t="s">
        <v>8</v>
      </c>
      <c r="B1247" s="6" t="s">
        <v>4</v>
      </c>
      <c r="C1247" s="6" t="s">
        <v>21</v>
      </c>
      <c r="D1247" s="7">
        <v>5072011.7314381273</v>
      </c>
      <c r="E1247" s="8">
        <v>3106607.1855058526</v>
      </c>
      <c r="F1247" s="16">
        <f t="shared" si="19"/>
        <v>8178618.9169439804</v>
      </c>
    </row>
    <row r="1248" spans="1:6" x14ac:dyDescent="0.2">
      <c r="A1248" s="9" t="s">
        <v>8</v>
      </c>
      <c r="B1248" s="10" t="s">
        <v>5</v>
      </c>
      <c r="C1248" s="10" t="s">
        <v>21</v>
      </c>
      <c r="D1248" s="11">
        <v>26147095.017241381</v>
      </c>
      <c r="E1248" s="12">
        <v>24334625.930818964</v>
      </c>
      <c r="F1248" s="16">
        <f t="shared" si="19"/>
        <v>50481720.948060349</v>
      </c>
    </row>
    <row r="1249" spans="1:6" x14ac:dyDescent="0.2">
      <c r="A1249" s="5" t="s">
        <v>8</v>
      </c>
      <c r="B1249" s="6" t="s">
        <v>78</v>
      </c>
      <c r="C1249" s="6" t="s">
        <v>21</v>
      </c>
      <c r="D1249" s="7">
        <v>4724397.2373831784</v>
      </c>
      <c r="E1249" s="8">
        <v>4185520.6774941594</v>
      </c>
      <c r="F1249" s="16">
        <f t="shared" si="19"/>
        <v>8909917.9148773383</v>
      </c>
    </row>
    <row r="1250" spans="1:6" x14ac:dyDescent="0.2">
      <c r="A1250" s="9" t="s">
        <v>8</v>
      </c>
      <c r="B1250" s="10" t="s">
        <v>3</v>
      </c>
      <c r="C1250" s="10" t="s">
        <v>21</v>
      </c>
      <c r="D1250" s="11">
        <v>2071764.3562841532</v>
      </c>
      <c r="E1250" s="12">
        <v>1186555.9495081967</v>
      </c>
      <c r="F1250" s="16">
        <f t="shared" si="19"/>
        <v>3258320.3057923499</v>
      </c>
    </row>
    <row r="1251" spans="1:6" x14ac:dyDescent="0.2">
      <c r="A1251" s="5" t="s">
        <v>8</v>
      </c>
      <c r="B1251" s="6" t="s">
        <v>2</v>
      </c>
      <c r="C1251" s="6" t="s">
        <v>57</v>
      </c>
      <c r="D1251" s="7">
        <v>58565.208067940548</v>
      </c>
      <c r="E1251" s="8">
        <v>46613.124788769004</v>
      </c>
      <c r="F1251" s="16">
        <f t="shared" si="19"/>
        <v>105178.33285670955</v>
      </c>
    </row>
    <row r="1252" spans="1:6" x14ac:dyDescent="0.2">
      <c r="A1252" s="9" t="s">
        <v>8</v>
      </c>
      <c r="B1252" s="10" t="s">
        <v>7</v>
      </c>
      <c r="C1252" s="10" t="s">
        <v>57</v>
      </c>
      <c r="D1252" s="11">
        <v>82095.872023809512</v>
      </c>
      <c r="E1252" s="12">
        <v>47889.25868055554</v>
      </c>
      <c r="F1252" s="16">
        <f t="shared" si="19"/>
        <v>129985.13070436506</v>
      </c>
    </row>
    <row r="1253" spans="1:6" x14ac:dyDescent="0.2">
      <c r="A1253" s="5" t="s">
        <v>8</v>
      </c>
      <c r="B1253" s="6" t="s">
        <v>6</v>
      </c>
      <c r="C1253" s="6" t="s">
        <v>57</v>
      </c>
      <c r="D1253" s="7">
        <v>186379.81756756757</v>
      </c>
      <c r="E1253" s="8">
        <v>163924.41786063174</v>
      </c>
      <c r="F1253" s="16">
        <f t="shared" si="19"/>
        <v>350304.23542819929</v>
      </c>
    </row>
    <row r="1254" spans="1:6" x14ac:dyDescent="0.2">
      <c r="A1254" s="9" t="s">
        <v>8</v>
      </c>
      <c r="B1254" s="10" t="s">
        <v>4</v>
      </c>
      <c r="C1254" s="10" t="s">
        <v>57</v>
      </c>
      <c r="D1254" s="11">
        <v>94144.071672354956</v>
      </c>
      <c r="E1254" s="12">
        <v>62762.714448236642</v>
      </c>
      <c r="F1254" s="16">
        <f t="shared" si="19"/>
        <v>156906.7861205916</v>
      </c>
    </row>
    <row r="1255" spans="1:6" x14ac:dyDescent="0.2">
      <c r="A1255" s="5" t="s">
        <v>8</v>
      </c>
      <c r="B1255" s="6" t="s">
        <v>5</v>
      </c>
      <c r="C1255" s="6" t="s">
        <v>57</v>
      </c>
      <c r="D1255" s="7">
        <v>394060.1857142857</v>
      </c>
      <c r="E1255" s="8">
        <v>354256.12655122654</v>
      </c>
      <c r="F1255" s="16">
        <f t="shared" si="19"/>
        <v>748316.3122655123</v>
      </c>
    </row>
    <row r="1256" spans="1:6" x14ac:dyDescent="0.2">
      <c r="A1256" s="9" t="s">
        <v>8</v>
      </c>
      <c r="B1256" s="10" t="s">
        <v>78</v>
      </c>
      <c r="C1256" s="10" t="s">
        <v>57</v>
      </c>
      <c r="D1256" s="11">
        <v>73167.67374005304</v>
      </c>
      <c r="E1256" s="12">
        <v>62247.125420642136</v>
      </c>
      <c r="F1256" s="16">
        <f t="shared" si="19"/>
        <v>135414.79916069517</v>
      </c>
    </row>
    <row r="1257" spans="1:6" x14ac:dyDescent="0.2">
      <c r="A1257" s="5" t="s">
        <v>8</v>
      </c>
      <c r="B1257" s="6" t="s">
        <v>3</v>
      </c>
      <c r="C1257" s="6" t="s">
        <v>57</v>
      </c>
      <c r="D1257" s="7">
        <v>39015.859971711456</v>
      </c>
      <c r="E1257" s="8">
        <v>22052.442592706477</v>
      </c>
      <c r="F1257" s="16">
        <f t="shared" si="19"/>
        <v>61068.302564417929</v>
      </c>
    </row>
    <row r="1258" spans="1:6" x14ac:dyDescent="0.2">
      <c r="A1258" s="9" t="s">
        <v>8</v>
      </c>
      <c r="B1258" s="10" t="s">
        <v>2</v>
      </c>
      <c r="C1258" s="10" t="s">
        <v>42</v>
      </c>
      <c r="D1258" s="11">
        <v>119510.10967741936</v>
      </c>
      <c r="E1258" s="12">
        <v>104382.2476929359</v>
      </c>
      <c r="F1258" s="16">
        <f t="shared" si="19"/>
        <v>223892.35737035525</v>
      </c>
    </row>
    <row r="1259" spans="1:6" x14ac:dyDescent="0.2">
      <c r="A1259" s="5" t="s">
        <v>8</v>
      </c>
      <c r="B1259" s="6" t="s">
        <v>7</v>
      </c>
      <c r="C1259" s="6" t="s">
        <v>42</v>
      </c>
      <c r="D1259" s="7">
        <v>183406.60396039605</v>
      </c>
      <c r="E1259" s="8">
        <v>112865.6024371668</v>
      </c>
      <c r="F1259" s="16">
        <f t="shared" si="19"/>
        <v>296272.20639756287</v>
      </c>
    </row>
    <row r="1260" spans="1:6" x14ac:dyDescent="0.2">
      <c r="A1260" s="9" t="s">
        <v>8</v>
      </c>
      <c r="B1260" s="10" t="s">
        <v>6</v>
      </c>
      <c r="C1260" s="10" t="s">
        <v>42</v>
      </c>
      <c r="D1260" s="11">
        <v>383256.55862068967</v>
      </c>
      <c r="E1260" s="12">
        <v>336517.95391084946</v>
      </c>
      <c r="F1260" s="16">
        <f t="shared" si="19"/>
        <v>719774.51253153919</v>
      </c>
    </row>
    <row r="1261" spans="1:6" x14ac:dyDescent="0.2">
      <c r="A1261" s="5" t="s">
        <v>8</v>
      </c>
      <c r="B1261" s="6" t="s">
        <v>4</v>
      </c>
      <c r="C1261" s="6" t="s">
        <v>42</v>
      </c>
      <c r="D1261" s="7">
        <v>221403.19123505976</v>
      </c>
      <c r="E1261" s="8">
        <v>145057.26322297018</v>
      </c>
      <c r="F1261" s="16">
        <f t="shared" si="19"/>
        <v>366460.45445802994</v>
      </c>
    </row>
    <row r="1262" spans="1:6" x14ac:dyDescent="0.2">
      <c r="A1262" s="9" t="s">
        <v>8</v>
      </c>
      <c r="B1262" s="10" t="s">
        <v>5</v>
      </c>
      <c r="C1262" s="10" t="s">
        <v>42</v>
      </c>
      <c r="D1262" s="11">
        <v>868315.640625</v>
      </c>
      <c r="E1262" s="12">
        <v>756993.12259615387</v>
      </c>
      <c r="F1262" s="16">
        <f t="shared" si="19"/>
        <v>1625308.763221154</v>
      </c>
    </row>
    <row r="1263" spans="1:6" x14ac:dyDescent="0.2">
      <c r="A1263" s="5" t="s">
        <v>8</v>
      </c>
      <c r="B1263" s="6" t="s">
        <v>78</v>
      </c>
      <c r="C1263" s="6" t="s">
        <v>42</v>
      </c>
      <c r="D1263" s="7">
        <v>142492.82307692309</v>
      </c>
      <c r="E1263" s="8">
        <v>128243.54076923078</v>
      </c>
      <c r="F1263" s="16">
        <f t="shared" si="19"/>
        <v>270736.36384615384</v>
      </c>
    </row>
    <row r="1264" spans="1:6" x14ac:dyDescent="0.2">
      <c r="A1264" s="9" t="s">
        <v>8</v>
      </c>
      <c r="B1264" s="10" t="s">
        <v>3</v>
      </c>
      <c r="C1264" s="10" t="s">
        <v>42</v>
      </c>
      <c r="D1264" s="11">
        <v>79616.333810888245</v>
      </c>
      <c r="E1264" s="12">
        <v>52162.425600237126</v>
      </c>
      <c r="F1264" s="16">
        <f t="shared" si="19"/>
        <v>131778.75941112539</v>
      </c>
    </row>
    <row r="1265" spans="1:6" x14ac:dyDescent="0.2">
      <c r="A1265" s="5" t="s">
        <v>8</v>
      </c>
      <c r="B1265" s="6" t="s">
        <v>2</v>
      </c>
      <c r="C1265" s="6" t="s">
        <v>74</v>
      </c>
      <c r="D1265" s="7">
        <v>9873.4509433962266</v>
      </c>
      <c r="E1265" s="8">
        <v>8421.4728634850162</v>
      </c>
      <c r="F1265" s="16">
        <f t="shared" si="19"/>
        <v>18294.923806881241</v>
      </c>
    </row>
    <row r="1266" spans="1:6" x14ac:dyDescent="0.2">
      <c r="A1266" s="9" t="s">
        <v>8</v>
      </c>
      <c r="B1266" s="10" t="s">
        <v>7</v>
      </c>
      <c r="C1266" s="10" t="s">
        <v>74</v>
      </c>
      <c r="D1266" s="11">
        <v>15482.038461538461</v>
      </c>
      <c r="E1266" s="12">
        <v>9031.1891025641016</v>
      </c>
      <c r="F1266" s="16">
        <f t="shared" si="19"/>
        <v>24513.227564102563</v>
      </c>
    </row>
    <row r="1267" spans="1:6" x14ac:dyDescent="0.2">
      <c r="A1267" s="5" t="s">
        <v>8</v>
      </c>
      <c r="B1267" s="6" t="s">
        <v>6</v>
      </c>
      <c r="C1267" s="6" t="s">
        <v>74</v>
      </c>
      <c r="D1267" s="7">
        <v>51811.178217821784</v>
      </c>
      <c r="E1267" s="8">
        <v>43029.622587682497</v>
      </c>
      <c r="F1267" s="16">
        <f t="shared" si="19"/>
        <v>94840.800805504288</v>
      </c>
    </row>
    <row r="1268" spans="1:6" x14ac:dyDescent="0.2">
      <c r="A1268" s="9" t="s">
        <v>8</v>
      </c>
      <c r="B1268" s="10" t="s">
        <v>4</v>
      </c>
      <c r="C1268" s="10" t="s">
        <v>74</v>
      </c>
      <c r="D1268" s="11">
        <v>18622.523131672599</v>
      </c>
      <c r="E1268" s="12">
        <v>10157.739890003235</v>
      </c>
      <c r="F1268" s="16">
        <f t="shared" si="19"/>
        <v>28780.263021675833</v>
      </c>
    </row>
    <row r="1269" spans="1:6" x14ac:dyDescent="0.2">
      <c r="A1269" s="5" t="s">
        <v>8</v>
      </c>
      <c r="B1269" s="6" t="s">
        <v>5</v>
      </c>
      <c r="C1269" s="6" t="s">
        <v>74</v>
      </c>
      <c r="D1269" s="7">
        <v>93445.16071428571</v>
      </c>
      <c r="E1269" s="8">
        <v>76758.524872448979</v>
      </c>
      <c r="F1269" s="16">
        <f t="shared" si="19"/>
        <v>170203.68558673467</v>
      </c>
    </row>
    <row r="1270" spans="1:6" x14ac:dyDescent="0.2">
      <c r="A1270" s="9" t="s">
        <v>8</v>
      </c>
      <c r="B1270" s="10" t="s">
        <v>78</v>
      </c>
      <c r="C1270" s="10" t="s">
        <v>74</v>
      </c>
      <c r="D1270" s="11">
        <v>16559.901898734177</v>
      </c>
      <c r="E1270" s="12">
        <v>14779.26728596706</v>
      </c>
      <c r="F1270" s="16">
        <f t="shared" si="19"/>
        <v>31339.169184701237</v>
      </c>
    </row>
    <row r="1271" spans="1:6" x14ac:dyDescent="0.2">
      <c r="A1271" s="5" t="s">
        <v>8</v>
      </c>
      <c r="B1271" s="6" t="s">
        <v>3</v>
      </c>
      <c r="C1271" s="6" t="s">
        <v>74</v>
      </c>
      <c r="D1271" s="7">
        <v>6822.593220338983</v>
      </c>
      <c r="E1271" s="8">
        <v>4295.7068424356557</v>
      </c>
      <c r="F1271" s="16">
        <f t="shared" si="19"/>
        <v>11118.300062774639</v>
      </c>
    </row>
    <row r="1272" spans="1:6" x14ac:dyDescent="0.2">
      <c r="A1272" s="9" t="s">
        <v>8</v>
      </c>
      <c r="B1272" s="10" t="s">
        <v>2</v>
      </c>
      <c r="C1272" s="10" t="s">
        <v>64</v>
      </c>
      <c r="D1272" s="11">
        <v>22435.782881002084</v>
      </c>
      <c r="E1272" s="12">
        <v>18121.209250040145</v>
      </c>
      <c r="F1272" s="16">
        <f t="shared" si="19"/>
        <v>40556.992131042229</v>
      </c>
    </row>
    <row r="1273" spans="1:6" x14ac:dyDescent="0.2">
      <c r="A1273" s="5" t="s">
        <v>8</v>
      </c>
      <c r="B1273" s="6" t="s">
        <v>7</v>
      </c>
      <c r="C1273" s="6" t="s">
        <v>64</v>
      </c>
      <c r="D1273" s="7">
        <v>36062.885906040268</v>
      </c>
      <c r="E1273" s="8">
        <v>22192.545172947859</v>
      </c>
      <c r="F1273" s="16">
        <f t="shared" si="19"/>
        <v>58255.431078988127</v>
      </c>
    </row>
    <row r="1274" spans="1:6" x14ac:dyDescent="0.2">
      <c r="A1274" s="9" t="s">
        <v>8</v>
      </c>
      <c r="B1274" s="10" t="s">
        <v>6</v>
      </c>
      <c r="C1274" s="10" t="s">
        <v>64</v>
      </c>
      <c r="D1274" s="11">
        <v>95103.893805309737</v>
      </c>
      <c r="E1274" s="12">
        <v>84172.411758722417</v>
      </c>
      <c r="F1274" s="16">
        <f t="shared" si="19"/>
        <v>179276.30556403217</v>
      </c>
    </row>
    <row r="1275" spans="1:6" x14ac:dyDescent="0.2">
      <c r="A1275" s="5" t="s">
        <v>8</v>
      </c>
      <c r="B1275" s="6" t="s">
        <v>4</v>
      </c>
      <c r="C1275" s="6" t="s">
        <v>64</v>
      </c>
      <c r="D1275" s="7">
        <v>40553.735849056604</v>
      </c>
      <c r="E1275" s="8">
        <v>23656.345911949684</v>
      </c>
      <c r="F1275" s="16">
        <f t="shared" si="19"/>
        <v>64210.081761006288</v>
      </c>
    </row>
    <row r="1276" spans="1:6" x14ac:dyDescent="0.2">
      <c r="A1276" s="9" t="s">
        <v>8</v>
      </c>
      <c r="B1276" s="10" t="s">
        <v>5</v>
      </c>
      <c r="C1276" s="10" t="s">
        <v>64</v>
      </c>
      <c r="D1276" s="11">
        <v>119408.22222222223</v>
      </c>
      <c r="E1276" s="12">
        <v>103900.6608946609</v>
      </c>
      <c r="F1276" s="16">
        <f t="shared" si="19"/>
        <v>223308.88311688314</v>
      </c>
    </row>
    <row r="1277" spans="1:6" x14ac:dyDescent="0.2">
      <c r="A1277" s="5" t="s">
        <v>8</v>
      </c>
      <c r="B1277" s="6" t="s">
        <v>78</v>
      </c>
      <c r="C1277" s="6" t="s">
        <v>64</v>
      </c>
      <c r="D1277" s="7">
        <v>35235.2131147541</v>
      </c>
      <c r="E1277" s="8">
        <v>30537.184699453555</v>
      </c>
      <c r="F1277" s="16">
        <f t="shared" si="19"/>
        <v>65772.397814207652</v>
      </c>
    </row>
    <row r="1278" spans="1:6" x14ac:dyDescent="0.2">
      <c r="A1278" s="9" t="s">
        <v>8</v>
      </c>
      <c r="B1278" s="10" t="s">
        <v>3</v>
      </c>
      <c r="C1278" s="10" t="s">
        <v>64</v>
      </c>
      <c r="D1278" s="11">
        <v>14864.094052558783</v>
      </c>
      <c r="E1278" s="12">
        <v>8107.6876650320628</v>
      </c>
      <c r="F1278" s="16">
        <f t="shared" si="19"/>
        <v>22971.781717590846</v>
      </c>
    </row>
    <row r="1279" spans="1:6" x14ac:dyDescent="0.2">
      <c r="A1279" s="5" t="s">
        <v>8</v>
      </c>
      <c r="B1279" s="6" t="s">
        <v>2</v>
      </c>
      <c r="C1279" s="6" t="s">
        <v>32</v>
      </c>
      <c r="D1279" s="7">
        <v>949292.47023809515</v>
      </c>
      <c r="E1279" s="8">
        <v>785734.04626756429</v>
      </c>
      <c r="F1279" s="16">
        <f t="shared" si="19"/>
        <v>1735026.5165056596</v>
      </c>
    </row>
    <row r="1280" spans="1:6" x14ac:dyDescent="0.2">
      <c r="A1280" s="9" t="s">
        <v>8</v>
      </c>
      <c r="B1280" s="10" t="s">
        <v>7</v>
      </c>
      <c r="C1280" s="10" t="s">
        <v>32</v>
      </c>
      <c r="D1280" s="11">
        <v>1514061.4082278479</v>
      </c>
      <c r="E1280" s="12">
        <v>896100.04827707435</v>
      </c>
      <c r="F1280" s="16">
        <f t="shared" si="19"/>
        <v>2410161.4565049224</v>
      </c>
    </row>
    <row r="1281" spans="1:6" x14ac:dyDescent="0.2">
      <c r="A1281" s="5" t="s">
        <v>8</v>
      </c>
      <c r="B1281" s="6" t="s">
        <v>6</v>
      </c>
      <c r="C1281" s="6" t="s">
        <v>32</v>
      </c>
      <c r="D1281" s="7">
        <v>3517966.213235294</v>
      </c>
      <c r="E1281" s="8">
        <v>2853191.9081135904</v>
      </c>
      <c r="F1281" s="16">
        <f t="shared" si="19"/>
        <v>6371158.121348884</v>
      </c>
    </row>
    <row r="1282" spans="1:6" x14ac:dyDescent="0.2">
      <c r="A1282" s="9" t="s">
        <v>8</v>
      </c>
      <c r="B1282" s="10" t="s">
        <v>4</v>
      </c>
      <c r="C1282" s="10" t="s">
        <v>32</v>
      </c>
      <c r="D1282" s="11">
        <v>1746143.8138686132</v>
      </c>
      <c r="E1282" s="12">
        <v>999331.5365524987</v>
      </c>
      <c r="F1282" s="16">
        <f t="shared" si="19"/>
        <v>2745475.350421112</v>
      </c>
    </row>
    <row r="1283" spans="1:6" x14ac:dyDescent="0.2">
      <c r="A1283" s="5" t="s">
        <v>8</v>
      </c>
      <c r="B1283" s="6" t="s">
        <v>5</v>
      </c>
      <c r="C1283" s="6" t="s">
        <v>32</v>
      </c>
      <c r="D1283" s="7">
        <v>6645047.291666666</v>
      </c>
      <c r="E1283" s="8">
        <v>5257521.745242537</v>
      </c>
      <c r="F1283" s="16">
        <f t="shared" si="19"/>
        <v>11902569.036909204</v>
      </c>
    </row>
    <row r="1284" spans="1:6" x14ac:dyDescent="0.2">
      <c r="A1284" s="9" t="s">
        <v>8</v>
      </c>
      <c r="B1284" s="10" t="s">
        <v>78</v>
      </c>
      <c r="C1284" s="10" t="s">
        <v>32</v>
      </c>
      <c r="D1284" s="11">
        <v>1325327.9916897507</v>
      </c>
      <c r="E1284" s="12">
        <v>965204.38567198394</v>
      </c>
      <c r="F1284" s="16">
        <f t="shared" si="19"/>
        <v>2290532.3773617344</v>
      </c>
    </row>
    <row r="1285" spans="1:6" x14ac:dyDescent="0.2">
      <c r="A1285" s="5" t="s">
        <v>8</v>
      </c>
      <c r="B1285" s="6" t="s">
        <v>3</v>
      </c>
      <c r="C1285" s="6" t="s">
        <v>32</v>
      </c>
      <c r="D1285" s="7">
        <v>642205.9127516778</v>
      </c>
      <c r="E1285" s="8">
        <v>351731.23836861132</v>
      </c>
      <c r="F1285" s="16">
        <f t="shared" si="19"/>
        <v>993937.15112028911</v>
      </c>
    </row>
    <row r="1286" spans="1:6" x14ac:dyDescent="0.2">
      <c r="A1286" s="9" t="s">
        <v>8</v>
      </c>
      <c r="B1286" s="10" t="s">
        <v>2</v>
      </c>
      <c r="C1286" s="10" t="s">
        <v>63</v>
      </c>
      <c r="D1286" s="11">
        <v>24404.643010752687</v>
      </c>
      <c r="E1286" s="12">
        <v>21904.002877596111</v>
      </c>
      <c r="F1286" s="16">
        <f t="shared" ref="F1286:F1349" si="20">E1286+D1286</f>
        <v>46308.645888348794</v>
      </c>
    </row>
    <row r="1287" spans="1:6" x14ac:dyDescent="0.2">
      <c r="A1287" s="5" t="s">
        <v>8</v>
      </c>
      <c r="B1287" s="6" t="s">
        <v>7</v>
      </c>
      <c r="C1287" s="6" t="s">
        <v>63</v>
      </c>
      <c r="D1287" s="7">
        <v>43646.765384615384</v>
      </c>
      <c r="E1287" s="8">
        <v>26664.205762237765</v>
      </c>
      <c r="F1287" s="16">
        <f t="shared" si="20"/>
        <v>70310.971146853146</v>
      </c>
    </row>
    <row r="1288" spans="1:6" x14ac:dyDescent="0.2">
      <c r="A1288" s="9" t="s">
        <v>8</v>
      </c>
      <c r="B1288" s="10" t="s">
        <v>6</v>
      </c>
      <c r="C1288" s="10" t="s">
        <v>63</v>
      </c>
      <c r="D1288" s="11">
        <v>80483.397163120564</v>
      </c>
      <c r="E1288" s="12">
        <v>69681.678070175432</v>
      </c>
      <c r="F1288" s="16">
        <f t="shared" si="20"/>
        <v>150165.075233296</v>
      </c>
    </row>
    <row r="1289" spans="1:6" x14ac:dyDescent="0.2">
      <c r="A1289" s="5" t="s">
        <v>8</v>
      </c>
      <c r="B1289" s="6" t="s">
        <v>4</v>
      </c>
      <c r="C1289" s="6" t="s">
        <v>63</v>
      </c>
      <c r="D1289" s="7">
        <v>42186.464684014871</v>
      </c>
      <c r="E1289" s="8">
        <v>27315.735882899626</v>
      </c>
      <c r="F1289" s="16">
        <f t="shared" si="20"/>
        <v>69502.2005669145</v>
      </c>
    </row>
    <row r="1290" spans="1:6" x14ac:dyDescent="0.2">
      <c r="A1290" s="9" t="s">
        <v>8</v>
      </c>
      <c r="B1290" s="10" t="s">
        <v>5</v>
      </c>
      <c r="C1290" s="10" t="s">
        <v>63</v>
      </c>
      <c r="D1290" s="11">
        <v>171941.80303030304</v>
      </c>
      <c r="E1290" s="12">
        <v>168120.87407407406</v>
      </c>
      <c r="F1290" s="16">
        <f t="shared" si="20"/>
        <v>340062.67710437707</v>
      </c>
    </row>
    <row r="1291" spans="1:6" x14ac:dyDescent="0.2">
      <c r="A1291" s="5" t="s">
        <v>8</v>
      </c>
      <c r="B1291" s="6" t="s">
        <v>78</v>
      </c>
      <c r="C1291" s="6" t="s">
        <v>63</v>
      </c>
      <c r="D1291" s="7">
        <v>29942.372031662268</v>
      </c>
      <c r="E1291" s="8">
        <v>28933.78686849049</v>
      </c>
      <c r="F1291" s="16">
        <f t="shared" si="20"/>
        <v>58876.158900152761</v>
      </c>
    </row>
    <row r="1292" spans="1:6" x14ac:dyDescent="0.2">
      <c r="A1292" s="9" t="s">
        <v>8</v>
      </c>
      <c r="B1292" s="10" t="s">
        <v>3</v>
      </c>
      <c r="C1292" s="10" t="s">
        <v>63</v>
      </c>
      <c r="D1292" s="11">
        <v>16051.144271570014</v>
      </c>
      <c r="E1292" s="12">
        <v>9616.7290461841239</v>
      </c>
      <c r="F1292" s="16">
        <f t="shared" si="20"/>
        <v>25667.873317754136</v>
      </c>
    </row>
    <row r="1293" spans="1:6" x14ac:dyDescent="0.2">
      <c r="A1293" s="5" t="s">
        <v>8</v>
      </c>
      <c r="B1293" s="6" t="s">
        <v>2</v>
      </c>
      <c r="C1293" s="6" t="s">
        <v>47</v>
      </c>
      <c r="D1293" s="7">
        <v>98694.39692982455</v>
      </c>
      <c r="E1293" s="8">
        <v>97707.452960526309</v>
      </c>
      <c r="F1293" s="16">
        <f t="shared" si="20"/>
        <v>196401.84989035086</v>
      </c>
    </row>
    <row r="1294" spans="1:6" x14ac:dyDescent="0.2">
      <c r="A1294" s="9" t="s">
        <v>8</v>
      </c>
      <c r="B1294" s="10" t="s">
        <v>7</v>
      </c>
      <c r="C1294" s="10" t="s">
        <v>47</v>
      </c>
      <c r="D1294" s="11">
        <v>169828.84905660377</v>
      </c>
      <c r="E1294" s="12">
        <v>116006.16766328012</v>
      </c>
      <c r="F1294" s="16">
        <f t="shared" si="20"/>
        <v>285835.01671988389</v>
      </c>
    </row>
    <row r="1295" spans="1:6" x14ac:dyDescent="0.2">
      <c r="A1295" s="5" t="s">
        <v>8</v>
      </c>
      <c r="B1295" s="6" t="s">
        <v>6</v>
      </c>
      <c r="C1295" s="6" t="s">
        <v>47</v>
      </c>
      <c r="D1295" s="7">
        <v>343546.90839694656</v>
      </c>
      <c r="E1295" s="8">
        <v>308428.77998303645</v>
      </c>
      <c r="F1295" s="16">
        <f t="shared" si="20"/>
        <v>651975.68837998295</v>
      </c>
    </row>
    <row r="1296" spans="1:6" x14ac:dyDescent="0.2">
      <c r="A1296" s="9" t="s">
        <v>8</v>
      </c>
      <c r="B1296" s="10" t="s">
        <v>4</v>
      </c>
      <c r="C1296" s="10" t="s">
        <v>47</v>
      </c>
      <c r="D1296" s="11">
        <v>171120.32319391635</v>
      </c>
      <c r="E1296" s="12">
        <v>106779.08167300379</v>
      </c>
      <c r="F1296" s="16">
        <f t="shared" si="20"/>
        <v>277899.40486692014</v>
      </c>
    </row>
    <row r="1297" spans="1:6" x14ac:dyDescent="0.2">
      <c r="A1297" s="5" t="s">
        <v>8</v>
      </c>
      <c r="B1297" s="6" t="s">
        <v>5</v>
      </c>
      <c r="C1297" s="6" t="s">
        <v>47</v>
      </c>
      <c r="D1297" s="7">
        <v>714359.44444444438</v>
      </c>
      <c r="E1297" s="8">
        <v>678857.94478114485</v>
      </c>
      <c r="F1297" s="16">
        <f t="shared" si="20"/>
        <v>1393217.3892255891</v>
      </c>
    </row>
    <row r="1298" spans="1:6" x14ac:dyDescent="0.2">
      <c r="A1298" s="9" t="s">
        <v>8</v>
      </c>
      <c r="B1298" s="10" t="s">
        <v>78</v>
      </c>
      <c r="C1298" s="10" t="s">
        <v>47</v>
      </c>
      <c r="D1298" s="11">
        <v>115693.17480719794</v>
      </c>
      <c r="E1298" s="12">
        <v>97304.049127317005</v>
      </c>
      <c r="F1298" s="16">
        <f t="shared" si="20"/>
        <v>212997.22393451494</v>
      </c>
    </row>
    <row r="1299" spans="1:6" x14ac:dyDescent="0.2">
      <c r="A1299" s="5" t="s">
        <v>8</v>
      </c>
      <c r="B1299" s="6" t="s">
        <v>3</v>
      </c>
      <c r="C1299" s="6" t="s">
        <v>47</v>
      </c>
      <c r="D1299" s="7">
        <v>67574.542042042041</v>
      </c>
      <c r="E1299" s="8">
        <v>42166.51423423423</v>
      </c>
      <c r="F1299" s="16">
        <f t="shared" si="20"/>
        <v>109741.05627627627</v>
      </c>
    </row>
    <row r="1300" spans="1:6" x14ac:dyDescent="0.2">
      <c r="A1300" s="9" t="s">
        <v>8</v>
      </c>
      <c r="B1300" s="10" t="s">
        <v>2</v>
      </c>
      <c r="C1300" s="10" t="s">
        <v>60</v>
      </c>
      <c r="D1300" s="11">
        <v>35535.226190476191</v>
      </c>
      <c r="E1300" s="12">
        <v>33425.322135416667</v>
      </c>
      <c r="F1300" s="16">
        <f t="shared" si="20"/>
        <v>68960.548325892858</v>
      </c>
    </row>
    <row r="1301" spans="1:6" x14ac:dyDescent="0.2">
      <c r="A1301" s="5" t="s">
        <v>8</v>
      </c>
      <c r="B1301" s="6" t="s">
        <v>7</v>
      </c>
      <c r="C1301" s="6" t="s">
        <v>60</v>
      </c>
      <c r="D1301" s="7">
        <v>68357.83969465649</v>
      </c>
      <c r="E1301" s="8">
        <v>46272.999177921323</v>
      </c>
      <c r="F1301" s="16">
        <f t="shared" si="20"/>
        <v>114630.83887257782</v>
      </c>
    </row>
    <row r="1302" spans="1:6" x14ac:dyDescent="0.2">
      <c r="A1302" s="9" t="s">
        <v>8</v>
      </c>
      <c r="B1302" s="10" t="s">
        <v>6</v>
      </c>
      <c r="C1302" s="10" t="s">
        <v>60</v>
      </c>
      <c r="D1302" s="11">
        <v>161349.13513513515</v>
      </c>
      <c r="E1302" s="12">
        <v>136728.45229229232</v>
      </c>
      <c r="F1302" s="16">
        <f t="shared" si="20"/>
        <v>298077.58742742747</v>
      </c>
    </row>
    <row r="1303" spans="1:6" x14ac:dyDescent="0.2">
      <c r="A1303" s="5" t="s">
        <v>8</v>
      </c>
      <c r="B1303" s="6" t="s">
        <v>4</v>
      </c>
      <c r="C1303" s="6" t="s">
        <v>60</v>
      </c>
      <c r="D1303" s="7">
        <v>60917.530612244896</v>
      </c>
      <c r="E1303" s="8">
        <v>41667.590938775502</v>
      </c>
      <c r="F1303" s="16">
        <f t="shared" si="20"/>
        <v>102585.12155102039</v>
      </c>
    </row>
    <row r="1304" spans="1:6" x14ac:dyDescent="0.2">
      <c r="A1304" s="9" t="s">
        <v>8</v>
      </c>
      <c r="B1304" s="10" t="s">
        <v>5</v>
      </c>
      <c r="C1304" s="10" t="s">
        <v>60</v>
      </c>
      <c r="D1304" s="11">
        <v>186559.9375</v>
      </c>
      <c r="E1304" s="12">
        <v>168824.62915584416</v>
      </c>
      <c r="F1304" s="16">
        <f t="shared" si="20"/>
        <v>355384.56665584416</v>
      </c>
    </row>
    <row r="1305" spans="1:6" x14ac:dyDescent="0.2">
      <c r="A1305" s="5" t="s">
        <v>8</v>
      </c>
      <c r="B1305" s="6" t="s">
        <v>78</v>
      </c>
      <c r="C1305" s="6" t="s">
        <v>60</v>
      </c>
      <c r="D1305" s="7">
        <v>45571.893129770993</v>
      </c>
      <c r="E1305" s="8">
        <v>44796.201331817443</v>
      </c>
      <c r="F1305" s="16">
        <f t="shared" si="20"/>
        <v>90368.094461588436</v>
      </c>
    </row>
    <row r="1306" spans="1:6" x14ac:dyDescent="0.2">
      <c r="A1306" s="9" t="s">
        <v>8</v>
      </c>
      <c r="B1306" s="10" t="s">
        <v>3</v>
      </c>
      <c r="C1306" s="10" t="s">
        <v>60</v>
      </c>
      <c r="D1306" s="11">
        <v>27384.944954128441</v>
      </c>
      <c r="E1306" s="12">
        <v>16097.585033905068</v>
      </c>
      <c r="F1306" s="16">
        <f t="shared" si="20"/>
        <v>43482.529988033508</v>
      </c>
    </row>
    <row r="1307" spans="1:6" x14ac:dyDescent="0.2">
      <c r="A1307" s="5" t="s">
        <v>8</v>
      </c>
      <c r="B1307" s="6" t="s">
        <v>2</v>
      </c>
      <c r="C1307" s="6" t="s">
        <v>31</v>
      </c>
      <c r="D1307" s="7">
        <v>223587.76419213973</v>
      </c>
      <c r="E1307" s="8">
        <v>183341.96663755458</v>
      </c>
      <c r="F1307" s="16">
        <f t="shared" si="20"/>
        <v>406929.73082969431</v>
      </c>
    </row>
    <row r="1308" spans="1:6" x14ac:dyDescent="0.2">
      <c r="A1308" s="9" t="s">
        <v>8</v>
      </c>
      <c r="B1308" s="10" t="s">
        <v>7</v>
      </c>
      <c r="C1308" s="10" t="s">
        <v>31</v>
      </c>
      <c r="D1308" s="11">
        <v>369686.62815884477</v>
      </c>
      <c r="E1308" s="12">
        <v>252865.65366064981</v>
      </c>
      <c r="F1308" s="16">
        <f t="shared" si="20"/>
        <v>622552.28181949456</v>
      </c>
    </row>
    <row r="1309" spans="1:6" x14ac:dyDescent="0.2">
      <c r="A1309" s="5" t="s">
        <v>8</v>
      </c>
      <c r="B1309" s="6" t="s">
        <v>6</v>
      </c>
      <c r="C1309" s="6" t="s">
        <v>31</v>
      </c>
      <c r="D1309" s="7">
        <v>1101109.6344086023</v>
      </c>
      <c r="E1309" s="8">
        <v>994095.5418145163</v>
      </c>
      <c r="F1309" s="16">
        <f t="shared" si="20"/>
        <v>2095205.1762231186</v>
      </c>
    </row>
    <row r="1310" spans="1:6" x14ac:dyDescent="0.2">
      <c r="A1310" s="9" t="s">
        <v>8</v>
      </c>
      <c r="B1310" s="10" t="s">
        <v>4</v>
      </c>
      <c r="C1310" s="10" t="s">
        <v>31</v>
      </c>
      <c r="D1310" s="11">
        <v>359309.45964912279</v>
      </c>
      <c r="E1310" s="12">
        <v>256596.51411494252</v>
      </c>
      <c r="F1310" s="16">
        <f t="shared" si="20"/>
        <v>615905.9737640653</v>
      </c>
    </row>
    <row r="1311" spans="1:6" x14ac:dyDescent="0.2">
      <c r="A1311" s="5" t="s">
        <v>8</v>
      </c>
      <c r="B1311" s="6" t="s">
        <v>5</v>
      </c>
      <c r="C1311" s="6" t="s">
        <v>31</v>
      </c>
      <c r="D1311" s="7">
        <v>1264236.9876543209</v>
      </c>
      <c r="E1311" s="8">
        <v>1136562.9446153846</v>
      </c>
      <c r="F1311" s="16">
        <f t="shared" si="20"/>
        <v>2400799.9322697055</v>
      </c>
    </row>
    <row r="1312" spans="1:6" x14ac:dyDescent="0.2">
      <c r="A1312" s="9" t="s">
        <v>8</v>
      </c>
      <c r="B1312" s="10" t="s">
        <v>78</v>
      </c>
      <c r="C1312" s="10" t="s">
        <v>31</v>
      </c>
      <c r="D1312" s="11">
        <v>259906.58883248729</v>
      </c>
      <c r="E1312" s="12">
        <v>217193.6381017144</v>
      </c>
      <c r="F1312" s="16">
        <f t="shared" si="20"/>
        <v>477100.22693420167</v>
      </c>
    </row>
    <row r="1313" spans="1:6" x14ac:dyDescent="0.2">
      <c r="A1313" s="5" t="s">
        <v>8</v>
      </c>
      <c r="B1313" s="6" t="s">
        <v>3</v>
      </c>
      <c r="C1313" s="6" t="s">
        <v>31</v>
      </c>
      <c r="D1313" s="7">
        <v>131454.68035943515</v>
      </c>
      <c r="E1313" s="8">
        <v>75043.476222581914</v>
      </c>
      <c r="F1313" s="16">
        <f t="shared" si="20"/>
        <v>206498.15658201708</v>
      </c>
    </row>
    <row r="1314" spans="1:6" x14ac:dyDescent="0.2">
      <c r="A1314" s="9" t="s">
        <v>8</v>
      </c>
      <c r="B1314" s="10" t="s">
        <v>2</v>
      </c>
      <c r="C1314" s="10" t="s">
        <v>44</v>
      </c>
      <c r="D1314" s="11">
        <v>100731.71635610767</v>
      </c>
      <c r="E1314" s="12">
        <v>100657.10026991795</v>
      </c>
      <c r="F1314" s="16">
        <f t="shared" si="20"/>
        <v>201388.81662602563</v>
      </c>
    </row>
    <row r="1315" spans="1:6" x14ac:dyDescent="0.2">
      <c r="A1315" s="5" t="s">
        <v>8</v>
      </c>
      <c r="B1315" s="6" t="s">
        <v>7</v>
      </c>
      <c r="C1315" s="6" t="s">
        <v>44</v>
      </c>
      <c r="D1315" s="7">
        <v>169524.10801393728</v>
      </c>
      <c r="E1315" s="8">
        <v>98940.433949952479</v>
      </c>
      <c r="F1315" s="16">
        <f t="shared" si="20"/>
        <v>268464.54196388973</v>
      </c>
    </row>
    <row r="1316" spans="1:6" x14ac:dyDescent="0.2">
      <c r="A1316" s="9" t="s">
        <v>8</v>
      </c>
      <c r="B1316" s="10" t="s">
        <v>6</v>
      </c>
      <c r="C1316" s="10" t="s">
        <v>44</v>
      </c>
      <c r="D1316" s="11">
        <v>324356.12666666671</v>
      </c>
      <c r="E1316" s="12">
        <v>304298.24205210729</v>
      </c>
      <c r="F1316" s="16">
        <f t="shared" si="20"/>
        <v>628654.36871877406</v>
      </c>
    </row>
    <row r="1317" spans="1:6" x14ac:dyDescent="0.2">
      <c r="A1317" s="5" t="s">
        <v>8</v>
      </c>
      <c r="B1317" s="6" t="s">
        <v>4</v>
      </c>
      <c r="C1317" s="6" t="s">
        <v>44</v>
      </c>
      <c r="D1317" s="7">
        <v>190052.41796875</v>
      </c>
      <c r="E1317" s="8">
        <v>133233.29852774786</v>
      </c>
      <c r="F1317" s="16">
        <f t="shared" si="20"/>
        <v>323285.71649649786</v>
      </c>
    </row>
    <row r="1318" spans="1:6" x14ac:dyDescent="0.2">
      <c r="A1318" s="9" t="s">
        <v>8</v>
      </c>
      <c r="B1318" s="10" t="s">
        <v>5</v>
      </c>
      <c r="C1318" s="10" t="s">
        <v>44</v>
      </c>
      <c r="D1318" s="11">
        <v>737173.01515151514</v>
      </c>
      <c r="E1318" s="12">
        <v>669774.33948051953</v>
      </c>
      <c r="F1318" s="16">
        <f t="shared" si="20"/>
        <v>1406947.3546320347</v>
      </c>
    </row>
    <row r="1319" spans="1:6" x14ac:dyDescent="0.2">
      <c r="A1319" s="5" t="s">
        <v>8</v>
      </c>
      <c r="B1319" s="6" t="s">
        <v>78</v>
      </c>
      <c r="C1319" s="6" t="s">
        <v>44</v>
      </c>
      <c r="D1319" s="7">
        <v>129397.39095744681</v>
      </c>
      <c r="E1319" s="8">
        <v>118087.10048857371</v>
      </c>
      <c r="F1319" s="16">
        <f t="shared" si="20"/>
        <v>247484.49144602052</v>
      </c>
    </row>
    <row r="1320" spans="1:6" x14ac:dyDescent="0.2">
      <c r="A1320" s="9" t="s">
        <v>8</v>
      </c>
      <c r="B1320" s="10" t="s">
        <v>3</v>
      </c>
      <c r="C1320" s="10" t="s">
        <v>44</v>
      </c>
      <c r="D1320" s="11">
        <v>80819.63289036545</v>
      </c>
      <c r="E1320" s="12">
        <v>56127.841600412423</v>
      </c>
      <c r="F1320" s="16">
        <f t="shared" si="20"/>
        <v>136947.47449077788</v>
      </c>
    </row>
    <row r="1321" spans="1:6" x14ac:dyDescent="0.2">
      <c r="A1321" s="5" t="s">
        <v>8</v>
      </c>
      <c r="B1321" s="6" t="s">
        <v>2</v>
      </c>
      <c r="C1321" s="6" t="s">
        <v>71</v>
      </c>
      <c r="D1321" s="7">
        <v>15483.876811594204</v>
      </c>
      <c r="E1321" s="8">
        <v>15417.237341772152</v>
      </c>
      <c r="F1321" s="16">
        <f t="shared" si="20"/>
        <v>30901.114153366354</v>
      </c>
    </row>
    <row r="1322" spans="1:6" x14ac:dyDescent="0.2">
      <c r="A1322" s="9" t="s">
        <v>8</v>
      </c>
      <c r="B1322" s="10" t="s">
        <v>7</v>
      </c>
      <c r="C1322" s="10" t="s">
        <v>71</v>
      </c>
      <c r="D1322" s="11">
        <v>30201.766784452295</v>
      </c>
      <c r="E1322" s="12">
        <v>21745.272084805652</v>
      </c>
      <c r="F1322" s="16">
        <f t="shared" si="20"/>
        <v>51947.038869257944</v>
      </c>
    </row>
    <row r="1323" spans="1:6" x14ac:dyDescent="0.2">
      <c r="A1323" s="5" t="s">
        <v>8</v>
      </c>
      <c r="B1323" s="6" t="s">
        <v>6</v>
      </c>
      <c r="C1323" s="6" t="s">
        <v>71</v>
      </c>
      <c r="D1323" s="7">
        <v>89969.473684210519</v>
      </c>
      <c r="E1323" s="8">
        <v>81227.995191682901</v>
      </c>
      <c r="F1323" s="16">
        <f t="shared" si="20"/>
        <v>171197.46887589342</v>
      </c>
    </row>
    <row r="1324" spans="1:6" x14ac:dyDescent="0.2">
      <c r="A1324" s="9" t="s">
        <v>8</v>
      </c>
      <c r="B1324" s="10" t="s">
        <v>4</v>
      </c>
      <c r="C1324" s="10" t="s">
        <v>71</v>
      </c>
      <c r="D1324" s="11">
        <v>29170.989761092151</v>
      </c>
      <c r="E1324" s="12">
        <v>20065.473671379812</v>
      </c>
      <c r="F1324" s="16">
        <f t="shared" si="20"/>
        <v>49236.463432471966</v>
      </c>
    </row>
    <row r="1325" spans="1:6" x14ac:dyDescent="0.2">
      <c r="A1325" s="5" t="s">
        <v>8</v>
      </c>
      <c r="B1325" s="6" t="s">
        <v>5</v>
      </c>
      <c r="C1325" s="6" t="s">
        <v>71</v>
      </c>
      <c r="D1325" s="7">
        <v>102977.10843373495</v>
      </c>
      <c r="E1325" s="8">
        <v>87817.527552834305</v>
      </c>
      <c r="F1325" s="16">
        <f t="shared" si="20"/>
        <v>190794.63598656925</v>
      </c>
    </row>
    <row r="1326" spans="1:6" x14ac:dyDescent="0.2">
      <c r="A1326" s="9" t="s">
        <v>8</v>
      </c>
      <c r="B1326" s="10" t="s">
        <v>78</v>
      </c>
      <c r="C1326" s="10" t="s">
        <v>71</v>
      </c>
      <c r="D1326" s="11">
        <v>22853.20855614973</v>
      </c>
      <c r="E1326" s="12">
        <v>20119.613225010286</v>
      </c>
      <c r="F1326" s="16">
        <f t="shared" si="20"/>
        <v>42972.821781160019</v>
      </c>
    </row>
    <row r="1327" spans="1:6" x14ac:dyDescent="0.2">
      <c r="A1327" s="5" t="s">
        <v>8</v>
      </c>
      <c r="B1327" s="6" t="s">
        <v>3</v>
      </c>
      <c r="C1327" s="6" t="s">
        <v>71</v>
      </c>
      <c r="D1327" s="7">
        <v>11904.038997214484</v>
      </c>
      <c r="E1327" s="8">
        <v>7856.6657381615596</v>
      </c>
      <c r="F1327" s="16">
        <f t="shared" si="20"/>
        <v>19760.704735376043</v>
      </c>
    </row>
    <row r="1328" spans="1:6" x14ac:dyDescent="0.2">
      <c r="A1328" s="9" t="s">
        <v>8</v>
      </c>
      <c r="B1328" s="10" t="s">
        <v>2</v>
      </c>
      <c r="C1328" s="10" t="s">
        <v>36</v>
      </c>
      <c r="D1328" s="11">
        <v>172289.1750547046</v>
      </c>
      <c r="E1328" s="12">
        <v>170566.28330415758</v>
      </c>
      <c r="F1328" s="16">
        <f t="shared" si="20"/>
        <v>342855.4583588622</v>
      </c>
    </row>
    <row r="1329" spans="1:6" x14ac:dyDescent="0.2">
      <c r="A1329" s="5" t="s">
        <v>8</v>
      </c>
      <c r="B1329" s="6" t="s">
        <v>7</v>
      </c>
      <c r="C1329" s="6" t="s">
        <v>36</v>
      </c>
      <c r="D1329" s="7">
        <v>280199.83274021349</v>
      </c>
      <c r="E1329" s="8">
        <v>169987.89852906283</v>
      </c>
      <c r="F1329" s="16">
        <f t="shared" si="20"/>
        <v>450187.73126927635</v>
      </c>
    </row>
    <row r="1330" spans="1:6" x14ac:dyDescent="0.2">
      <c r="A1330" s="9" t="s">
        <v>8</v>
      </c>
      <c r="B1330" s="10" t="s">
        <v>6</v>
      </c>
      <c r="C1330" s="10" t="s">
        <v>36</v>
      </c>
      <c r="D1330" s="11">
        <v>566447.14388489211</v>
      </c>
      <c r="E1330" s="12">
        <v>534078.73566289828</v>
      </c>
      <c r="F1330" s="16">
        <f t="shared" si="20"/>
        <v>1100525.8795477904</v>
      </c>
    </row>
    <row r="1331" spans="1:6" x14ac:dyDescent="0.2">
      <c r="A1331" s="5" t="s">
        <v>8</v>
      </c>
      <c r="B1331" s="6" t="s">
        <v>4</v>
      </c>
      <c r="C1331" s="6" t="s">
        <v>36</v>
      </c>
      <c r="D1331" s="7">
        <v>269644.35958904109</v>
      </c>
      <c r="E1331" s="8">
        <v>168303.02111015981</v>
      </c>
      <c r="F1331" s="16">
        <f t="shared" si="20"/>
        <v>437947.3806992009</v>
      </c>
    </row>
    <row r="1332" spans="1:6" x14ac:dyDescent="0.2">
      <c r="A1332" s="9" t="s">
        <v>8</v>
      </c>
      <c r="B1332" s="10" t="s">
        <v>5</v>
      </c>
      <c r="C1332" s="10" t="s">
        <v>36</v>
      </c>
      <c r="D1332" s="11">
        <v>828801.61052631575</v>
      </c>
      <c r="E1332" s="12">
        <v>758813.91897076007</v>
      </c>
      <c r="F1332" s="16">
        <f t="shared" si="20"/>
        <v>1587615.5294970758</v>
      </c>
    </row>
    <row r="1333" spans="1:6" x14ac:dyDescent="0.2">
      <c r="A1333" s="5" t="s">
        <v>8</v>
      </c>
      <c r="B1333" s="6" t="s">
        <v>78</v>
      </c>
      <c r="C1333" s="6" t="s">
        <v>36</v>
      </c>
      <c r="D1333" s="7">
        <v>239319.61398176293</v>
      </c>
      <c r="E1333" s="8">
        <v>234398.39375058861</v>
      </c>
      <c r="F1333" s="16">
        <f t="shared" si="20"/>
        <v>473718.00773235154</v>
      </c>
    </row>
    <row r="1334" spans="1:6" x14ac:dyDescent="0.2">
      <c r="A1334" s="9" t="s">
        <v>8</v>
      </c>
      <c r="B1334" s="10" t="s">
        <v>3</v>
      </c>
      <c r="C1334" s="10" t="s">
        <v>36</v>
      </c>
      <c r="D1334" s="11">
        <v>99163.920654911839</v>
      </c>
      <c r="E1334" s="12">
        <v>62214.581523929483</v>
      </c>
      <c r="F1334" s="16">
        <f t="shared" si="20"/>
        <v>161378.50217884133</v>
      </c>
    </row>
    <row r="1335" spans="1:6" x14ac:dyDescent="0.2">
      <c r="A1335" s="5" t="s">
        <v>8</v>
      </c>
      <c r="B1335" s="6" t="s">
        <v>2</v>
      </c>
      <c r="C1335" s="6" t="s">
        <v>37</v>
      </c>
      <c r="D1335" s="7">
        <v>129931.15849056604</v>
      </c>
      <c r="E1335" s="8">
        <v>108968.96924862677</v>
      </c>
      <c r="F1335" s="16">
        <f t="shared" si="20"/>
        <v>238900.1277391928</v>
      </c>
    </row>
    <row r="1336" spans="1:6" x14ac:dyDescent="0.2">
      <c r="A1336" s="9" t="s">
        <v>8</v>
      </c>
      <c r="B1336" s="10" t="s">
        <v>7</v>
      </c>
      <c r="C1336" s="10" t="s">
        <v>37</v>
      </c>
      <c r="D1336" s="11">
        <v>209311.59270516716</v>
      </c>
      <c r="E1336" s="12">
        <v>143977.54130484961</v>
      </c>
      <c r="F1336" s="16">
        <f t="shared" si="20"/>
        <v>353289.1340100168</v>
      </c>
    </row>
    <row r="1337" spans="1:6" x14ac:dyDescent="0.2">
      <c r="A1337" s="5" t="s">
        <v>8</v>
      </c>
      <c r="B1337" s="6" t="s">
        <v>6</v>
      </c>
      <c r="C1337" s="6" t="s">
        <v>37</v>
      </c>
      <c r="D1337" s="7">
        <v>542232.39370078745</v>
      </c>
      <c r="E1337" s="8">
        <v>499475.08515931125</v>
      </c>
      <c r="F1337" s="16">
        <f t="shared" si="20"/>
        <v>1041707.4788600986</v>
      </c>
    </row>
    <row r="1338" spans="1:6" x14ac:dyDescent="0.2">
      <c r="A1338" s="9" t="s">
        <v>8</v>
      </c>
      <c r="B1338" s="10" t="s">
        <v>4</v>
      </c>
      <c r="C1338" s="10" t="s">
        <v>37</v>
      </c>
      <c r="D1338" s="11">
        <v>281075.56734693883</v>
      </c>
      <c r="E1338" s="12">
        <v>162731.10163399484</v>
      </c>
      <c r="F1338" s="16">
        <f t="shared" si="20"/>
        <v>443806.66898093367</v>
      </c>
    </row>
    <row r="1339" spans="1:6" x14ac:dyDescent="0.2">
      <c r="A1339" s="5" t="s">
        <v>8</v>
      </c>
      <c r="B1339" s="6" t="s">
        <v>5</v>
      </c>
      <c r="C1339" s="6" t="s">
        <v>37</v>
      </c>
      <c r="D1339" s="7">
        <v>839798.95121951227</v>
      </c>
      <c r="E1339" s="8">
        <v>724775.67791599396</v>
      </c>
      <c r="F1339" s="16">
        <f t="shared" si="20"/>
        <v>1564574.6291355062</v>
      </c>
    </row>
    <row r="1340" spans="1:6" x14ac:dyDescent="0.2">
      <c r="A1340" s="9" t="s">
        <v>8</v>
      </c>
      <c r="B1340" s="10" t="s">
        <v>78</v>
      </c>
      <c r="C1340" s="10" t="s">
        <v>37</v>
      </c>
      <c r="D1340" s="11">
        <v>215873.08463949841</v>
      </c>
      <c r="E1340" s="12">
        <v>191391.08705468613</v>
      </c>
      <c r="F1340" s="16">
        <f t="shared" si="20"/>
        <v>407264.17169418454</v>
      </c>
    </row>
    <row r="1341" spans="1:6" x14ac:dyDescent="0.2">
      <c r="A1341" s="5" t="s">
        <v>8</v>
      </c>
      <c r="B1341" s="6" t="s">
        <v>3</v>
      </c>
      <c r="C1341" s="6" t="s">
        <v>37</v>
      </c>
      <c r="D1341" s="7">
        <v>97402.424328147099</v>
      </c>
      <c r="E1341" s="8">
        <v>63460.825971582446</v>
      </c>
      <c r="F1341" s="16">
        <f t="shared" si="20"/>
        <v>160863.25029972955</v>
      </c>
    </row>
    <row r="1342" spans="1:6" x14ac:dyDescent="0.2">
      <c r="A1342" s="9" t="s">
        <v>8</v>
      </c>
      <c r="B1342" s="10" t="s">
        <v>2</v>
      </c>
      <c r="C1342" s="10" t="s">
        <v>62</v>
      </c>
      <c r="D1342" s="11">
        <v>29736.965517241377</v>
      </c>
      <c r="E1342" s="12">
        <v>29506.551997330367</v>
      </c>
      <c r="F1342" s="16">
        <f t="shared" si="20"/>
        <v>59243.517514571744</v>
      </c>
    </row>
    <row r="1343" spans="1:6" x14ac:dyDescent="0.2">
      <c r="A1343" s="5" t="s">
        <v>8</v>
      </c>
      <c r="B1343" s="6" t="s">
        <v>7</v>
      </c>
      <c r="C1343" s="6" t="s">
        <v>62</v>
      </c>
      <c r="D1343" s="7">
        <v>59151.870036101085</v>
      </c>
      <c r="E1343" s="8">
        <v>38028.244313959083</v>
      </c>
      <c r="F1343" s="16">
        <f t="shared" si="20"/>
        <v>97180.114350060176</v>
      </c>
    </row>
    <row r="1344" spans="1:6" x14ac:dyDescent="0.2">
      <c r="A1344" s="9" t="s">
        <v>8</v>
      </c>
      <c r="B1344" s="10" t="s">
        <v>6</v>
      </c>
      <c r="C1344" s="10" t="s">
        <v>62</v>
      </c>
      <c r="D1344" s="11">
        <v>133211.9349593496</v>
      </c>
      <c r="E1344" s="12">
        <v>123090.71683596828</v>
      </c>
      <c r="F1344" s="16">
        <f t="shared" si="20"/>
        <v>256302.65179531788</v>
      </c>
    </row>
    <row r="1345" spans="1:6" x14ac:dyDescent="0.2">
      <c r="A1345" s="5" t="s">
        <v>8</v>
      </c>
      <c r="B1345" s="6" t="s">
        <v>4</v>
      </c>
      <c r="C1345" s="6" t="s">
        <v>62</v>
      </c>
      <c r="D1345" s="7">
        <v>68271.116666666669</v>
      </c>
      <c r="E1345" s="8">
        <v>47352.846520000006</v>
      </c>
      <c r="F1345" s="16">
        <f t="shared" si="20"/>
        <v>115623.96318666668</v>
      </c>
    </row>
    <row r="1346" spans="1:6" x14ac:dyDescent="0.2">
      <c r="A1346" s="9" t="s">
        <v>8</v>
      </c>
      <c r="B1346" s="10" t="s">
        <v>5</v>
      </c>
      <c r="C1346" s="10" t="s">
        <v>62</v>
      </c>
      <c r="D1346" s="11">
        <v>190524.04651162791</v>
      </c>
      <c r="E1346" s="12">
        <v>186490.67854616122</v>
      </c>
      <c r="F1346" s="16">
        <f t="shared" si="20"/>
        <v>377014.72505778912</v>
      </c>
    </row>
    <row r="1347" spans="1:6" x14ac:dyDescent="0.2">
      <c r="A1347" s="5" t="s">
        <v>8</v>
      </c>
      <c r="B1347" s="6" t="s">
        <v>78</v>
      </c>
      <c r="C1347" s="6" t="s">
        <v>62</v>
      </c>
      <c r="D1347" s="7">
        <v>53898.25</v>
      </c>
      <c r="E1347" s="8">
        <v>49216.207019318179</v>
      </c>
      <c r="F1347" s="16">
        <f t="shared" si="20"/>
        <v>103114.45701931819</v>
      </c>
    </row>
    <row r="1348" spans="1:6" x14ac:dyDescent="0.2">
      <c r="A1348" s="9" t="s">
        <v>8</v>
      </c>
      <c r="B1348" s="10" t="s">
        <v>3</v>
      </c>
      <c r="C1348" s="10" t="s">
        <v>62</v>
      </c>
      <c r="D1348" s="11">
        <v>26816.805237315875</v>
      </c>
      <c r="E1348" s="12">
        <v>18438.043423167852</v>
      </c>
      <c r="F1348" s="16">
        <f t="shared" si="20"/>
        <v>45254.848660483724</v>
      </c>
    </row>
    <row r="1349" spans="1:6" x14ac:dyDescent="0.2">
      <c r="A1349" s="5" t="s">
        <v>8</v>
      </c>
      <c r="B1349" s="6" t="s">
        <v>2</v>
      </c>
      <c r="C1349" s="6" t="s">
        <v>59</v>
      </c>
      <c r="D1349" s="7">
        <v>38882.812236286918</v>
      </c>
      <c r="E1349" s="8">
        <v>40489.968475386784</v>
      </c>
      <c r="F1349" s="16">
        <f t="shared" si="20"/>
        <v>79372.780711673695</v>
      </c>
    </row>
    <row r="1350" spans="1:6" x14ac:dyDescent="0.2">
      <c r="A1350" s="9" t="s">
        <v>8</v>
      </c>
      <c r="B1350" s="10" t="s">
        <v>7</v>
      </c>
      <c r="C1350" s="10" t="s">
        <v>59</v>
      </c>
      <c r="D1350" s="11">
        <v>64895.961267605635</v>
      </c>
      <c r="E1350" s="12">
        <v>52773.39570281691</v>
      </c>
      <c r="F1350" s="16">
        <f t="shared" ref="F1350:F1413" si="21">E1350+D1350</f>
        <v>117669.35697042255</v>
      </c>
    </row>
    <row r="1351" spans="1:6" x14ac:dyDescent="0.2">
      <c r="A1351" s="5" t="s">
        <v>8</v>
      </c>
      <c r="B1351" s="6" t="s">
        <v>6</v>
      </c>
      <c r="C1351" s="6" t="s">
        <v>59</v>
      </c>
      <c r="D1351" s="7">
        <v>124530.08783783784</v>
      </c>
      <c r="E1351" s="8">
        <v>130021.08639843753</v>
      </c>
      <c r="F1351" s="16">
        <f t="shared" si="21"/>
        <v>254551.17423627537</v>
      </c>
    </row>
    <row r="1352" spans="1:6" x14ac:dyDescent="0.2">
      <c r="A1352" s="9" t="s">
        <v>8</v>
      </c>
      <c r="B1352" s="10" t="s">
        <v>4</v>
      </c>
      <c r="C1352" s="10" t="s">
        <v>59</v>
      </c>
      <c r="D1352" s="11">
        <v>91693.796019900503</v>
      </c>
      <c r="E1352" s="12">
        <v>70648.488905815757</v>
      </c>
      <c r="F1352" s="16">
        <f t="shared" si="21"/>
        <v>162342.28492571626</v>
      </c>
    </row>
    <row r="1353" spans="1:6" x14ac:dyDescent="0.2">
      <c r="A1353" s="5" t="s">
        <v>8</v>
      </c>
      <c r="B1353" s="6" t="s">
        <v>5</v>
      </c>
      <c r="C1353" s="6" t="s">
        <v>59</v>
      </c>
      <c r="D1353" s="7">
        <v>361381.43137254904</v>
      </c>
      <c r="E1353" s="8">
        <v>331716.26740311418</v>
      </c>
      <c r="F1353" s="16">
        <f t="shared" si="21"/>
        <v>693097.69877566327</v>
      </c>
    </row>
    <row r="1354" spans="1:6" x14ac:dyDescent="0.2">
      <c r="A1354" s="9" t="s">
        <v>8</v>
      </c>
      <c r="B1354" s="10" t="s">
        <v>78</v>
      </c>
      <c r="C1354" s="10" t="s">
        <v>59</v>
      </c>
      <c r="D1354" s="11">
        <v>48757.812169312165</v>
      </c>
      <c r="E1354" s="12">
        <v>49611.867614101138</v>
      </c>
      <c r="F1354" s="16">
        <f t="shared" si="21"/>
        <v>98369.679783413303</v>
      </c>
    </row>
    <row r="1355" spans="1:6" x14ac:dyDescent="0.2">
      <c r="A1355" s="5" t="s">
        <v>8</v>
      </c>
      <c r="B1355" s="6" t="s">
        <v>3</v>
      </c>
      <c r="C1355" s="6" t="s">
        <v>59</v>
      </c>
      <c r="D1355" s="7">
        <v>29301.197138314787</v>
      </c>
      <c r="E1355" s="8">
        <v>22315.791740540546</v>
      </c>
      <c r="F1355" s="16">
        <f t="shared" si="21"/>
        <v>51616.988878855336</v>
      </c>
    </row>
    <row r="1356" spans="1:6" x14ac:dyDescent="0.2">
      <c r="A1356" s="9" t="s">
        <v>8</v>
      </c>
      <c r="B1356" s="10" t="s">
        <v>2</v>
      </c>
      <c r="C1356" s="10" t="s">
        <v>67</v>
      </c>
      <c r="D1356" s="11">
        <v>19190.726765799256</v>
      </c>
      <c r="E1356" s="12">
        <v>16961.295122949457</v>
      </c>
      <c r="F1356" s="16">
        <f t="shared" si="21"/>
        <v>36152.021888748714</v>
      </c>
    </row>
    <row r="1357" spans="1:6" x14ac:dyDescent="0.2">
      <c r="A1357" s="5" t="s">
        <v>8</v>
      </c>
      <c r="B1357" s="6" t="s">
        <v>7</v>
      </c>
      <c r="C1357" s="6" t="s">
        <v>67</v>
      </c>
      <c r="D1357" s="7">
        <v>30912.008982035932</v>
      </c>
      <c r="E1357" s="8">
        <v>22389.805890373107</v>
      </c>
      <c r="F1357" s="16">
        <f t="shared" si="21"/>
        <v>53301.814872409042</v>
      </c>
    </row>
    <row r="1358" spans="1:6" x14ac:dyDescent="0.2">
      <c r="A1358" s="9" t="s">
        <v>8</v>
      </c>
      <c r="B1358" s="10" t="s">
        <v>6</v>
      </c>
      <c r="C1358" s="10" t="s">
        <v>67</v>
      </c>
      <c r="D1358" s="11">
        <v>82596.888000000006</v>
      </c>
      <c r="E1358" s="12">
        <v>73207.565290588245</v>
      </c>
      <c r="F1358" s="16">
        <f t="shared" si="21"/>
        <v>155804.45329058825</v>
      </c>
    </row>
    <row r="1359" spans="1:6" x14ac:dyDescent="0.2">
      <c r="A1359" s="5" t="s">
        <v>8</v>
      </c>
      <c r="B1359" s="6" t="s">
        <v>4</v>
      </c>
      <c r="C1359" s="6" t="s">
        <v>67</v>
      </c>
      <c r="D1359" s="7">
        <v>36482.724381625441</v>
      </c>
      <c r="E1359" s="8">
        <v>23326.102246366576</v>
      </c>
      <c r="F1359" s="16">
        <f t="shared" si="21"/>
        <v>59808.826627992021</v>
      </c>
    </row>
    <row r="1360" spans="1:6" x14ac:dyDescent="0.2">
      <c r="A1360" s="9" t="s">
        <v>8</v>
      </c>
      <c r="B1360" s="10" t="s">
        <v>5</v>
      </c>
      <c r="C1360" s="10" t="s">
        <v>67</v>
      </c>
      <c r="D1360" s="11">
        <v>124392.90361445784</v>
      </c>
      <c r="E1360" s="12">
        <v>123880.76892835736</v>
      </c>
      <c r="F1360" s="16">
        <f t="shared" si="21"/>
        <v>248273.67254281521</v>
      </c>
    </row>
    <row r="1361" spans="1:6" x14ac:dyDescent="0.2">
      <c r="A1361" s="5" t="s">
        <v>8</v>
      </c>
      <c r="B1361" s="6" t="s">
        <v>78</v>
      </c>
      <c r="C1361" s="6" t="s">
        <v>67</v>
      </c>
      <c r="D1361" s="7">
        <v>27904.354054054056</v>
      </c>
      <c r="E1361" s="8">
        <v>28902.532661930505</v>
      </c>
      <c r="F1361" s="16">
        <f t="shared" si="21"/>
        <v>56806.886715984561</v>
      </c>
    </row>
    <row r="1362" spans="1:6" x14ac:dyDescent="0.2">
      <c r="A1362" s="9" t="s">
        <v>8</v>
      </c>
      <c r="B1362" s="10" t="s">
        <v>3</v>
      </c>
      <c r="C1362" s="10" t="s">
        <v>67</v>
      </c>
      <c r="D1362" s="11">
        <v>13496.223529411764</v>
      </c>
      <c r="E1362" s="12">
        <v>9819.852240000002</v>
      </c>
      <c r="F1362" s="16">
        <f t="shared" si="21"/>
        <v>23316.075769411764</v>
      </c>
    </row>
    <row r="1363" spans="1:6" x14ac:dyDescent="0.2">
      <c r="A1363" s="5" t="s">
        <v>8</v>
      </c>
      <c r="B1363" s="6" t="s">
        <v>2</v>
      </c>
      <c r="C1363" s="6" t="s">
        <v>24</v>
      </c>
      <c r="D1363" s="7">
        <v>479991.6470588235</v>
      </c>
      <c r="E1363" s="8">
        <v>458058.96751260507</v>
      </c>
      <c r="F1363" s="16">
        <f t="shared" si="21"/>
        <v>938050.61457142862</v>
      </c>
    </row>
    <row r="1364" spans="1:6" x14ac:dyDescent="0.2">
      <c r="A1364" s="9" t="s">
        <v>8</v>
      </c>
      <c r="B1364" s="10" t="s">
        <v>7</v>
      </c>
      <c r="C1364" s="10" t="s">
        <v>24</v>
      </c>
      <c r="D1364" s="11">
        <v>800967.65644171776</v>
      </c>
      <c r="E1364" s="12">
        <v>514701.81602944783</v>
      </c>
      <c r="F1364" s="16">
        <f t="shared" si="21"/>
        <v>1315669.4724711655</v>
      </c>
    </row>
    <row r="1365" spans="1:6" x14ac:dyDescent="0.2">
      <c r="A1365" s="5" t="s">
        <v>8</v>
      </c>
      <c r="B1365" s="6" t="s">
        <v>6</v>
      </c>
      <c r="C1365" s="6" t="s">
        <v>24</v>
      </c>
      <c r="D1365" s="7">
        <v>2901282.8444444444</v>
      </c>
      <c r="E1365" s="8">
        <v>2819870.644323376</v>
      </c>
      <c r="F1365" s="16">
        <f t="shared" si="21"/>
        <v>5721153.4887678204</v>
      </c>
    </row>
    <row r="1366" spans="1:6" x14ac:dyDescent="0.2">
      <c r="A1366" s="9" t="s">
        <v>8</v>
      </c>
      <c r="B1366" s="10" t="s">
        <v>4</v>
      </c>
      <c r="C1366" s="10" t="s">
        <v>24</v>
      </c>
      <c r="D1366" s="11">
        <v>1097123.7647058824</v>
      </c>
      <c r="E1366" s="12">
        <v>770180.88282352942</v>
      </c>
      <c r="F1366" s="16">
        <f t="shared" si="21"/>
        <v>1867304.6475294118</v>
      </c>
    </row>
    <row r="1367" spans="1:6" x14ac:dyDescent="0.2">
      <c r="A1367" s="5" t="s">
        <v>8</v>
      </c>
      <c r="B1367" s="6" t="s">
        <v>5</v>
      </c>
      <c r="C1367" s="6" t="s">
        <v>24</v>
      </c>
      <c r="D1367" s="7">
        <v>4747553.7454545451</v>
      </c>
      <c r="E1367" s="8">
        <v>4635863.1477096304</v>
      </c>
      <c r="F1367" s="16">
        <f t="shared" si="21"/>
        <v>9383416.8931641765</v>
      </c>
    </row>
    <row r="1368" spans="1:6" x14ac:dyDescent="0.2">
      <c r="A1368" s="9" t="s">
        <v>8</v>
      </c>
      <c r="B1368" s="10" t="s">
        <v>78</v>
      </c>
      <c r="C1368" s="10" t="s">
        <v>24</v>
      </c>
      <c r="D1368" s="11">
        <v>662729.58375634509</v>
      </c>
      <c r="E1368" s="12">
        <v>660070.38130152284</v>
      </c>
      <c r="F1368" s="16">
        <f t="shared" si="21"/>
        <v>1322799.965057868</v>
      </c>
    </row>
    <row r="1369" spans="1:6" x14ac:dyDescent="0.2">
      <c r="A1369" s="5" t="s">
        <v>8</v>
      </c>
      <c r="B1369" s="6" t="s">
        <v>3</v>
      </c>
      <c r="C1369" s="6" t="s">
        <v>24</v>
      </c>
      <c r="D1369" s="7">
        <v>417117.34185303515</v>
      </c>
      <c r="E1369" s="8">
        <v>253228.14626314258</v>
      </c>
      <c r="F1369" s="16">
        <f t="shared" si="21"/>
        <v>670345.48811617773</v>
      </c>
    </row>
    <row r="1370" spans="1:6" x14ac:dyDescent="0.2">
      <c r="A1370" s="9" t="s">
        <v>8</v>
      </c>
      <c r="B1370" s="10" t="s">
        <v>2</v>
      </c>
      <c r="C1370" s="10" t="s">
        <v>22</v>
      </c>
      <c r="D1370" s="11">
        <v>1284217.9079741382</v>
      </c>
      <c r="E1370" s="12">
        <v>1016672.5104795259</v>
      </c>
      <c r="F1370" s="16">
        <f t="shared" si="21"/>
        <v>2300890.4184536641</v>
      </c>
    </row>
    <row r="1371" spans="1:6" x14ac:dyDescent="0.2">
      <c r="A1371" s="5" t="s">
        <v>8</v>
      </c>
      <c r="B1371" s="6" t="s">
        <v>7</v>
      </c>
      <c r="C1371" s="6" t="s">
        <v>22</v>
      </c>
      <c r="D1371" s="7">
        <v>1757749.5849557521</v>
      </c>
      <c r="E1371" s="8">
        <v>1081692.0522804628</v>
      </c>
      <c r="F1371" s="16">
        <f t="shared" si="21"/>
        <v>2839441.6372362152</v>
      </c>
    </row>
    <row r="1372" spans="1:6" x14ac:dyDescent="0.2">
      <c r="A1372" s="9" t="s">
        <v>8</v>
      </c>
      <c r="B1372" s="10" t="s">
        <v>6</v>
      </c>
      <c r="C1372" s="10" t="s">
        <v>22</v>
      </c>
      <c r="D1372" s="11">
        <v>6548100.1021978036</v>
      </c>
      <c r="E1372" s="12">
        <v>5357536.4472527476</v>
      </c>
      <c r="F1372" s="16">
        <f t="shared" si="21"/>
        <v>11905636.54945055</v>
      </c>
    </row>
    <row r="1373" spans="1:6" x14ac:dyDescent="0.2">
      <c r="A1373" s="5" t="s">
        <v>8</v>
      </c>
      <c r="B1373" s="6" t="s">
        <v>4</v>
      </c>
      <c r="C1373" s="6" t="s">
        <v>22</v>
      </c>
      <c r="D1373" s="7">
        <v>2374012.3876494025</v>
      </c>
      <c r="E1373" s="8">
        <v>1294915.8478087648</v>
      </c>
      <c r="F1373" s="16">
        <f t="shared" si="21"/>
        <v>3668928.2354581673</v>
      </c>
    </row>
    <row r="1374" spans="1:6" x14ac:dyDescent="0.2">
      <c r="A1374" s="9" t="s">
        <v>8</v>
      </c>
      <c r="B1374" s="10" t="s">
        <v>5</v>
      </c>
      <c r="C1374" s="10" t="s">
        <v>22</v>
      </c>
      <c r="D1374" s="11">
        <v>10640662.666071428</v>
      </c>
      <c r="E1374" s="12">
        <v>10354258.221743701</v>
      </c>
      <c r="F1374" s="16">
        <f t="shared" si="21"/>
        <v>20994920.887815129</v>
      </c>
    </row>
    <row r="1375" spans="1:6" x14ac:dyDescent="0.2">
      <c r="A1375" s="5" t="s">
        <v>8</v>
      </c>
      <c r="B1375" s="6" t="s">
        <v>78</v>
      </c>
      <c r="C1375" s="6" t="s">
        <v>22</v>
      </c>
      <c r="D1375" s="7">
        <v>1539734.1325581397</v>
      </c>
      <c r="E1375" s="8">
        <v>1331661.9524827155</v>
      </c>
      <c r="F1375" s="16">
        <f t="shared" si="21"/>
        <v>2871396.0850408552</v>
      </c>
    </row>
    <row r="1376" spans="1:6" x14ac:dyDescent="0.2">
      <c r="A1376" s="9" t="s">
        <v>8</v>
      </c>
      <c r="B1376" s="10" t="s">
        <v>3</v>
      </c>
      <c r="C1376" s="10" t="s">
        <v>22</v>
      </c>
      <c r="D1376" s="11">
        <v>871165.36447368423</v>
      </c>
      <c r="E1376" s="12">
        <v>508179.79594298237</v>
      </c>
      <c r="F1376" s="16">
        <f t="shared" si="21"/>
        <v>1379345.1604166667</v>
      </c>
    </row>
    <row r="1377" spans="1:6" x14ac:dyDescent="0.2">
      <c r="A1377" s="5" t="s">
        <v>8</v>
      </c>
      <c r="B1377" s="6" t="s">
        <v>2</v>
      </c>
      <c r="C1377" s="6" t="s">
        <v>75</v>
      </c>
      <c r="D1377" s="7">
        <v>10190.499005964213</v>
      </c>
      <c r="E1377" s="8">
        <v>8947.7552247490657</v>
      </c>
      <c r="F1377" s="16">
        <f t="shared" si="21"/>
        <v>19138.254230713279</v>
      </c>
    </row>
    <row r="1378" spans="1:6" x14ac:dyDescent="0.2">
      <c r="A1378" s="9" t="s">
        <v>8</v>
      </c>
      <c r="B1378" s="10" t="s">
        <v>7</v>
      </c>
      <c r="C1378" s="10" t="s">
        <v>75</v>
      </c>
      <c r="D1378" s="11">
        <v>19415.988636363636</v>
      </c>
      <c r="E1378" s="12">
        <v>12481.706980519479</v>
      </c>
      <c r="F1378" s="16">
        <f t="shared" si="21"/>
        <v>31897.695616883117</v>
      </c>
    </row>
    <row r="1379" spans="1:6" x14ac:dyDescent="0.2">
      <c r="A1379" s="5" t="s">
        <v>8</v>
      </c>
      <c r="B1379" s="6" t="s">
        <v>6</v>
      </c>
      <c r="C1379" s="6" t="s">
        <v>75</v>
      </c>
      <c r="D1379" s="7">
        <v>37414.751824817518</v>
      </c>
      <c r="E1379" s="8">
        <v>30612.069674850696</v>
      </c>
      <c r="F1379" s="16">
        <f t="shared" si="21"/>
        <v>68026.821499668207</v>
      </c>
    </row>
    <row r="1380" spans="1:6" x14ac:dyDescent="0.2">
      <c r="A1380" s="9" t="s">
        <v>8</v>
      </c>
      <c r="B1380" s="10" t="s">
        <v>4</v>
      </c>
      <c r="C1380" s="10" t="s">
        <v>75</v>
      </c>
      <c r="D1380" s="11">
        <v>19944.828793774319</v>
      </c>
      <c r="E1380" s="12">
        <v>12821.675653140632</v>
      </c>
      <c r="F1380" s="16">
        <f t="shared" si="21"/>
        <v>32766.504446914951</v>
      </c>
    </row>
    <row r="1381" spans="1:6" x14ac:dyDescent="0.2">
      <c r="A1381" s="5" t="s">
        <v>8</v>
      </c>
      <c r="B1381" s="6" t="s">
        <v>5</v>
      </c>
      <c r="C1381" s="6" t="s">
        <v>75</v>
      </c>
      <c r="D1381" s="7">
        <v>89926.684210526306</v>
      </c>
      <c r="E1381" s="8">
        <v>75184.604831751509</v>
      </c>
      <c r="F1381" s="16">
        <f t="shared" si="21"/>
        <v>165111.28904227781</v>
      </c>
    </row>
    <row r="1382" spans="1:6" x14ac:dyDescent="0.2">
      <c r="A1382" s="9" t="s">
        <v>8</v>
      </c>
      <c r="B1382" s="10" t="s">
        <v>78</v>
      </c>
      <c r="C1382" s="10" t="s">
        <v>75</v>
      </c>
      <c r="D1382" s="11">
        <v>15485.864048338368</v>
      </c>
      <c r="E1382" s="12">
        <v>13174.54105604906</v>
      </c>
      <c r="F1382" s="16">
        <f t="shared" si="21"/>
        <v>28660.405104387428</v>
      </c>
    </row>
    <row r="1383" spans="1:6" x14ac:dyDescent="0.2">
      <c r="A1383" s="5" t="s">
        <v>8</v>
      </c>
      <c r="B1383" s="6" t="s">
        <v>3</v>
      </c>
      <c r="C1383" s="6" t="s">
        <v>75</v>
      </c>
      <c r="D1383" s="7">
        <v>7754.6459909228442</v>
      </c>
      <c r="E1383" s="8">
        <v>5080.6301319839322</v>
      </c>
      <c r="F1383" s="16">
        <f t="shared" si="21"/>
        <v>12835.276122906776</v>
      </c>
    </row>
    <row r="1384" spans="1:6" x14ac:dyDescent="0.2">
      <c r="A1384" s="9" t="s">
        <v>8</v>
      </c>
      <c r="B1384" s="10" t="s">
        <v>2</v>
      </c>
      <c r="C1384" s="10" t="s">
        <v>33</v>
      </c>
      <c r="D1384" s="11">
        <v>202847.04595185994</v>
      </c>
      <c r="E1384" s="12">
        <v>158749.86204928168</v>
      </c>
      <c r="F1384" s="16">
        <f t="shared" si="21"/>
        <v>361596.90800114162</v>
      </c>
    </row>
    <row r="1385" spans="1:6" x14ac:dyDescent="0.2">
      <c r="A1385" s="5" t="s">
        <v>8</v>
      </c>
      <c r="B1385" s="6" t="s">
        <v>7</v>
      </c>
      <c r="C1385" s="6" t="s">
        <v>33</v>
      </c>
      <c r="D1385" s="7">
        <v>333457.19424460432</v>
      </c>
      <c r="E1385" s="8">
        <v>218471.95484991316</v>
      </c>
      <c r="F1385" s="16">
        <f t="shared" si="21"/>
        <v>551929.14909451746</v>
      </c>
    </row>
    <row r="1386" spans="1:6" x14ac:dyDescent="0.2">
      <c r="A1386" s="9" t="s">
        <v>8</v>
      </c>
      <c r="B1386" s="10" t="s">
        <v>6</v>
      </c>
      <c r="C1386" s="10" t="s">
        <v>33</v>
      </c>
      <c r="D1386" s="11">
        <v>908834.31372549024</v>
      </c>
      <c r="E1386" s="12">
        <v>779000.84033613454</v>
      </c>
      <c r="F1386" s="16">
        <f t="shared" si="21"/>
        <v>1687835.1540616248</v>
      </c>
    </row>
    <row r="1387" spans="1:6" x14ac:dyDescent="0.2">
      <c r="A1387" s="5" t="s">
        <v>8</v>
      </c>
      <c r="B1387" s="6" t="s">
        <v>4</v>
      </c>
      <c r="C1387" s="6" t="s">
        <v>33</v>
      </c>
      <c r="D1387" s="7">
        <v>397858.79828326183</v>
      </c>
      <c r="E1387" s="8">
        <v>250503.68780797967</v>
      </c>
      <c r="F1387" s="16">
        <f t="shared" si="21"/>
        <v>648362.48609124147</v>
      </c>
    </row>
    <row r="1388" spans="1:6" x14ac:dyDescent="0.2">
      <c r="A1388" s="9" t="s">
        <v>8</v>
      </c>
      <c r="B1388" s="10" t="s">
        <v>5</v>
      </c>
      <c r="C1388" s="10" t="s">
        <v>33</v>
      </c>
      <c r="D1388" s="11">
        <v>1203910.3896103897</v>
      </c>
      <c r="E1388" s="12">
        <v>1159430.6230001899</v>
      </c>
      <c r="F1388" s="16">
        <f t="shared" si="21"/>
        <v>2363341.0126105798</v>
      </c>
    </row>
    <row r="1389" spans="1:6" x14ac:dyDescent="0.2">
      <c r="A1389" s="5" t="s">
        <v>8</v>
      </c>
      <c r="B1389" s="6" t="s">
        <v>78</v>
      </c>
      <c r="C1389" s="6" t="s">
        <v>33</v>
      </c>
      <c r="D1389" s="7">
        <v>305944.22442244226</v>
      </c>
      <c r="E1389" s="8">
        <v>253195.22021167635</v>
      </c>
      <c r="F1389" s="16">
        <f t="shared" si="21"/>
        <v>559139.44463411858</v>
      </c>
    </row>
    <row r="1390" spans="1:6" x14ac:dyDescent="0.2">
      <c r="A1390" s="9" t="s">
        <v>8</v>
      </c>
      <c r="B1390" s="10" t="s">
        <v>3</v>
      </c>
      <c r="C1390" s="10" t="s">
        <v>33</v>
      </c>
      <c r="D1390" s="11">
        <v>144845.46875</v>
      </c>
      <c r="E1390" s="12">
        <v>91198.998842592599</v>
      </c>
      <c r="F1390" s="16">
        <f t="shared" si="21"/>
        <v>236044.46759259258</v>
      </c>
    </row>
    <row r="1391" spans="1:6" x14ac:dyDescent="0.2">
      <c r="A1391" s="5" t="s">
        <v>8</v>
      </c>
      <c r="B1391" s="6" t="s">
        <v>2</v>
      </c>
      <c r="C1391" s="6" t="s">
        <v>69</v>
      </c>
      <c r="D1391" s="7">
        <v>21389.886710239654</v>
      </c>
      <c r="E1391" s="8">
        <v>17195.791276859331</v>
      </c>
      <c r="F1391" s="16">
        <f t="shared" si="21"/>
        <v>38585.677987098985</v>
      </c>
    </row>
    <row r="1392" spans="1:6" x14ac:dyDescent="0.2">
      <c r="A1392" s="9" t="s">
        <v>8</v>
      </c>
      <c r="B1392" s="10" t="s">
        <v>7</v>
      </c>
      <c r="C1392" s="10" t="s">
        <v>69</v>
      </c>
      <c r="D1392" s="11">
        <v>35572.311594202896</v>
      </c>
      <c r="E1392" s="12">
        <v>20106.08916194077</v>
      </c>
      <c r="F1392" s="16">
        <f t="shared" si="21"/>
        <v>55678.400756143667</v>
      </c>
    </row>
    <row r="1393" spans="1:6" x14ac:dyDescent="0.2">
      <c r="A1393" s="5" t="s">
        <v>8</v>
      </c>
      <c r="B1393" s="6" t="s">
        <v>6</v>
      </c>
      <c r="C1393" s="6" t="s">
        <v>69</v>
      </c>
      <c r="D1393" s="7">
        <v>70128.271428571432</v>
      </c>
      <c r="E1393" s="8">
        <v>56642.065384615387</v>
      </c>
      <c r="F1393" s="16">
        <f t="shared" si="21"/>
        <v>126770.33681318682</v>
      </c>
    </row>
    <row r="1394" spans="1:6" x14ac:dyDescent="0.2">
      <c r="A1394" s="9" t="s">
        <v>8</v>
      </c>
      <c r="B1394" s="10" t="s">
        <v>4</v>
      </c>
      <c r="C1394" s="10" t="s">
        <v>69</v>
      </c>
      <c r="D1394" s="11">
        <v>37330.638783269962</v>
      </c>
      <c r="E1394" s="12">
        <v>22972.700789704595</v>
      </c>
      <c r="F1394" s="16">
        <f t="shared" si="21"/>
        <v>60303.339572974553</v>
      </c>
    </row>
    <row r="1395" spans="1:6" x14ac:dyDescent="0.2">
      <c r="A1395" s="5" t="s">
        <v>8</v>
      </c>
      <c r="B1395" s="6" t="s">
        <v>5</v>
      </c>
      <c r="C1395" s="6" t="s">
        <v>69</v>
      </c>
      <c r="D1395" s="7">
        <v>106716.93478260869</v>
      </c>
      <c r="E1395" s="8">
        <v>90547.7022397892</v>
      </c>
      <c r="F1395" s="16">
        <f t="shared" si="21"/>
        <v>197264.63702239789</v>
      </c>
    </row>
    <row r="1396" spans="1:6" x14ac:dyDescent="0.2">
      <c r="A1396" s="9" t="s">
        <v>8</v>
      </c>
      <c r="B1396" s="10" t="s">
        <v>78</v>
      </c>
      <c r="C1396" s="10" t="s">
        <v>69</v>
      </c>
      <c r="D1396" s="11">
        <v>26825.021857923497</v>
      </c>
      <c r="E1396" s="12">
        <v>21350.527601204416</v>
      </c>
      <c r="F1396" s="16">
        <f t="shared" si="21"/>
        <v>48175.549459127913</v>
      </c>
    </row>
    <row r="1397" spans="1:6" x14ac:dyDescent="0.2">
      <c r="A1397" s="5" t="s">
        <v>8</v>
      </c>
      <c r="B1397" s="6" t="s">
        <v>3</v>
      </c>
      <c r="C1397" s="6" t="s">
        <v>69</v>
      </c>
      <c r="D1397" s="7">
        <v>13985.695156695157</v>
      </c>
      <c r="E1397" s="8">
        <v>8990.8040293040285</v>
      </c>
      <c r="F1397" s="16">
        <f t="shared" si="21"/>
        <v>22976.499185999186</v>
      </c>
    </row>
    <row r="1398" spans="1:6" x14ac:dyDescent="0.2">
      <c r="A1398" s="9" t="s">
        <v>8</v>
      </c>
      <c r="B1398" s="10" t="s">
        <v>2</v>
      </c>
      <c r="C1398" s="10" t="s">
        <v>38</v>
      </c>
      <c r="D1398" s="11">
        <v>138215.10123966943</v>
      </c>
      <c r="E1398" s="12">
        <v>116276.19628099175</v>
      </c>
      <c r="F1398" s="16">
        <f t="shared" si="21"/>
        <v>254491.29752066117</v>
      </c>
    </row>
    <row r="1399" spans="1:6" x14ac:dyDescent="0.2">
      <c r="A1399" s="5" t="s">
        <v>8</v>
      </c>
      <c r="B1399" s="6" t="s">
        <v>7</v>
      </c>
      <c r="C1399" s="6" t="s">
        <v>38</v>
      </c>
      <c r="D1399" s="7">
        <v>202715.48181818181</v>
      </c>
      <c r="E1399" s="8">
        <v>124747.98881118881</v>
      </c>
      <c r="F1399" s="16">
        <f t="shared" si="21"/>
        <v>327463.47062937065</v>
      </c>
    </row>
    <row r="1400" spans="1:6" x14ac:dyDescent="0.2">
      <c r="A1400" s="9" t="s">
        <v>8</v>
      </c>
      <c r="B1400" s="10" t="s">
        <v>6</v>
      </c>
      <c r="C1400" s="10" t="s">
        <v>38</v>
      </c>
      <c r="D1400" s="11">
        <v>649476.78640776698</v>
      </c>
      <c r="E1400" s="12">
        <v>581110.80889115995</v>
      </c>
      <c r="F1400" s="16">
        <f t="shared" si="21"/>
        <v>1230587.5952989268</v>
      </c>
    </row>
    <row r="1401" spans="1:6" x14ac:dyDescent="0.2">
      <c r="A1401" s="5" t="s">
        <v>8</v>
      </c>
      <c r="B1401" s="6" t="s">
        <v>4</v>
      </c>
      <c r="C1401" s="6" t="s">
        <v>38</v>
      </c>
      <c r="D1401" s="7">
        <v>245941.57720588235</v>
      </c>
      <c r="E1401" s="8">
        <v>147564.94632352941</v>
      </c>
      <c r="F1401" s="16">
        <f t="shared" si="21"/>
        <v>393506.52352941176</v>
      </c>
    </row>
    <row r="1402" spans="1:6" x14ac:dyDescent="0.2">
      <c r="A1402" s="9" t="s">
        <v>8</v>
      </c>
      <c r="B1402" s="10" t="s">
        <v>5</v>
      </c>
      <c r="C1402" s="10" t="s">
        <v>38</v>
      </c>
      <c r="D1402" s="11">
        <v>868780.63636363647</v>
      </c>
      <c r="E1402" s="12">
        <v>679915.28063241113</v>
      </c>
      <c r="F1402" s="16">
        <f t="shared" si="21"/>
        <v>1548695.9169960476</v>
      </c>
    </row>
    <row r="1403" spans="1:6" x14ac:dyDescent="0.2">
      <c r="A1403" s="5" t="s">
        <v>8</v>
      </c>
      <c r="B1403" s="6" t="s">
        <v>78</v>
      </c>
      <c r="C1403" s="6" t="s">
        <v>38</v>
      </c>
      <c r="D1403" s="7">
        <v>185822.52499999999</v>
      </c>
      <c r="E1403" s="8">
        <v>149386.73578431373</v>
      </c>
      <c r="F1403" s="16">
        <f t="shared" si="21"/>
        <v>335209.26078431372</v>
      </c>
    </row>
    <row r="1404" spans="1:6" x14ac:dyDescent="0.2">
      <c r="A1404" s="9" t="s">
        <v>8</v>
      </c>
      <c r="B1404" s="10" t="s">
        <v>3</v>
      </c>
      <c r="C1404" s="10" t="s">
        <v>38</v>
      </c>
      <c r="D1404" s="11">
        <v>102287.62844036697</v>
      </c>
      <c r="E1404" s="12">
        <v>62946.232886379679</v>
      </c>
      <c r="F1404" s="16">
        <f t="shared" si="21"/>
        <v>165233.86132674664</v>
      </c>
    </row>
    <row r="1405" spans="1:6" x14ac:dyDescent="0.2">
      <c r="A1405" s="5" t="s">
        <v>8</v>
      </c>
      <c r="B1405" s="6" t="s">
        <v>2</v>
      </c>
      <c r="C1405" s="6" t="s">
        <v>29</v>
      </c>
      <c r="D1405" s="7">
        <v>233445.79227941175</v>
      </c>
      <c r="E1405" s="8">
        <v>188552.37068721719</v>
      </c>
      <c r="F1405" s="16">
        <f t="shared" si="21"/>
        <v>421998.16296662891</v>
      </c>
    </row>
    <row r="1406" spans="1:6" x14ac:dyDescent="0.2">
      <c r="A1406" s="9" t="s">
        <v>8</v>
      </c>
      <c r="B1406" s="10" t="s">
        <v>7</v>
      </c>
      <c r="C1406" s="10" t="s">
        <v>29</v>
      </c>
      <c r="D1406" s="11">
        <v>413662.90228013031</v>
      </c>
      <c r="E1406" s="12">
        <v>260454.41995415612</v>
      </c>
      <c r="F1406" s="16">
        <f t="shared" si="21"/>
        <v>674117.32223428646</v>
      </c>
    </row>
    <row r="1407" spans="1:6" x14ac:dyDescent="0.2">
      <c r="A1407" s="5" t="s">
        <v>8</v>
      </c>
      <c r="B1407" s="6" t="s">
        <v>6</v>
      </c>
      <c r="C1407" s="6" t="s">
        <v>29</v>
      </c>
      <c r="D1407" s="7">
        <v>1067180.7647058824</v>
      </c>
      <c r="E1407" s="8">
        <v>957162.12916919356</v>
      </c>
      <c r="F1407" s="16">
        <f t="shared" si="21"/>
        <v>2024342.893875076</v>
      </c>
    </row>
    <row r="1408" spans="1:6" x14ac:dyDescent="0.2">
      <c r="A1408" s="9" t="s">
        <v>8</v>
      </c>
      <c r="B1408" s="10" t="s">
        <v>4</v>
      </c>
      <c r="C1408" s="10" t="s">
        <v>29</v>
      </c>
      <c r="D1408" s="11">
        <v>472098.55390334572</v>
      </c>
      <c r="E1408" s="12">
        <v>309305.94910908857</v>
      </c>
      <c r="F1408" s="16">
        <f t="shared" si="21"/>
        <v>781404.50301243435</v>
      </c>
    </row>
    <row r="1409" spans="1:6" x14ac:dyDescent="0.2">
      <c r="A1409" s="5" t="s">
        <v>8</v>
      </c>
      <c r="B1409" s="6" t="s">
        <v>5</v>
      </c>
      <c r="C1409" s="6" t="s">
        <v>29</v>
      </c>
      <c r="D1409" s="7">
        <v>1336784.3263157895</v>
      </c>
      <c r="E1409" s="8">
        <v>1201755.6064859119</v>
      </c>
      <c r="F1409" s="16">
        <f t="shared" si="21"/>
        <v>2538539.9328017011</v>
      </c>
    </row>
    <row r="1410" spans="1:6" x14ac:dyDescent="0.2">
      <c r="A1410" s="9" t="s">
        <v>8</v>
      </c>
      <c r="B1410" s="10" t="s">
        <v>78</v>
      </c>
      <c r="C1410" s="10" t="s">
        <v>29</v>
      </c>
      <c r="D1410" s="11">
        <v>340467.85790884722</v>
      </c>
      <c r="E1410" s="12">
        <v>268027.8881410074</v>
      </c>
      <c r="F1410" s="16">
        <f t="shared" si="21"/>
        <v>608495.74604985467</v>
      </c>
    </row>
    <row r="1411" spans="1:6" x14ac:dyDescent="0.2">
      <c r="A1411" s="5" t="s">
        <v>8</v>
      </c>
      <c r="B1411" s="6" t="s">
        <v>3</v>
      </c>
      <c r="C1411" s="6" t="s">
        <v>29</v>
      </c>
      <c r="D1411" s="7">
        <v>197196.44565217389</v>
      </c>
      <c r="E1411" s="8">
        <v>111458.86058601135</v>
      </c>
      <c r="F1411" s="16">
        <f t="shared" si="21"/>
        <v>308655.30623818527</v>
      </c>
    </row>
    <row r="1412" spans="1:6" x14ac:dyDescent="0.2">
      <c r="A1412" s="9" t="s">
        <v>8</v>
      </c>
      <c r="B1412" s="10" t="s">
        <v>2</v>
      </c>
      <c r="C1412" s="10" t="s">
        <v>43</v>
      </c>
      <c r="D1412" s="11">
        <v>97056.26325757576</v>
      </c>
      <c r="E1412" s="12">
        <v>90313.407073365233</v>
      </c>
      <c r="F1412" s="16">
        <f t="shared" si="21"/>
        <v>187369.67033094098</v>
      </c>
    </row>
    <row r="1413" spans="1:6" x14ac:dyDescent="0.2">
      <c r="A1413" s="5" t="s">
        <v>8</v>
      </c>
      <c r="B1413" s="6" t="s">
        <v>7</v>
      </c>
      <c r="C1413" s="6" t="s">
        <v>43</v>
      </c>
      <c r="D1413" s="7">
        <v>173127.38851351352</v>
      </c>
      <c r="E1413" s="8">
        <v>95377.452217444719</v>
      </c>
      <c r="F1413" s="16">
        <f t="shared" si="21"/>
        <v>268504.84073095827</v>
      </c>
    </row>
    <row r="1414" spans="1:6" x14ac:dyDescent="0.2">
      <c r="A1414" s="9" t="s">
        <v>8</v>
      </c>
      <c r="B1414" s="10" t="s">
        <v>6</v>
      </c>
      <c r="C1414" s="10" t="s">
        <v>43</v>
      </c>
      <c r="D1414" s="11">
        <v>430636.19327731093</v>
      </c>
      <c r="E1414" s="12">
        <v>391170.29404531437</v>
      </c>
      <c r="F1414" s="16">
        <f t="shared" ref="F1414:F1477" si="22">E1414+D1414</f>
        <v>821806.48732262524</v>
      </c>
    </row>
    <row r="1415" spans="1:6" x14ac:dyDescent="0.2">
      <c r="A1415" s="5" t="s">
        <v>8</v>
      </c>
      <c r="B1415" s="6" t="s">
        <v>4</v>
      </c>
      <c r="C1415" s="6" t="s">
        <v>43</v>
      </c>
      <c r="D1415" s="7">
        <v>170819.02333333335</v>
      </c>
      <c r="E1415" s="8">
        <v>95037.492981818184</v>
      </c>
      <c r="F1415" s="16">
        <f t="shared" si="22"/>
        <v>265856.51631515153</v>
      </c>
    </row>
    <row r="1416" spans="1:6" x14ac:dyDescent="0.2">
      <c r="A1416" s="9" t="s">
        <v>8</v>
      </c>
      <c r="B1416" s="10" t="s">
        <v>5</v>
      </c>
      <c r="C1416" s="10" t="s">
        <v>43</v>
      </c>
      <c r="D1416" s="11">
        <v>788395.4923076923</v>
      </c>
      <c r="E1416" s="12">
        <v>720806.08100086427</v>
      </c>
      <c r="F1416" s="16">
        <f t="shared" si="22"/>
        <v>1509201.5733085566</v>
      </c>
    </row>
    <row r="1417" spans="1:6" x14ac:dyDescent="0.2">
      <c r="A1417" s="5" t="s">
        <v>8</v>
      </c>
      <c r="B1417" s="6" t="s">
        <v>78</v>
      </c>
      <c r="C1417" s="6" t="s">
        <v>43</v>
      </c>
      <c r="D1417" s="7">
        <v>159148.15838509315</v>
      </c>
      <c r="E1417" s="8">
        <v>127252.21497541406</v>
      </c>
      <c r="F1417" s="16">
        <f t="shared" si="22"/>
        <v>286400.37336050719</v>
      </c>
    </row>
    <row r="1418" spans="1:6" x14ac:dyDescent="0.2">
      <c r="A1418" s="9" t="s">
        <v>8</v>
      </c>
      <c r="B1418" s="10" t="s">
        <v>3</v>
      </c>
      <c r="C1418" s="10" t="s">
        <v>43</v>
      </c>
      <c r="D1418" s="11">
        <v>83462.063517915318</v>
      </c>
      <c r="E1418" s="12">
        <v>52080.327635179157</v>
      </c>
      <c r="F1418" s="16">
        <f t="shared" si="22"/>
        <v>135542.39115309448</v>
      </c>
    </row>
    <row r="1419" spans="1:6" x14ac:dyDescent="0.2">
      <c r="A1419" s="5" t="s">
        <v>8</v>
      </c>
      <c r="B1419" s="6" t="s">
        <v>2</v>
      </c>
      <c r="C1419" s="6" t="s">
        <v>41</v>
      </c>
      <c r="D1419" s="7">
        <v>109625.22549019608</v>
      </c>
      <c r="E1419" s="8">
        <v>97487.012117078732</v>
      </c>
      <c r="F1419" s="16">
        <f t="shared" si="22"/>
        <v>207112.23760727482</v>
      </c>
    </row>
    <row r="1420" spans="1:6" x14ac:dyDescent="0.2">
      <c r="A1420" s="9" t="s">
        <v>8</v>
      </c>
      <c r="B1420" s="10" t="s">
        <v>7</v>
      </c>
      <c r="C1420" s="10" t="s">
        <v>41</v>
      </c>
      <c r="D1420" s="11">
        <v>172558.22530864197</v>
      </c>
      <c r="E1420" s="12">
        <v>114185.94288527031</v>
      </c>
      <c r="F1420" s="16">
        <f t="shared" si="22"/>
        <v>286744.16819391225</v>
      </c>
    </row>
    <row r="1421" spans="1:6" x14ac:dyDescent="0.2">
      <c r="A1421" s="5" t="s">
        <v>8</v>
      </c>
      <c r="B1421" s="6" t="s">
        <v>6</v>
      </c>
      <c r="C1421" s="6" t="s">
        <v>41</v>
      </c>
      <c r="D1421" s="7">
        <v>380332.41496598639</v>
      </c>
      <c r="E1421" s="8">
        <v>332225.50410001841</v>
      </c>
      <c r="F1421" s="16">
        <f t="shared" si="22"/>
        <v>712557.9190660048</v>
      </c>
    </row>
    <row r="1422" spans="1:6" x14ac:dyDescent="0.2">
      <c r="A1422" s="9" t="s">
        <v>8</v>
      </c>
      <c r="B1422" s="10" t="s">
        <v>4</v>
      </c>
      <c r="C1422" s="10" t="s">
        <v>41</v>
      </c>
      <c r="D1422" s="11">
        <v>190166.2074829932</v>
      </c>
      <c r="E1422" s="12">
        <v>117522.71622448979</v>
      </c>
      <c r="F1422" s="16">
        <f t="shared" si="22"/>
        <v>307688.92370748299</v>
      </c>
    </row>
    <row r="1423" spans="1:6" x14ac:dyDescent="0.2">
      <c r="A1423" s="5" t="s">
        <v>8</v>
      </c>
      <c r="B1423" s="6" t="s">
        <v>5</v>
      </c>
      <c r="C1423" s="6" t="s">
        <v>41</v>
      </c>
      <c r="D1423" s="7">
        <v>873576.015625</v>
      </c>
      <c r="E1423" s="8">
        <v>791603.47169306502</v>
      </c>
      <c r="F1423" s="16">
        <f t="shared" si="22"/>
        <v>1665179.487318065</v>
      </c>
    </row>
    <row r="1424" spans="1:6" x14ac:dyDescent="0.2">
      <c r="A1424" s="9" t="s">
        <v>8</v>
      </c>
      <c r="B1424" s="10" t="s">
        <v>78</v>
      </c>
      <c r="C1424" s="10" t="s">
        <v>41</v>
      </c>
      <c r="D1424" s="11">
        <v>155735</v>
      </c>
      <c r="E1424" s="12">
        <v>144939.73295454547</v>
      </c>
      <c r="F1424" s="16">
        <f t="shared" si="22"/>
        <v>300674.73295454547</v>
      </c>
    </row>
    <row r="1425" spans="1:6" x14ac:dyDescent="0.2">
      <c r="A1425" s="5" t="s">
        <v>8</v>
      </c>
      <c r="B1425" s="6" t="s">
        <v>3</v>
      </c>
      <c r="C1425" s="6" t="s">
        <v>41</v>
      </c>
      <c r="D1425" s="7">
        <v>89311.285942492003</v>
      </c>
      <c r="E1425" s="8">
        <v>59044.683484203051</v>
      </c>
      <c r="F1425" s="16">
        <f t="shared" si="22"/>
        <v>148355.96942669505</v>
      </c>
    </row>
    <row r="1426" spans="1:6" x14ac:dyDescent="0.2">
      <c r="A1426" s="9" t="s">
        <v>8</v>
      </c>
      <c r="B1426" s="10" t="s">
        <v>2</v>
      </c>
      <c r="C1426" s="10" t="s">
        <v>28</v>
      </c>
      <c r="D1426" s="11">
        <v>251063.82480314959</v>
      </c>
      <c r="E1426" s="12">
        <v>210893.6128346457</v>
      </c>
      <c r="F1426" s="16">
        <f t="shared" si="22"/>
        <v>461957.43763779529</v>
      </c>
    </row>
    <row r="1427" spans="1:6" x14ac:dyDescent="0.2">
      <c r="A1427" s="5" t="s">
        <v>8</v>
      </c>
      <c r="B1427" s="6" t="s">
        <v>7</v>
      </c>
      <c r="C1427" s="6" t="s">
        <v>28</v>
      </c>
      <c r="D1427" s="7">
        <v>420925.48844884487</v>
      </c>
      <c r="E1427" s="8">
        <v>271982.62330540747</v>
      </c>
      <c r="F1427" s="16">
        <f t="shared" si="22"/>
        <v>692908.11175425234</v>
      </c>
    </row>
    <row r="1428" spans="1:6" x14ac:dyDescent="0.2">
      <c r="A1428" s="9" t="s">
        <v>8</v>
      </c>
      <c r="B1428" s="10" t="s">
        <v>6</v>
      </c>
      <c r="C1428" s="10" t="s">
        <v>28</v>
      </c>
      <c r="D1428" s="11">
        <v>1159458.3909090909</v>
      </c>
      <c r="E1428" s="12">
        <v>1078906.5448038278</v>
      </c>
      <c r="F1428" s="16">
        <f t="shared" si="22"/>
        <v>2238364.9357129186</v>
      </c>
    </row>
    <row r="1429" spans="1:6" x14ac:dyDescent="0.2">
      <c r="A1429" s="5" t="s">
        <v>8</v>
      </c>
      <c r="B1429" s="6" t="s">
        <v>4</v>
      </c>
      <c r="C1429" s="6" t="s">
        <v>28</v>
      </c>
      <c r="D1429" s="7">
        <v>531418.4291666667</v>
      </c>
      <c r="E1429" s="8">
        <v>309377.94637137686</v>
      </c>
      <c r="F1429" s="16">
        <f t="shared" si="22"/>
        <v>840796.37553804356</v>
      </c>
    </row>
    <row r="1430" spans="1:6" x14ac:dyDescent="0.2">
      <c r="A1430" s="9" t="s">
        <v>8</v>
      </c>
      <c r="B1430" s="10" t="s">
        <v>5</v>
      </c>
      <c r="C1430" s="10" t="s">
        <v>28</v>
      </c>
      <c r="D1430" s="11">
        <v>1288287.1010101011</v>
      </c>
      <c r="E1430" s="12">
        <v>1205668.6890974967</v>
      </c>
      <c r="F1430" s="16">
        <f t="shared" si="22"/>
        <v>2493955.7901075976</v>
      </c>
    </row>
    <row r="1431" spans="1:6" x14ac:dyDescent="0.2">
      <c r="A1431" s="5" t="s">
        <v>8</v>
      </c>
      <c r="B1431" s="6" t="s">
        <v>78</v>
      </c>
      <c r="C1431" s="6" t="s">
        <v>28</v>
      </c>
      <c r="D1431" s="7">
        <v>381857.5538922156</v>
      </c>
      <c r="E1431" s="8">
        <v>341345.5398413518</v>
      </c>
      <c r="F1431" s="16">
        <f t="shared" si="22"/>
        <v>723203.0937335674</v>
      </c>
    </row>
    <row r="1432" spans="1:6" x14ac:dyDescent="0.2">
      <c r="A1432" s="9" t="s">
        <v>8</v>
      </c>
      <c r="B1432" s="10" t="s">
        <v>3</v>
      </c>
      <c r="C1432" s="10" t="s">
        <v>28</v>
      </c>
      <c r="D1432" s="11">
        <v>163095.17007672635</v>
      </c>
      <c r="E1432" s="12">
        <v>89850.611878632888</v>
      </c>
      <c r="F1432" s="16">
        <f t="shared" si="22"/>
        <v>252945.78195535924</v>
      </c>
    </row>
    <row r="1433" spans="1:6" x14ac:dyDescent="0.2">
      <c r="A1433" s="5" t="s">
        <v>8</v>
      </c>
      <c r="B1433" s="6" t="s">
        <v>2</v>
      </c>
      <c r="C1433" s="6" t="s">
        <v>53</v>
      </c>
      <c r="D1433" s="7">
        <v>67892.81837606839</v>
      </c>
      <c r="E1433" s="8">
        <v>61804.365631375804</v>
      </c>
      <c r="F1433" s="16">
        <f t="shared" si="22"/>
        <v>129697.18400744419</v>
      </c>
    </row>
    <row r="1434" spans="1:6" x14ac:dyDescent="0.2">
      <c r="A1434" s="9" t="s">
        <v>8</v>
      </c>
      <c r="B1434" s="10" t="s">
        <v>7</v>
      </c>
      <c r="C1434" s="10" t="s">
        <v>53</v>
      </c>
      <c r="D1434" s="11">
        <v>121274.19465648854</v>
      </c>
      <c r="E1434" s="12">
        <v>81839.172049223474</v>
      </c>
      <c r="F1434" s="16">
        <f t="shared" si="22"/>
        <v>203113.36670571202</v>
      </c>
    </row>
    <row r="1435" spans="1:6" x14ac:dyDescent="0.2">
      <c r="A1435" s="5" t="s">
        <v>8</v>
      </c>
      <c r="B1435" s="6" t="s">
        <v>6</v>
      </c>
      <c r="C1435" s="6" t="s">
        <v>53</v>
      </c>
      <c r="D1435" s="7">
        <v>338019.56382978725</v>
      </c>
      <c r="E1435" s="8">
        <v>305080.63612041652</v>
      </c>
      <c r="F1435" s="16">
        <f t="shared" si="22"/>
        <v>643100.19995020377</v>
      </c>
    </row>
    <row r="1436" spans="1:6" x14ac:dyDescent="0.2">
      <c r="A1436" s="9" t="s">
        <v>8</v>
      </c>
      <c r="B1436" s="10" t="s">
        <v>4</v>
      </c>
      <c r="C1436" s="10" t="s">
        <v>53</v>
      </c>
      <c r="D1436" s="11">
        <v>109188.4501718213</v>
      </c>
      <c r="E1436" s="12">
        <v>70123.24911034746</v>
      </c>
      <c r="F1436" s="16">
        <f t="shared" si="22"/>
        <v>179311.69928216876</v>
      </c>
    </row>
    <row r="1437" spans="1:6" x14ac:dyDescent="0.2">
      <c r="A1437" s="5" t="s">
        <v>8</v>
      </c>
      <c r="B1437" s="6" t="s">
        <v>5</v>
      </c>
      <c r="C1437" s="6" t="s">
        <v>53</v>
      </c>
      <c r="D1437" s="7">
        <v>382817.3373493976</v>
      </c>
      <c r="E1437" s="8">
        <v>331439.22102092579</v>
      </c>
      <c r="F1437" s="16">
        <f t="shared" si="22"/>
        <v>714256.55837032339</v>
      </c>
    </row>
    <row r="1438" spans="1:6" x14ac:dyDescent="0.2">
      <c r="A1438" s="9" t="s">
        <v>8</v>
      </c>
      <c r="B1438" s="10" t="s">
        <v>78</v>
      </c>
      <c r="C1438" s="10" t="s">
        <v>53</v>
      </c>
      <c r="D1438" s="11">
        <v>79833.766331658291</v>
      </c>
      <c r="E1438" s="12">
        <v>72939.031966651441</v>
      </c>
      <c r="F1438" s="16">
        <f t="shared" si="22"/>
        <v>152772.79829830973</v>
      </c>
    </row>
    <row r="1439" spans="1:6" x14ac:dyDescent="0.2">
      <c r="A1439" s="5" t="s">
        <v>8</v>
      </c>
      <c r="B1439" s="6" t="s">
        <v>3</v>
      </c>
      <c r="C1439" s="6" t="s">
        <v>53</v>
      </c>
      <c r="D1439" s="7">
        <v>40579.61558109834</v>
      </c>
      <c r="E1439" s="8">
        <v>25721.233260634643</v>
      </c>
      <c r="F1439" s="16">
        <f t="shared" si="22"/>
        <v>66300.848841732979</v>
      </c>
    </row>
    <row r="1440" spans="1:6" x14ac:dyDescent="0.2">
      <c r="A1440" s="9" t="s">
        <v>8</v>
      </c>
      <c r="B1440" s="10" t="s">
        <v>2</v>
      </c>
      <c r="C1440" s="10" t="s">
        <v>26</v>
      </c>
      <c r="D1440" s="11">
        <v>393212.76955602539</v>
      </c>
      <c r="E1440" s="12">
        <v>360610.95132068405</v>
      </c>
      <c r="F1440" s="16">
        <f t="shared" si="22"/>
        <v>753823.72087670944</v>
      </c>
    </row>
    <row r="1441" spans="1:6" x14ac:dyDescent="0.2">
      <c r="A1441" s="5" t="s">
        <v>8</v>
      </c>
      <c r="B1441" s="6" t="s">
        <v>7</v>
      </c>
      <c r="C1441" s="6" t="s">
        <v>26</v>
      </c>
      <c r="D1441" s="7">
        <v>676325.96363636362</v>
      </c>
      <c r="E1441" s="8">
        <v>443476.59615584416</v>
      </c>
      <c r="F1441" s="16">
        <f t="shared" si="22"/>
        <v>1119802.5597922078</v>
      </c>
    </row>
    <row r="1442" spans="1:6" x14ac:dyDescent="0.2">
      <c r="A1442" s="9" t="s">
        <v>8</v>
      </c>
      <c r="B1442" s="10" t="s">
        <v>6</v>
      </c>
      <c r="C1442" s="10" t="s">
        <v>26</v>
      </c>
      <c r="D1442" s="11">
        <v>1537104.4628099173</v>
      </c>
      <c r="E1442" s="12">
        <v>1314875.6311528226</v>
      </c>
      <c r="F1442" s="16">
        <f t="shared" si="22"/>
        <v>2851980.0939627402</v>
      </c>
    </row>
    <row r="1443" spans="1:6" x14ac:dyDescent="0.2">
      <c r="A1443" s="5" t="s">
        <v>8</v>
      </c>
      <c r="B1443" s="6" t="s">
        <v>4</v>
      </c>
      <c r="C1443" s="6" t="s">
        <v>26</v>
      </c>
      <c r="D1443" s="7">
        <v>794827.52136752149</v>
      </c>
      <c r="E1443" s="8">
        <v>526289.36593406601</v>
      </c>
      <c r="F1443" s="16">
        <f t="shared" si="22"/>
        <v>1321116.8873015875</v>
      </c>
    </row>
    <row r="1444" spans="1:6" x14ac:dyDescent="0.2">
      <c r="A1444" s="9" t="s">
        <v>8</v>
      </c>
      <c r="B1444" s="10" t="s">
        <v>5</v>
      </c>
      <c r="C1444" s="10" t="s">
        <v>26</v>
      </c>
      <c r="D1444" s="11">
        <v>2775964.7761194031</v>
      </c>
      <c r="E1444" s="12">
        <v>2223856.2262023217</v>
      </c>
      <c r="F1444" s="16">
        <f t="shared" si="22"/>
        <v>4999821.0023217248</v>
      </c>
    </row>
    <row r="1445" spans="1:6" x14ac:dyDescent="0.2">
      <c r="A1445" s="5" t="s">
        <v>8</v>
      </c>
      <c r="B1445" s="6" t="s">
        <v>78</v>
      </c>
      <c r="C1445" s="6" t="s">
        <v>26</v>
      </c>
      <c r="D1445" s="7">
        <v>534452.98850574717</v>
      </c>
      <c r="E1445" s="8">
        <v>442396.18803659402</v>
      </c>
      <c r="F1445" s="16">
        <f t="shared" si="22"/>
        <v>976849.17654234124</v>
      </c>
    </row>
    <row r="1446" spans="1:6" x14ac:dyDescent="0.2">
      <c r="A1446" s="9" t="s">
        <v>8</v>
      </c>
      <c r="B1446" s="10" t="s">
        <v>3</v>
      </c>
      <c r="C1446" s="10" t="s">
        <v>26</v>
      </c>
      <c r="D1446" s="11">
        <v>264189.82954545453</v>
      </c>
      <c r="E1446" s="12">
        <v>180013.48385579934</v>
      </c>
      <c r="F1446" s="16">
        <f t="shared" si="22"/>
        <v>444203.31340125389</v>
      </c>
    </row>
    <row r="1447" spans="1:6" x14ac:dyDescent="0.2">
      <c r="A1447" s="5" t="s">
        <v>8</v>
      </c>
      <c r="B1447" s="6" t="s">
        <v>2</v>
      </c>
      <c r="C1447" s="6" t="s">
        <v>73</v>
      </c>
      <c r="D1447" s="7">
        <v>10466.849523809524</v>
      </c>
      <c r="E1447" s="8">
        <v>9763.3045867452147</v>
      </c>
      <c r="F1447" s="16">
        <f t="shared" si="22"/>
        <v>20230.154110554737</v>
      </c>
    </row>
    <row r="1448" spans="1:6" x14ac:dyDescent="0.2">
      <c r="A1448" s="9" t="s">
        <v>8</v>
      </c>
      <c r="B1448" s="10" t="s">
        <v>7</v>
      </c>
      <c r="C1448" s="10" t="s">
        <v>73</v>
      </c>
      <c r="D1448" s="11">
        <v>19766.53237410072</v>
      </c>
      <c r="E1448" s="12">
        <v>13342.409352517983</v>
      </c>
      <c r="F1448" s="16">
        <f t="shared" si="22"/>
        <v>33108.941726618701</v>
      </c>
    </row>
    <row r="1449" spans="1:6" x14ac:dyDescent="0.2">
      <c r="A1449" s="5" t="s">
        <v>8</v>
      </c>
      <c r="B1449" s="6" t="s">
        <v>6</v>
      </c>
      <c r="C1449" s="6" t="s">
        <v>73</v>
      </c>
      <c r="D1449" s="7">
        <v>56072.408163265303</v>
      </c>
      <c r="E1449" s="8">
        <v>48084.54931614751</v>
      </c>
      <c r="F1449" s="16">
        <f t="shared" si="22"/>
        <v>104156.95747941281</v>
      </c>
    </row>
    <row r="1450" spans="1:6" x14ac:dyDescent="0.2">
      <c r="A1450" s="9" t="s">
        <v>8</v>
      </c>
      <c r="B1450" s="10" t="s">
        <v>4</v>
      </c>
      <c r="C1450" s="10" t="s">
        <v>73</v>
      </c>
      <c r="D1450" s="11">
        <v>21381.696498054476</v>
      </c>
      <c r="E1450" s="12">
        <v>12722.109416342413</v>
      </c>
      <c r="F1450" s="16">
        <f t="shared" si="22"/>
        <v>34103.805914396886</v>
      </c>
    </row>
    <row r="1451" spans="1:6" x14ac:dyDescent="0.2">
      <c r="A1451" s="5" t="s">
        <v>8</v>
      </c>
      <c r="B1451" s="6" t="s">
        <v>5</v>
      </c>
      <c r="C1451" s="6" t="s">
        <v>73</v>
      </c>
      <c r="D1451" s="7">
        <v>88630.580645161288</v>
      </c>
      <c r="E1451" s="8">
        <v>73031.59845161291</v>
      </c>
      <c r="F1451" s="16">
        <f t="shared" si="22"/>
        <v>161662.1790967742</v>
      </c>
    </row>
    <row r="1452" spans="1:6" x14ac:dyDescent="0.2">
      <c r="A1452" s="9" t="s">
        <v>8</v>
      </c>
      <c r="B1452" s="10" t="s">
        <v>78</v>
      </c>
      <c r="C1452" s="10" t="s">
        <v>73</v>
      </c>
      <c r="D1452" s="11">
        <v>14053.953964194374</v>
      </c>
      <c r="E1452" s="12">
        <v>12465.076391020177</v>
      </c>
      <c r="F1452" s="16">
        <f t="shared" si="22"/>
        <v>26519.030355214549</v>
      </c>
    </row>
    <row r="1453" spans="1:6" x14ac:dyDescent="0.2">
      <c r="A1453" s="5" t="s">
        <v>8</v>
      </c>
      <c r="B1453" s="6" t="s">
        <v>3</v>
      </c>
      <c r="C1453" s="6" t="s">
        <v>73</v>
      </c>
      <c r="D1453" s="7">
        <v>7895.2528735632186</v>
      </c>
      <c r="E1453" s="8">
        <v>5224.4794015061434</v>
      </c>
      <c r="F1453" s="16">
        <f t="shared" si="22"/>
        <v>13119.732275069362</v>
      </c>
    </row>
    <row r="1454" spans="1:6" x14ac:dyDescent="0.2">
      <c r="A1454" s="9" t="s">
        <v>8</v>
      </c>
      <c r="B1454" s="10" t="s">
        <v>2</v>
      </c>
      <c r="C1454" s="10" t="s">
        <v>51</v>
      </c>
      <c r="D1454" s="11">
        <v>81085.504273504281</v>
      </c>
      <c r="E1454" s="12">
        <v>64084.057098619342</v>
      </c>
      <c r="F1454" s="16">
        <f t="shared" si="22"/>
        <v>145169.56137212363</v>
      </c>
    </row>
    <row r="1455" spans="1:6" x14ac:dyDescent="0.2">
      <c r="A1455" s="5" t="s">
        <v>8</v>
      </c>
      <c r="B1455" s="6" t="s">
        <v>7</v>
      </c>
      <c r="C1455" s="6" t="s">
        <v>51</v>
      </c>
      <c r="D1455" s="7">
        <v>130405.55326460481</v>
      </c>
      <c r="E1455" s="8">
        <v>86313.572769366714</v>
      </c>
      <c r="F1455" s="16">
        <f t="shared" si="22"/>
        <v>216719.12603397152</v>
      </c>
    </row>
    <row r="1456" spans="1:6" x14ac:dyDescent="0.2">
      <c r="A1456" s="9" t="s">
        <v>8</v>
      </c>
      <c r="B1456" s="10" t="s">
        <v>6</v>
      </c>
      <c r="C1456" s="10" t="s">
        <v>51</v>
      </c>
      <c r="D1456" s="11">
        <v>274985.62318840582</v>
      </c>
      <c r="E1456" s="12">
        <v>215649.41506206899</v>
      </c>
      <c r="F1456" s="16">
        <f t="shared" si="22"/>
        <v>490635.03825047484</v>
      </c>
    </row>
    <row r="1457" spans="1:6" x14ac:dyDescent="0.2">
      <c r="A1457" s="5" t="s">
        <v>8</v>
      </c>
      <c r="B1457" s="6" t="s">
        <v>4</v>
      </c>
      <c r="C1457" s="6" t="s">
        <v>51</v>
      </c>
      <c r="D1457" s="7">
        <v>186019.68627450979</v>
      </c>
      <c r="E1457" s="8">
        <v>110845.68624197532</v>
      </c>
      <c r="F1457" s="16">
        <f t="shared" si="22"/>
        <v>296865.37251648511</v>
      </c>
    </row>
    <row r="1458" spans="1:6" x14ac:dyDescent="0.2">
      <c r="A1458" s="9" t="s">
        <v>8</v>
      </c>
      <c r="B1458" s="10" t="s">
        <v>5</v>
      </c>
      <c r="C1458" s="10" t="s">
        <v>51</v>
      </c>
      <c r="D1458" s="11">
        <v>643186.71186440683</v>
      </c>
      <c r="E1458" s="12">
        <v>573593.90964067797</v>
      </c>
      <c r="F1458" s="16">
        <f t="shared" si="22"/>
        <v>1216780.6215050849</v>
      </c>
    </row>
    <row r="1459" spans="1:6" x14ac:dyDescent="0.2">
      <c r="A1459" s="5" t="s">
        <v>8</v>
      </c>
      <c r="B1459" s="6" t="s">
        <v>78</v>
      </c>
      <c r="C1459" s="6" t="s">
        <v>51</v>
      </c>
      <c r="D1459" s="7">
        <v>99863.2</v>
      </c>
      <c r="E1459" s="8">
        <v>84270.987937142854</v>
      </c>
      <c r="F1459" s="16">
        <f t="shared" si="22"/>
        <v>184134.18793714285</v>
      </c>
    </row>
    <row r="1460" spans="1:6" x14ac:dyDescent="0.2">
      <c r="A1460" s="9" t="s">
        <v>8</v>
      </c>
      <c r="B1460" s="10" t="s">
        <v>3</v>
      </c>
      <c r="C1460" s="10" t="s">
        <v>51</v>
      </c>
      <c r="D1460" s="11">
        <v>47793.47103274559</v>
      </c>
      <c r="E1460" s="12">
        <v>25526.927364689716</v>
      </c>
      <c r="F1460" s="16">
        <f t="shared" si="22"/>
        <v>73320.398397435303</v>
      </c>
    </row>
    <row r="1461" spans="1:6" x14ac:dyDescent="0.2">
      <c r="A1461" s="5" t="s">
        <v>8</v>
      </c>
      <c r="B1461" s="6" t="s">
        <v>2</v>
      </c>
      <c r="C1461" s="6" t="s">
        <v>30</v>
      </c>
      <c r="D1461" s="7">
        <v>215250.46249999999</v>
      </c>
      <c r="E1461" s="8">
        <v>194886.31762078649</v>
      </c>
      <c r="F1461" s="16">
        <f t="shared" si="22"/>
        <v>410136.78012078651</v>
      </c>
    </row>
    <row r="1462" spans="1:6" x14ac:dyDescent="0.2">
      <c r="A1462" s="9" t="s">
        <v>8</v>
      </c>
      <c r="B1462" s="10" t="s">
        <v>7</v>
      </c>
      <c r="C1462" s="10" t="s">
        <v>30</v>
      </c>
      <c r="D1462" s="11">
        <v>339869.15131578944</v>
      </c>
      <c r="E1462" s="12">
        <v>219607.75931174087</v>
      </c>
      <c r="F1462" s="16">
        <f t="shared" si="22"/>
        <v>559476.91062753031</v>
      </c>
    </row>
    <row r="1463" spans="1:6" x14ac:dyDescent="0.2">
      <c r="A1463" s="5" t="s">
        <v>8</v>
      </c>
      <c r="B1463" s="6" t="s">
        <v>6</v>
      </c>
      <c r="C1463" s="6" t="s">
        <v>30</v>
      </c>
      <c r="D1463" s="7">
        <v>846887.06557377055</v>
      </c>
      <c r="E1463" s="8">
        <v>769273.61804523761</v>
      </c>
      <c r="F1463" s="16">
        <f t="shared" si="22"/>
        <v>1616160.6836190082</v>
      </c>
    </row>
    <row r="1464" spans="1:6" x14ac:dyDescent="0.2">
      <c r="A1464" s="9" t="s">
        <v>8</v>
      </c>
      <c r="B1464" s="10" t="s">
        <v>4</v>
      </c>
      <c r="C1464" s="10" t="s">
        <v>30</v>
      </c>
      <c r="D1464" s="11">
        <v>358750.77083333331</v>
      </c>
      <c r="E1464" s="12">
        <v>203509.52818181817</v>
      </c>
      <c r="F1464" s="16">
        <f t="shared" si="22"/>
        <v>562260.29901515145</v>
      </c>
    </row>
    <row r="1465" spans="1:6" x14ac:dyDescent="0.2">
      <c r="A1465" s="5" t="s">
        <v>8</v>
      </c>
      <c r="B1465" s="6" t="s">
        <v>5</v>
      </c>
      <c r="C1465" s="6" t="s">
        <v>30</v>
      </c>
      <c r="D1465" s="7">
        <v>1589541.876923077</v>
      </c>
      <c r="E1465" s="8">
        <v>1453952.0397108435</v>
      </c>
      <c r="F1465" s="16">
        <f t="shared" si="22"/>
        <v>3043493.9166339207</v>
      </c>
    </row>
    <row r="1466" spans="1:6" x14ac:dyDescent="0.2">
      <c r="A1466" s="9" t="s">
        <v>8</v>
      </c>
      <c r="B1466" s="10" t="s">
        <v>78</v>
      </c>
      <c r="C1466" s="10" t="s">
        <v>30</v>
      </c>
      <c r="D1466" s="11">
        <v>267668.96891191712</v>
      </c>
      <c r="E1466" s="12">
        <v>223734.33815258177</v>
      </c>
      <c r="F1466" s="16">
        <f t="shared" si="22"/>
        <v>491403.30706449889</v>
      </c>
    </row>
    <row r="1467" spans="1:6" x14ac:dyDescent="0.2">
      <c r="A1467" s="5" t="s">
        <v>8</v>
      </c>
      <c r="B1467" s="6" t="s">
        <v>3</v>
      </c>
      <c r="C1467" s="6" t="s">
        <v>30</v>
      </c>
      <c r="D1467" s="7">
        <v>137393.91223404254</v>
      </c>
      <c r="E1467" s="8">
        <v>94517.536174798224</v>
      </c>
      <c r="F1467" s="16">
        <f t="shared" si="22"/>
        <v>231911.44840884075</v>
      </c>
    </row>
    <row r="1468" spans="1:6" x14ac:dyDescent="0.2">
      <c r="A1468" s="9" t="s">
        <v>8</v>
      </c>
      <c r="B1468" s="10" t="s">
        <v>2</v>
      </c>
      <c r="C1468" s="10" t="s">
        <v>49</v>
      </c>
      <c r="D1468" s="11">
        <v>81702.317907444682</v>
      </c>
      <c r="E1468" s="12">
        <v>69209.769943532185</v>
      </c>
      <c r="F1468" s="16">
        <f t="shared" si="22"/>
        <v>150912.08785097685</v>
      </c>
    </row>
    <row r="1469" spans="1:6" x14ac:dyDescent="0.2">
      <c r="A1469" s="5" t="s">
        <v>8</v>
      </c>
      <c r="B1469" s="6" t="s">
        <v>7</v>
      </c>
      <c r="C1469" s="6" t="s">
        <v>49</v>
      </c>
      <c r="D1469" s="7">
        <v>127291.69905956113</v>
      </c>
      <c r="E1469" s="8">
        <v>82648.681746529328</v>
      </c>
      <c r="F1469" s="16">
        <f t="shared" si="22"/>
        <v>209940.38080609046</v>
      </c>
    </row>
    <row r="1470" spans="1:6" x14ac:dyDescent="0.2">
      <c r="A1470" s="9" t="s">
        <v>8</v>
      </c>
      <c r="B1470" s="10" t="s">
        <v>6</v>
      </c>
      <c r="C1470" s="10" t="s">
        <v>49</v>
      </c>
      <c r="D1470" s="11">
        <v>330130.50406504067</v>
      </c>
      <c r="E1470" s="12">
        <v>267038.89662149956</v>
      </c>
      <c r="F1470" s="16">
        <f t="shared" si="22"/>
        <v>597169.40068654018</v>
      </c>
    </row>
    <row r="1471" spans="1:6" x14ac:dyDescent="0.2">
      <c r="A1471" s="5" t="s">
        <v>8</v>
      </c>
      <c r="B1471" s="6" t="s">
        <v>4</v>
      </c>
      <c r="C1471" s="6" t="s">
        <v>49</v>
      </c>
      <c r="D1471" s="7">
        <v>187990.98148148146</v>
      </c>
      <c r="E1471" s="8">
        <v>117306.37244444444</v>
      </c>
      <c r="F1471" s="16">
        <f t="shared" si="22"/>
        <v>305297.35392592591</v>
      </c>
    </row>
    <row r="1472" spans="1:6" x14ac:dyDescent="0.2">
      <c r="A1472" s="9" t="s">
        <v>8</v>
      </c>
      <c r="B1472" s="10" t="s">
        <v>5</v>
      </c>
      <c r="C1472" s="10" t="s">
        <v>49</v>
      </c>
      <c r="D1472" s="11">
        <v>410162.14141414146</v>
      </c>
      <c r="E1472" s="12">
        <v>366715.33680508798</v>
      </c>
      <c r="F1472" s="16">
        <f t="shared" si="22"/>
        <v>776877.4782192295</v>
      </c>
    </row>
    <row r="1473" spans="1:6" x14ac:dyDescent="0.2">
      <c r="A1473" s="5" t="s">
        <v>8</v>
      </c>
      <c r="B1473" s="6" t="s">
        <v>78</v>
      </c>
      <c r="C1473" s="6" t="s">
        <v>49</v>
      </c>
      <c r="D1473" s="7">
        <v>126893.91250000001</v>
      </c>
      <c r="E1473" s="8">
        <v>117467.50757142856</v>
      </c>
      <c r="F1473" s="16">
        <f t="shared" si="22"/>
        <v>244361.42007142858</v>
      </c>
    </row>
    <row r="1474" spans="1:6" x14ac:dyDescent="0.2">
      <c r="A1474" s="9" t="s">
        <v>8</v>
      </c>
      <c r="B1474" s="10" t="s">
        <v>3</v>
      </c>
      <c r="C1474" s="10" t="s">
        <v>49</v>
      </c>
      <c r="D1474" s="11">
        <v>57515.654390934847</v>
      </c>
      <c r="E1474" s="12">
        <v>38436.32352056267</v>
      </c>
      <c r="F1474" s="16">
        <f t="shared" si="22"/>
        <v>95951.977911497524</v>
      </c>
    </row>
    <row r="1475" spans="1:6" x14ac:dyDescent="0.2">
      <c r="A1475" s="5" t="s">
        <v>8</v>
      </c>
      <c r="B1475" s="6" t="s">
        <v>2</v>
      </c>
      <c r="C1475" s="6" t="s">
        <v>65</v>
      </c>
      <c r="D1475" s="7">
        <v>21086.714851485151</v>
      </c>
      <c r="E1475" s="8">
        <v>18388.330154388321</v>
      </c>
      <c r="F1475" s="16">
        <f t="shared" si="22"/>
        <v>39475.045005873471</v>
      </c>
    </row>
    <row r="1476" spans="1:6" x14ac:dyDescent="0.2">
      <c r="A1476" s="9" t="s">
        <v>8</v>
      </c>
      <c r="B1476" s="10" t="s">
        <v>7</v>
      </c>
      <c r="C1476" s="10" t="s">
        <v>65</v>
      </c>
      <c r="D1476" s="11">
        <v>35028.917763157893</v>
      </c>
      <c r="E1476" s="12">
        <v>22275.796962719298</v>
      </c>
      <c r="F1476" s="16">
        <f t="shared" si="22"/>
        <v>57304.714725877187</v>
      </c>
    </row>
    <row r="1477" spans="1:6" x14ac:dyDescent="0.2">
      <c r="A1477" s="5" t="s">
        <v>8</v>
      </c>
      <c r="B1477" s="6" t="s">
        <v>6</v>
      </c>
      <c r="C1477" s="6" t="s">
        <v>65</v>
      </c>
      <c r="D1477" s="7">
        <v>115747.72826086957</v>
      </c>
      <c r="E1477" s="8">
        <v>99899.193160535127</v>
      </c>
      <c r="F1477" s="16">
        <f t="shared" si="22"/>
        <v>215646.9214214047</v>
      </c>
    </row>
    <row r="1478" spans="1:6" x14ac:dyDescent="0.2">
      <c r="A1478" s="9" t="s">
        <v>8</v>
      </c>
      <c r="B1478" s="10" t="s">
        <v>4</v>
      </c>
      <c r="C1478" s="10" t="s">
        <v>65</v>
      </c>
      <c r="D1478" s="11">
        <v>41596.83984375</v>
      </c>
      <c r="E1478" s="12">
        <v>23823.644637784091</v>
      </c>
      <c r="F1478" s="16">
        <f t="shared" ref="F1478:F1541" si="23">E1478+D1478</f>
        <v>65420.484481534091</v>
      </c>
    </row>
    <row r="1479" spans="1:6" x14ac:dyDescent="0.2">
      <c r="A1479" s="5" t="s">
        <v>8</v>
      </c>
      <c r="B1479" s="6" t="s">
        <v>5</v>
      </c>
      <c r="C1479" s="6" t="s">
        <v>65</v>
      </c>
      <c r="D1479" s="7">
        <v>177479.85</v>
      </c>
      <c r="E1479" s="8">
        <v>154241.08214062502</v>
      </c>
      <c r="F1479" s="16">
        <f t="shared" si="23"/>
        <v>331720.93214062502</v>
      </c>
    </row>
    <row r="1480" spans="1:6" x14ac:dyDescent="0.2">
      <c r="A1480" s="9" t="s">
        <v>8</v>
      </c>
      <c r="B1480" s="10" t="s">
        <v>78</v>
      </c>
      <c r="C1480" s="10" t="s">
        <v>65</v>
      </c>
      <c r="D1480" s="11">
        <v>32765.510769230768</v>
      </c>
      <c r="E1480" s="12">
        <v>27382.605428571431</v>
      </c>
      <c r="F1480" s="16">
        <f t="shared" si="23"/>
        <v>60148.116197802199</v>
      </c>
    </row>
    <row r="1481" spans="1:6" x14ac:dyDescent="0.2">
      <c r="A1481" s="5" t="s">
        <v>8</v>
      </c>
      <c r="B1481" s="6" t="s">
        <v>3</v>
      </c>
      <c r="C1481" s="6" t="s">
        <v>65</v>
      </c>
      <c r="D1481" s="7">
        <v>16134.531818181818</v>
      </c>
      <c r="E1481" s="8">
        <v>10787.086987012986</v>
      </c>
      <c r="F1481" s="16">
        <f t="shared" si="23"/>
        <v>26921.618805194805</v>
      </c>
    </row>
    <row r="1482" spans="1:6" x14ac:dyDescent="0.2">
      <c r="A1482" s="9" t="s">
        <v>8</v>
      </c>
      <c r="B1482" s="10" t="s">
        <v>2</v>
      </c>
      <c r="C1482" s="10" t="s">
        <v>27</v>
      </c>
      <c r="D1482" s="11">
        <v>297613.187628866</v>
      </c>
      <c r="E1482" s="12">
        <v>251826.54337827122</v>
      </c>
      <c r="F1482" s="16">
        <f t="shared" si="23"/>
        <v>549439.73100713722</v>
      </c>
    </row>
    <row r="1483" spans="1:6" x14ac:dyDescent="0.2">
      <c r="A1483" s="5" t="s">
        <v>8</v>
      </c>
      <c r="B1483" s="6" t="s">
        <v>7</v>
      </c>
      <c r="C1483" s="6" t="s">
        <v>27</v>
      </c>
      <c r="D1483" s="7">
        <v>473253.75737704919</v>
      </c>
      <c r="E1483" s="8">
        <v>297974.58797814208</v>
      </c>
      <c r="F1483" s="16">
        <f t="shared" si="23"/>
        <v>771228.34535519127</v>
      </c>
    </row>
    <row r="1484" spans="1:6" x14ac:dyDescent="0.2">
      <c r="A1484" s="9" t="s">
        <v>8</v>
      </c>
      <c r="B1484" s="10" t="s">
        <v>6</v>
      </c>
      <c r="C1484" s="10" t="s">
        <v>27</v>
      </c>
      <c r="D1484" s="11">
        <v>1443423.96</v>
      </c>
      <c r="E1484" s="12">
        <v>1365223.4711111099</v>
      </c>
      <c r="F1484" s="16">
        <f t="shared" si="23"/>
        <v>2808647.4311111099</v>
      </c>
    </row>
    <row r="1485" spans="1:6" x14ac:dyDescent="0.2">
      <c r="A1485" s="5" t="s">
        <v>8</v>
      </c>
      <c r="B1485" s="6" t="s">
        <v>4</v>
      </c>
      <c r="C1485" s="6" t="s">
        <v>27</v>
      </c>
      <c r="D1485" s="7">
        <v>611620.32203389832</v>
      </c>
      <c r="E1485" s="8">
        <v>393184.49273607746</v>
      </c>
      <c r="F1485" s="16">
        <f t="shared" si="23"/>
        <v>1004804.8147699758</v>
      </c>
    </row>
    <row r="1486" spans="1:6" x14ac:dyDescent="0.2">
      <c r="A1486" s="9" t="s">
        <v>8</v>
      </c>
      <c r="B1486" s="10" t="s">
        <v>5</v>
      </c>
      <c r="C1486" s="10" t="s">
        <v>27</v>
      </c>
      <c r="D1486" s="11">
        <v>2366268.7868852462</v>
      </c>
      <c r="E1486" s="12">
        <v>2337620.3442623001</v>
      </c>
      <c r="F1486" s="16">
        <f t="shared" si="23"/>
        <v>4703889.1311475467</v>
      </c>
    </row>
    <row r="1487" spans="1:6" x14ac:dyDescent="0.2">
      <c r="A1487" s="5" t="s">
        <v>8</v>
      </c>
      <c r="B1487" s="6" t="s">
        <v>78</v>
      </c>
      <c r="C1487" s="6" t="s">
        <v>27</v>
      </c>
      <c r="D1487" s="7">
        <v>369162.13810741692</v>
      </c>
      <c r="E1487" s="8">
        <v>290617.00233988144</v>
      </c>
      <c r="F1487" s="16">
        <f t="shared" si="23"/>
        <v>659779.1404472983</v>
      </c>
    </row>
    <row r="1488" spans="1:6" x14ac:dyDescent="0.2">
      <c r="A1488" s="9" t="s">
        <v>8</v>
      </c>
      <c r="B1488" s="10" t="s">
        <v>3</v>
      </c>
      <c r="C1488" s="10" t="s">
        <v>27</v>
      </c>
      <c r="D1488" s="11">
        <v>240170.37603993344</v>
      </c>
      <c r="E1488" s="12">
        <v>147797.15448611291</v>
      </c>
      <c r="F1488" s="16">
        <f t="shared" si="23"/>
        <v>387967.53052604635</v>
      </c>
    </row>
    <row r="1489" spans="1:6" x14ac:dyDescent="0.2">
      <c r="A1489" s="5" t="s">
        <v>8</v>
      </c>
      <c r="B1489" s="6" t="s">
        <v>2</v>
      </c>
      <c r="C1489" s="6" t="s">
        <v>48</v>
      </c>
      <c r="D1489" s="7">
        <v>91731.025104602508</v>
      </c>
      <c r="E1489" s="8">
        <v>72608.634486643059</v>
      </c>
      <c r="F1489" s="16">
        <f t="shared" si="23"/>
        <v>164339.65959124558</v>
      </c>
    </row>
    <row r="1490" spans="1:6" x14ac:dyDescent="0.2">
      <c r="A1490" s="9" t="s">
        <v>8</v>
      </c>
      <c r="B1490" s="10" t="s">
        <v>7</v>
      </c>
      <c r="C1490" s="10" t="s">
        <v>48</v>
      </c>
      <c r="D1490" s="11">
        <v>129726.12426035502</v>
      </c>
      <c r="E1490" s="12">
        <v>71608.820591715965</v>
      </c>
      <c r="F1490" s="16">
        <f t="shared" si="23"/>
        <v>201334.944852071</v>
      </c>
    </row>
    <row r="1491" spans="1:6" x14ac:dyDescent="0.2">
      <c r="A1491" s="5" t="s">
        <v>8</v>
      </c>
      <c r="B1491" s="6" t="s">
        <v>6</v>
      </c>
      <c r="C1491" s="6" t="s">
        <v>48</v>
      </c>
      <c r="D1491" s="7">
        <v>362375.45454545453</v>
      </c>
      <c r="E1491" s="8">
        <v>297537.52375366568</v>
      </c>
      <c r="F1491" s="16">
        <f t="shared" si="23"/>
        <v>659912.97829912021</v>
      </c>
    </row>
    <row r="1492" spans="1:6" x14ac:dyDescent="0.2">
      <c r="A1492" s="9" t="s">
        <v>8</v>
      </c>
      <c r="B1492" s="10" t="s">
        <v>4</v>
      </c>
      <c r="C1492" s="10" t="s">
        <v>48</v>
      </c>
      <c r="D1492" s="11">
        <v>196625.24663677131</v>
      </c>
      <c r="E1492" s="12">
        <v>111320.13963435669</v>
      </c>
      <c r="F1492" s="16">
        <f t="shared" si="23"/>
        <v>307945.38627112797</v>
      </c>
    </row>
    <row r="1493" spans="1:6" x14ac:dyDescent="0.2">
      <c r="A1493" s="5" t="s">
        <v>8</v>
      </c>
      <c r="B1493" s="6" t="s">
        <v>5</v>
      </c>
      <c r="C1493" s="6" t="s">
        <v>48</v>
      </c>
      <c r="D1493" s="7">
        <v>503993.44827586209</v>
      </c>
      <c r="E1493" s="8">
        <v>437354.31455938698</v>
      </c>
      <c r="F1493" s="16">
        <f t="shared" si="23"/>
        <v>941347.76283524907</v>
      </c>
    </row>
    <row r="1494" spans="1:6" x14ac:dyDescent="0.2">
      <c r="A1494" s="9" t="s">
        <v>8</v>
      </c>
      <c r="B1494" s="10" t="s">
        <v>78</v>
      </c>
      <c r="C1494" s="10" t="s">
        <v>48</v>
      </c>
      <c r="D1494" s="11">
        <v>144234.96710526315</v>
      </c>
      <c r="E1494" s="12">
        <v>125631.59991944145</v>
      </c>
      <c r="F1494" s="16">
        <f t="shared" si="23"/>
        <v>269866.56702470459</v>
      </c>
    </row>
    <row r="1495" spans="1:6" x14ac:dyDescent="0.2">
      <c r="A1495" s="5" t="s">
        <v>8</v>
      </c>
      <c r="B1495" s="6" t="s">
        <v>3</v>
      </c>
      <c r="C1495" s="6" t="s">
        <v>48</v>
      </c>
      <c r="D1495" s="7">
        <v>66738.858447488587</v>
      </c>
      <c r="E1495" s="8">
        <v>33854.80273972603</v>
      </c>
      <c r="F1495" s="16">
        <f t="shared" si="23"/>
        <v>100593.66118721462</v>
      </c>
    </row>
    <row r="1496" spans="1:6" x14ac:dyDescent="0.2">
      <c r="A1496" s="9" t="s">
        <v>8</v>
      </c>
      <c r="B1496" s="10" t="s">
        <v>2</v>
      </c>
      <c r="C1496" s="10" t="s">
        <v>72</v>
      </c>
      <c r="D1496" s="11">
        <v>15766.662900188323</v>
      </c>
      <c r="E1496" s="12">
        <v>14189.996610169492</v>
      </c>
      <c r="F1496" s="16">
        <f t="shared" si="23"/>
        <v>29956.659510357815</v>
      </c>
    </row>
    <row r="1497" spans="1:6" x14ac:dyDescent="0.2">
      <c r="A1497" s="5" t="s">
        <v>8</v>
      </c>
      <c r="B1497" s="6" t="s">
        <v>7</v>
      </c>
      <c r="C1497" s="6" t="s">
        <v>72</v>
      </c>
      <c r="D1497" s="7">
        <v>27630.686468646865</v>
      </c>
      <c r="E1497" s="8">
        <v>16117.900440044003</v>
      </c>
      <c r="F1497" s="16">
        <f t="shared" si="23"/>
        <v>43748.586908690864</v>
      </c>
    </row>
    <row r="1498" spans="1:6" x14ac:dyDescent="0.2">
      <c r="A1498" s="9" t="s">
        <v>8</v>
      </c>
      <c r="B1498" s="10" t="s">
        <v>6</v>
      </c>
      <c r="C1498" s="10" t="s">
        <v>72</v>
      </c>
      <c r="D1498" s="11">
        <v>59800.7</v>
      </c>
      <c r="E1498" s="12">
        <v>49997.306557377051</v>
      </c>
      <c r="F1498" s="16">
        <f t="shared" si="23"/>
        <v>109798.00655737706</v>
      </c>
    </row>
    <row r="1499" spans="1:6" x14ac:dyDescent="0.2">
      <c r="A1499" s="5" t="s">
        <v>8</v>
      </c>
      <c r="B1499" s="6" t="s">
        <v>4</v>
      </c>
      <c r="C1499" s="6" t="s">
        <v>72</v>
      </c>
      <c r="D1499" s="7">
        <v>39491.028301886792</v>
      </c>
      <c r="E1499" s="8">
        <v>25387.089622641506</v>
      </c>
      <c r="F1499" s="16">
        <f t="shared" si="23"/>
        <v>64878.117924528298</v>
      </c>
    </row>
    <row r="1500" spans="1:6" x14ac:dyDescent="0.2">
      <c r="A1500" s="9" t="s">
        <v>8</v>
      </c>
      <c r="B1500" s="10" t="s">
        <v>5</v>
      </c>
      <c r="C1500" s="10" t="s">
        <v>72</v>
      </c>
      <c r="D1500" s="11">
        <v>130814.03125</v>
      </c>
      <c r="E1500" s="12">
        <v>108259.88793103448</v>
      </c>
      <c r="F1500" s="16">
        <f t="shared" si="23"/>
        <v>239073.91918103449</v>
      </c>
    </row>
    <row r="1501" spans="1:6" x14ac:dyDescent="0.2">
      <c r="A1501" s="5" t="s">
        <v>8</v>
      </c>
      <c r="B1501" s="6" t="s">
        <v>78</v>
      </c>
      <c r="C1501" s="6" t="s">
        <v>72</v>
      </c>
      <c r="D1501" s="7">
        <v>24991.337313432836</v>
      </c>
      <c r="E1501" s="8">
        <v>21471.430649569054</v>
      </c>
      <c r="F1501" s="16">
        <f t="shared" si="23"/>
        <v>46462.76796300189</v>
      </c>
    </row>
    <row r="1502" spans="1:6" x14ac:dyDescent="0.2">
      <c r="A1502" s="9" t="s">
        <v>8</v>
      </c>
      <c r="B1502" s="10" t="s">
        <v>3</v>
      </c>
      <c r="C1502" s="10" t="s">
        <v>72</v>
      </c>
      <c r="D1502" s="11">
        <v>10530.940880503143</v>
      </c>
      <c r="E1502" s="12">
        <v>5952.2709324582993</v>
      </c>
      <c r="F1502" s="16">
        <f t="shared" si="23"/>
        <v>16483.211812961443</v>
      </c>
    </row>
    <row r="1503" spans="1:6" x14ac:dyDescent="0.2">
      <c r="A1503" s="5" t="s">
        <v>8</v>
      </c>
      <c r="B1503" s="6" t="s">
        <v>2</v>
      </c>
      <c r="C1503" s="6" t="s">
        <v>66</v>
      </c>
      <c r="D1503" s="7">
        <v>20233.013409961684</v>
      </c>
      <c r="E1503" s="8">
        <v>16916.125965705673</v>
      </c>
      <c r="F1503" s="16">
        <f t="shared" si="23"/>
        <v>37149.139375667357</v>
      </c>
    </row>
    <row r="1504" spans="1:6" x14ac:dyDescent="0.2">
      <c r="A1504" s="9" t="s">
        <v>8</v>
      </c>
      <c r="B1504" s="10" t="s">
        <v>7</v>
      </c>
      <c r="C1504" s="10" t="s">
        <v>66</v>
      </c>
      <c r="D1504" s="11">
        <v>33635.773885350318</v>
      </c>
      <c r="E1504" s="12">
        <v>19620.868099787684</v>
      </c>
      <c r="F1504" s="16">
        <f t="shared" si="23"/>
        <v>53256.641985138005</v>
      </c>
    </row>
    <row r="1505" spans="1:6" x14ac:dyDescent="0.2">
      <c r="A1505" s="5" t="s">
        <v>8</v>
      </c>
      <c r="B1505" s="6" t="s">
        <v>6</v>
      </c>
      <c r="C1505" s="6" t="s">
        <v>66</v>
      </c>
      <c r="D1505" s="7">
        <v>106683.16161616163</v>
      </c>
      <c r="E1505" s="8">
        <v>94959.737262737268</v>
      </c>
      <c r="F1505" s="16">
        <f t="shared" si="23"/>
        <v>201642.89887889888</v>
      </c>
    </row>
    <row r="1506" spans="1:6" x14ac:dyDescent="0.2">
      <c r="A1506" s="9" t="s">
        <v>8</v>
      </c>
      <c r="B1506" s="10" t="s">
        <v>4</v>
      </c>
      <c r="C1506" s="10" t="s">
        <v>66</v>
      </c>
      <c r="D1506" s="11">
        <v>35923.921768707485</v>
      </c>
      <c r="E1506" s="12">
        <v>22618.765558075083</v>
      </c>
      <c r="F1506" s="16">
        <f t="shared" si="23"/>
        <v>58542.687326782572</v>
      </c>
    </row>
    <row r="1507" spans="1:6" x14ac:dyDescent="0.2">
      <c r="A1507" s="5" t="s">
        <v>8</v>
      </c>
      <c r="B1507" s="6" t="s">
        <v>5</v>
      </c>
      <c r="C1507" s="6" t="s">
        <v>66</v>
      </c>
      <c r="D1507" s="7">
        <v>165025.515625</v>
      </c>
      <c r="E1507" s="8">
        <v>134465.23495370371</v>
      </c>
      <c r="F1507" s="16">
        <f t="shared" si="23"/>
        <v>299490.75057870371</v>
      </c>
    </row>
    <row r="1508" spans="1:6" x14ac:dyDescent="0.2">
      <c r="A1508" s="9" t="s">
        <v>8</v>
      </c>
      <c r="B1508" s="10" t="s">
        <v>78</v>
      </c>
      <c r="C1508" s="10" t="s">
        <v>66</v>
      </c>
      <c r="D1508" s="11">
        <v>27867.105540897097</v>
      </c>
      <c r="E1508" s="12">
        <v>24549.592976504584</v>
      </c>
      <c r="F1508" s="16">
        <f t="shared" si="23"/>
        <v>52416.698517401681</v>
      </c>
    </row>
    <row r="1509" spans="1:6" x14ac:dyDescent="0.2">
      <c r="A1509" s="5" t="s">
        <v>8</v>
      </c>
      <c r="B1509" s="6" t="s">
        <v>3</v>
      </c>
      <c r="C1509" s="6" t="s">
        <v>66</v>
      </c>
      <c r="D1509" s="7">
        <v>14527.69325997249</v>
      </c>
      <c r="E1509" s="8">
        <v>8716.6159559834941</v>
      </c>
      <c r="F1509" s="16">
        <f t="shared" si="23"/>
        <v>23244.309215955982</v>
      </c>
    </row>
    <row r="1510" spans="1:6" x14ac:dyDescent="0.2">
      <c r="A1510" s="9" t="s">
        <v>8</v>
      </c>
      <c r="B1510" s="10" t="s">
        <v>2</v>
      </c>
      <c r="C1510" s="10" t="s">
        <v>35</v>
      </c>
      <c r="D1510" s="11">
        <v>162270.25714285715</v>
      </c>
      <c r="E1510" s="12">
        <v>133801.79097744363</v>
      </c>
      <c r="F1510" s="16">
        <f t="shared" si="23"/>
        <v>296072.04812030075</v>
      </c>
    </row>
    <row r="1511" spans="1:6" x14ac:dyDescent="0.2">
      <c r="A1511" s="5" t="s">
        <v>8</v>
      </c>
      <c r="B1511" s="6" t="s">
        <v>7</v>
      </c>
      <c r="C1511" s="6" t="s">
        <v>35</v>
      </c>
      <c r="D1511" s="7">
        <v>258998.13029315963</v>
      </c>
      <c r="E1511" s="8">
        <v>166498.7980456026</v>
      </c>
      <c r="F1511" s="16">
        <f t="shared" si="23"/>
        <v>425496.92833876226</v>
      </c>
    </row>
    <row r="1512" spans="1:6" x14ac:dyDescent="0.2">
      <c r="A1512" s="9" t="s">
        <v>8</v>
      </c>
      <c r="B1512" s="10" t="s">
        <v>6</v>
      </c>
      <c r="C1512" s="10" t="s">
        <v>35</v>
      </c>
      <c r="D1512" s="11">
        <v>819715.73195876286</v>
      </c>
      <c r="E1512" s="12">
        <v>670676.50796626043</v>
      </c>
      <c r="F1512" s="16">
        <f t="shared" si="23"/>
        <v>1490392.2399250232</v>
      </c>
    </row>
    <row r="1513" spans="1:6" x14ac:dyDescent="0.2">
      <c r="A1513" s="5" t="s">
        <v>8</v>
      </c>
      <c r="B1513" s="6" t="s">
        <v>4</v>
      </c>
      <c r="C1513" s="6" t="s">
        <v>35</v>
      </c>
      <c r="D1513" s="7">
        <v>342725.97413793101</v>
      </c>
      <c r="E1513" s="8">
        <v>193714.68103448278</v>
      </c>
      <c r="F1513" s="16">
        <f t="shared" si="23"/>
        <v>536440.6551724138</v>
      </c>
    </row>
    <row r="1514" spans="1:6" x14ac:dyDescent="0.2">
      <c r="A1514" s="9" t="s">
        <v>8</v>
      </c>
      <c r="B1514" s="10" t="s">
        <v>5</v>
      </c>
      <c r="C1514" s="10" t="s">
        <v>35</v>
      </c>
      <c r="D1514" s="11">
        <v>1204733.7272727273</v>
      </c>
      <c r="E1514" s="12">
        <v>948407.40232108324</v>
      </c>
      <c r="F1514" s="16">
        <f t="shared" si="23"/>
        <v>2153141.1295938105</v>
      </c>
    </row>
    <row r="1515" spans="1:6" x14ac:dyDescent="0.2">
      <c r="A1515" s="5" t="s">
        <v>8</v>
      </c>
      <c r="B1515" s="6" t="s">
        <v>78</v>
      </c>
      <c r="C1515" s="6" t="s">
        <v>35</v>
      </c>
      <c r="D1515" s="7">
        <v>198781.065</v>
      </c>
      <c r="E1515" s="8">
        <v>162639.05318181816</v>
      </c>
      <c r="F1515" s="16">
        <f t="shared" si="23"/>
        <v>361420.11818181816</v>
      </c>
    </row>
    <row r="1516" spans="1:6" x14ac:dyDescent="0.2">
      <c r="A1516" s="9" t="s">
        <v>8</v>
      </c>
      <c r="B1516" s="10" t="s">
        <v>3</v>
      </c>
      <c r="C1516" s="10" t="s">
        <v>35</v>
      </c>
      <c r="D1516" s="11">
        <v>126010.18383518225</v>
      </c>
      <c r="E1516" s="12">
        <v>79339.745377707353</v>
      </c>
      <c r="F1516" s="16">
        <f t="shared" si="23"/>
        <v>205349.9292128896</v>
      </c>
    </row>
    <row r="1517" spans="1:6" x14ac:dyDescent="0.2">
      <c r="A1517" s="5" t="s">
        <v>8</v>
      </c>
      <c r="B1517" s="6" t="s">
        <v>2</v>
      </c>
      <c r="C1517" s="6" t="s">
        <v>34</v>
      </c>
      <c r="D1517" s="7">
        <v>167005.42424242425</v>
      </c>
      <c r="E1517" s="8">
        <v>141312.28205128206</v>
      </c>
      <c r="F1517" s="16">
        <f t="shared" si="23"/>
        <v>308317.70629370632</v>
      </c>
    </row>
    <row r="1518" spans="1:6" x14ac:dyDescent="0.2">
      <c r="A1518" s="9" t="s">
        <v>8</v>
      </c>
      <c r="B1518" s="10" t="s">
        <v>7</v>
      </c>
      <c r="C1518" s="10" t="s">
        <v>34</v>
      </c>
      <c r="D1518" s="11">
        <v>290062.05263157893</v>
      </c>
      <c r="E1518" s="12">
        <v>190040.65517241377</v>
      </c>
      <c r="F1518" s="16">
        <f t="shared" si="23"/>
        <v>480102.70780399267</v>
      </c>
    </row>
    <row r="1519" spans="1:6" x14ac:dyDescent="0.2">
      <c r="A1519" s="5" t="s">
        <v>8</v>
      </c>
      <c r="B1519" s="6" t="s">
        <v>6</v>
      </c>
      <c r="C1519" s="6" t="s">
        <v>34</v>
      </c>
      <c r="D1519" s="7">
        <v>810467.5</v>
      </c>
      <c r="E1519" s="8">
        <v>696317.14788732387</v>
      </c>
      <c r="F1519" s="16">
        <f t="shared" si="23"/>
        <v>1506784.647887324</v>
      </c>
    </row>
    <row r="1520" spans="1:6" x14ac:dyDescent="0.2">
      <c r="A1520" s="9" t="s">
        <v>8</v>
      </c>
      <c r="B1520" s="10" t="s">
        <v>4</v>
      </c>
      <c r="C1520" s="10" t="s">
        <v>34</v>
      </c>
      <c r="D1520" s="11">
        <v>388111.19718309859</v>
      </c>
      <c r="E1520" s="12">
        <v>226398.19835680749</v>
      </c>
      <c r="F1520" s="16">
        <f t="shared" si="23"/>
        <v>614509.39553990611</v>
      </c>
    </row>
    <row r="1521" spans="1:6" x14ac:dyDescent="0.2">
      <c r="A1521" s="5" t="s">
        <v>8</v>
      </c>
      <c r="B1521" s="6" t="s">
        <v>5</v>
      </c>
      <c r="C1521" s="6" t="s">
        <v>34</v>
      </c>
      <c r="D1521" s="7">
        <v>898561.79347826086</v>
      </c>
      <c r="E1521" s="8">
        <v>751256.58143264439</v>
      </c>
      <c r="F1521" s="16">
        <f t="shared" si="23"/>
        <v>1649818.3749109053</v>
      </c>
    </row>
    <row r="1522" spans="1:6" x14ac:dyDescent="0.2">
      <c r="A1522" s="9" t="s">
        <v>8</v>
      </c>
      <c r="B1522" s="10" t="s">
        <v>78</v>
      </c>
      <c r="C1522" s="10" t="s">
        <v>34</v>
      </c>
      <c r="D1522" s="11">
        <v>264960.52884615381</v>
      </c>
      <c r="E1522" s="12">
        <v>233417.60874542122</v>
      </c>
      <c r="F1522" s="16">
        <f t="shared" si="23"/>
        <v>498378.13759157504</v>
      </c>
    </row>
    <row r="1523" spans="1:6" x14ac:dyDescent="0.2">
      <c r="A1523" s="5" t="s">
        <v>8</v>
      </c>
      <c r="B1523" s="6" t="s">
        <v>3</v>
      </c>
      <c r="C1523" s="6" t="s">
        <v>34</v>
      </c>
      <c r="D1523" s="7">
        <v>110370.74098798397</v>
      </c>
      <c r="E1523" s="8">
        <v>72311.864785230879</v>
      </c>
      <c r="F1523" s="16">
        <f t="shared" si="23"/>
        <v>182682.60577321483</v>
      </c>
    </row>
    <row r="1524" spans="1:6" x14ac:dyDescent="0.2">
      <c r="A1524" s="9" t="s">
        <v>8</v>
      </c>
      <c r="B1524" s="10" t="s">
        <v>2</v>
      </c>
      <c r="C1524" s="10" t="s">
        <v>40</v>
      </c>
      <c r="D1524" s="11">
        <v>128937.42553191489</v>
      </c>
      <c r="E1524" s="12">
        <v>114450.07434855367</v>
      </c>
      <c r="F1524" s="16">
        <f t="shared" si="23"/>
        <v>243387.49988046856</v>
      </c>
    </row>
    <row r="1525" spans="1:6" x14ac:dyDescent="0.2">
      <c r="A1525" s="5" t="s">
        <v>8</v>
      </c>
      <c r="B1525" s="6" t="s">
        <v>7</v>
      </c>
      <c r="C1525" s="6" t="s">
        <v>40</v>
      </c>
      <c r="D1525" s="7">
        <v>183083.35347432023</v>
      </c>
      <c r="E1525" s="8">
        <v>106798.62286002013</v>
      </c>
      <c r="F1525" s="16">
        <f t="shared" si="23"/>
        <v>289881.97633434035</v>
      </c>
    </row>
    <row r="1526" spans="1:6" x14ac:dyDescent="0.2">
      <c r="A1526" s="9" t="s">
        <v>8</v>
      </c>
      <c r="B1526" s="10" t="s">
        <v>6</v>
      </c>
      <c r="C1526" s="10" t="s">
        <v>40</v>
      </c>
      <c r="D1526" s="11">
        <v>442340.07299270073</v>
      </c>
      <c r="E1526" s="12">
        <v>380038.65426133439</v>
      </c>
      <c r="F1526" s="16">
        <f t="shared" si="23"/>
        <v>822378.72725403518</v>
      </c>
    </row>
    <row r="1527" spans="1:6" x14ac:dyDescent="0.2">
      <c r="A1527" s="5" t="s">
        <v>8</v>
      </c>
      <c r="B1527" s="6" t="s">
        <v>4</v>
      </c>
      <c r="C1527" s="6" t="s">
        <v>40</v>
      </c>
      <c r="D1527" s="7">
        <v>256782.16101694916</v>
      </c>
      <c r="E1527" s="8">
        <v>145137.74318349303</v>
      </c>
      <c r="F1527" s="16">
        <f t="shared" si="23"/>
        <v>401919.90420044219</v>
      </c>
    </row>
    <row r="1528" spans="1:6" x14ac:dyDescent="0.2">
      <c r="A1528" s="9" t="s">
        <v>8</v>
      </c>
      <c r="B1528" s="10" t="s">
        <v>5</v>
      </c>
      <c r="C1528" s="10" t="s">
        <v>40</v>
      </c>
      <c r="D1528" s="11">
        <v>665940.54945054953</v>
      </c>
      <c r="E1528" s="12">
        <v>598673.82728382736</v>
      </c>
      <c r="F1528" s="16">
        <f t="shared" si="23"/>
        <v>1264614.3767343769</v>
      </c>
    </row>
    <row r="1529" spans="1:6" x14ac:dyDescent="0.2">
      <c r="A1529" s="5" t="s">
        <v>8</v>
      </c>
      <c r="B1529" s="6" t="s">
        <v>78</v>
      </c>
      <c r="C1529" s="6" t="s">
        <v>40</v>
      </c>
      <c r="D1529" s="7">
        <v>193612.10862619808</v>
      </c>
      <c r="E1529" s="8">
        <v>156379.01081346767</v>
      </c>
      <c r="F1529" s="16">
        <f t="shared" si="23"/>
        <v>349991.11943966575</v>
      </c>
    </row>
    <row r="1530" spans="1:6" x14ac:dyDescent="0.2">
      <c r="A1530" s="9" t="s">
        <v>8</v>
      </c>
      <c r="B1530" s="10" t="s">
        <v>3</v>
      </c>
      <c r="C1530" s="10" t="s">
        <v>40</v>
      </c>
      <c r="D1530" s="11">
        <v>98859.037520391517</v>
      </c>
      <c r="E1530" s="12">
        <v>65906.02501359435</v>
      </c>
      <c r="F1530" s="16">
        <f t="shared" si="23"/>
        <v>164765.06253398588</v>
      </c>
    </row>
    <row r="1531" spans="1:6" x14ac:dyDescent="0.2">
      <c r="A1531" s="5" t="s">
        <v>8</v>
      </c>
      <c r="B1531" s="6" t="s">
        <v>2</v>
      </c>
      <c r="C1531" s="6" t="s">
        <v>45</v>
      </c>
      <c r="D1531" s="7">
        <v>92660.739961759085</v>
      </c>
      <c r="E1531" s="8">
        <v>83008.579549075846</v>
      </c>
      <c r="F1531" s="16">
        <f t="shared" si="23"/>
        <v>175669.31951083493</v>
      </c>
    </row>
    <row r="1532" spans="1:6" x14ac:dyDescent="0.2">
      <c r="A1532" s="9" t="s">
        <v>8</v>
      </c>
      <c r="B1532" s="10" t="s">
        <v>7</v>
      </c>
      <c r="C1532" s="10" t="s">
        <v>45</v>
      </c>
      <c r="D1532" s="11">
        <v>188566.40856031128</v>
      </c>
      <c r="E1532" s="12">
        <v>123543.50905675566</v>
      </c>
      <c r="F1532" s="16">
        <f t="shared" si="23"/>
        <v>312109.91761706694</v>
      </c>
    </row>
    <row r="1533" spans="1:6" x14ac:dyDescent="0.2">
      <c r="A1533" s="5" t="s">
        <v>8</v>
      </c>
      <c r="B1533" s="6" t="s">
        <v>6</v>
      </c>
      <c r="C1533" s="6" t="s">
        <v>45</v>
      </c>
      <c r="D1533" s="7">
        <v>407240.0588235294</v>
      </c>
      <c r="E1533" s="8">
        <v>355690.68428890541</v>
      </c>
      <c r="F1533" s="16">
        <f t="shared" si="23"/>
        <v>762930.74311243487</v>
      </c>
    </row>
    <row r="1534" spans="1:6" x14ac:dyDescent="0.2">
      <c r="A1534" s="9" t="s">
        <v>8</v>
      </c>
      <c r="B1534" s="10" t="s">
        <v>4</v>
      </c>
      <c r="C1534" s="10" t="s">
        <v>45</v>
      </c>
      <c r="D1534" s="11">
        <v>169446.03846153847</v>
      </c>
      <c r="E1534" s="12">
        <v>108929.59615384614</v>
      </c>
      <c r="F1534" s="16">
        <f t="shared" si="23"/>
        <v>278375.63461538462</v>
      </c>
    </row>
    <row r="1535" spans="1:6" x14ac:dyDescent="0.2">
      <c r="A1535" s="5" t="s">
        <v>8</v>
      </c>
      <c r="B1535" s="6" t="s">
        <v>5</v>
      </c>
      <c r="C1535" s="6" t="s">
        <v>45</v>
      </c>
      <c r="D1535" s="7">
        <v>621302.141025641</v>
      </c>
      <c r="E1535" s="8">
        <v>537342.39223839226</v>
      </c>
      <c r="F1535" s="16">
        <f t="shared" si="23"/>
        <v>1158644.5332640333</v>
      </c>
    </row>
    <row r="1536" spans="1:6" x14ac:dyDescent="0.2">
      <c r="A1536" s="9" t="s">
        <v>8</v>
      </c>
      <c r="B1536" s="10" t="s">
        <v>78</v>
      </c>
      <c r="C1536" s="10" t="s">
        <v>45</v>
      </c>
      <c r="D1536" s="11">
        <v>129576.38235294117</v>
      </c>
      <c r="E1536" s="12">
        <v>103661.10588235295</v>
      </c>
      <c r="F1536" s="16">
        <f t="shared" si="23"/>
        <v>233237.48823529412</v>
      </c>
    </row>
    <row r="1537" spans="1:6" x14ac:dyDescent="0.2">
      <c r="A1537" s="5" t="s">
        <v>8</v>
      </c>
      <c r="B1537" s="6" t="s">
        <v>3</v>
      </c>
      <c r="C1537" s="6" t="s">
        <v>45</v>
      </c>
      <c r="D1537" s="7">
        <v>75017.905572755422</v>
      </c>
      <c r="E1537" s="8">
        <v>46164.864967849491</v>
      </c>
      <c r="F1537" s="16">
        <f t="shared" si="23"/>
        <v>121182.77054060492</v>
      </c>
    </row>
    <row r="1538" spans="1:6" x14ac:dyDescent="0.2">
      <c r="A1538" s="9" t="s">
        <v>8</v>
      </c>
      <c r="B1538" s="10" t="s">
        <v>2</v>
      </c>
      <c r="C1538" s="10" t="s">
        <v>23</v>
      </c>
      <c r="D1538" s="11">
        <v>3215952.8700811355</v>
      </c>
      <c r="E1538" s="12">
        <v>2472966.3161237724</v>
      </c>
      <c r="F1538" s="16">
        <f t="shared" si="23"/>
        <v>5688919.1862049084</v>
      </c>
    </row>
    <row r="1539" spans="1:6" x14ac:dyDescent="0.2">
      <c r="A1539" s="5" t="s">
        <v>8</v>
      </c>
      <c r="B1539" s="6" t="s">
        <v>7</v>
      </c>
      <c r="C1539" s="6" t="s">
        <v>23</v>
      </c>
      <c r="D1539" s="7">
        <v>5543583.0781468526</v>
      </c>
      <c r="E1539" s="8">
        <v>2892304.2146853143</v>
      </c>
      <c r="F1539" s="16">
        <f t="shared" si="23"/>
        <v>8435887.292832166</v>
      </c>
    </row>
    <row r="1540" spans="1:6" x14ac:dyDescent="0.2">
      <c r="A1540" s="9" t="s">
        <v>8</v>
      </c>
      <c r="B1540" s="10" t="s">
        <v>6</v>
      </c>
      <c r="C1540" s="10" t="s">
        <v>23</v>
      </c>
      <c r="D1540" s="11">
        <v>15543772.182843136</v>
      </c>
      <c r="E1540" s="12">
        <v>13009461.500857845</v>
      </c>
      <c r="F1540" s="16">
        <f t="shared" si="23"/>
        <v>28553233.683700979</v>
      </c>
    </row>
    <row r="1541" spans="1:6" x14ac:dyDescent="0.2">
      <c r="A1541" s="5" t="s">
        <v>8</v>
      </c>
      <c r="B1541" s="6" t="s">
        <v>4</v>
      </c>
      <c r="C1541" s="6" t="s">
        <v>23</v>
      </c>
      <c r="D1541" s="7">
        <v>5338265.1786195282</v>
      </c>
      <c r="E1541" s="8">
        <v>2785181.8323232322</v>
      </c>
      <c r="F1541" s="16">
        <f t="shared" si="23"/>
        <v>8123447.0109427609</v>
      </c>
    </row>
    <row r="1542" spans="1:6" x14ac:dyDescent="0.2">
      <c r="A1542" s="9" t="s">
        <v>8</v>
      </c>
      <c r="B1542" s="10" t="s">
        <v>5</v>
      </c>
      <c r="C1542" s="10" t="s">
        <v>23</v>
      </c>
      <c r="D1542" s="11">
        <v>18223732.890804596</v>
      </c>
      <c r="E1542" s="12">
        <v>15536679.647926036</v>
      </c>
      <c r="F1542" s="16">
        <f t="shared" ref="F1542:F1605" si="24">E1542+D1542</f>
        <v>33760412.538730636</v>
      </c>
    </row>
    <row r="1543" spans="1:6" x14ac:dyDescent="0.2">
      <c r="A1543" s="5" t="s">
        <v>8</v>
      </c>
      <c r="B1543" s="6" t="s">
        <v>78</v>
      </c>
      <c r="C1543" s="6" t="s">
        <v>23</v>
      </c>
      <c r="D1543" s="7">
        <v>4379736.9165745853</v>
      </c>
      <c r="E1543" s="8">
        <v>3748333.1963361446</v>
      </c>
      <c r="F1543" s="16">
        <f t="shared" si="24"/>
        <v>8128070.1129107298</v>
      </c>
    </row>
    <row r="1544" spans="1:6" x14ac:dyDescent="0.2">
      <c r="A1544" s="9" t="s">
        <v>8</v>
      </c>
      <c r="B1544" s="10" t="s">
        <v>3</v>
      </c>
      <c r="C1544" s="10" t="s">
        <v>23</v>
      </c>
      <c r="D1544" s="11">
        <v>2435429.7376344083</v>
      </c>
      <c r="E1544" s="12">
        <v>1526251.3198368559</v>
      </c>
      <c r="F1544" s="16">
        <f t="shared" si="24"/>
        <v>3961681.0574712642</v>
      </c>
    </row>
    <row r="1545" spans="1:6" x14ac:dyDescent="0.2">
      <c r="A1545" s="5" t="s">
        <v>8</v>
      </c>
      <c r="B1545" s="6" t="s">
        <v>2</v>
      </c>
      <c r="C1545" s="6" t="s">
        <v>52</v>
      </c>
      <c r="D1545" s="7">
        <v>79926.046255506619</v>
      </c>
      <c r="E1545" s="8">
        <v>71686.247672464699</v>
      </c>
      <c r="F1545" s="16">
        <f t="shared" si="24"/>
        <v>151612.29392797133</v>
      </c>
    </row>
    <row r="1546" spans="1:6" x14ac:dyDescent="0.2">
      <c r="A1546" s="9" t="s">
        <v>8</v>
      </c>
      <c r="B1546" s="10" t="s">
        <v>7</v>
      </c>
      <c r="C1546" s="10" t="s">
        <v>52</v>
      </c>
      <c r="D1546" s="11">
        <v>119363.24013157895</v>
      </c>
      <c r="E1546" s="12">
        <v>78203.502155172406</v>
      </c>
      <c r="F1546" s="16">
        <f t="shared" si="24"/>
        <v>197566.74228675134</v>
      </c>
    </row>
    <row r="1547" spans="1:6" x14ac:dyDescent="0.2">
      <c r="A1547" s="5" t="s">
        <v>8</v>
      </c>
      <c r="B1547" s="6" t="s">
        <v>6</v>
      </c>
      <c r="C1547" s="6" t="s">
        <v>52</v>
      </c>
      <c r="D1547" s="7">
        <v>299887.80991735536</v>
      </c>
      <c r="E1547" s="8">
        <v>268971.5408537105</v>
      </c>
      <c r="F1547" s="16">
        <f t="shared" si="24"/>
        <v>568859.3507710658</v>
      </c>
    </row>
    <row r="1548" spans="1:6" x14ac:dyDescent="0.2">
      <c r="A1548" s="9" t="s">
        <v>8</v>
      </c>
      <c r="B1548" s="10" t="s">
        <v>4</v>
      </c>
      <c r="C1548" s="10" t="s">
        <v>52</v>
      </c>
      <c r="D1548" s="11">
        <v>133405.97426470587</v>
      </c>
      <c r="E1548" s="12">
        <v>83996.354166666657</v>
      </c>
      <c r="F1548" s="16">
        <f t="shared" si="24"/>
        <v>217402.32843137253</v>
      </c>
    </row>
    <row r="1549" spans="1:6" x14ac:dyDescent="0.2">
      <c r="A1549" s="5" t="s">
        <v>8</v>
      </c>
      <c r="B1549" s="6" t="s">
        <v>5</v>
      </c>
      <c r="C1549" s="6" t="s">
        <v>52</v>
      </c>
      <c r="D1549" s="7">
        <v>566975.390625</v>
      </c>
      <c r="E1549" s="8">
        <v>465729.78515625</v>
      </c>
      <c r="F1549" s="16">
        <f t="shared" si="24"/>
        <v>1032705.17578125</v>
      </c>
    </row>
    <row r="1550" spans="1:6" x14ac:dyDescent="0.2">
      <c r="A1550" s="9" t="s">
        <v>8</v>
      </c>
      <c r="B1550" s="10" t="s">
        <v>78</v>
      </c>
      <c r="C1550" s="10" t="s">
        <v>52</v>
      </c>
      <c r="D1550" s="11">
        <v>90716.0625</v>
      </c>
      <c r="E1550" s="12">
        <v>78116.609375</v>
      </c>
      <c r="F1550" s="16">
        <f t="shared" si="24"/>
        <v>168832.671875</v>
      </c>
    </row>
    <row r="1551" spans="1:6" x14ac:dyDescent="0.2">
      <c r="A1551" s="5" t="s">
        <v>8</v>
      </c>
      <c r="B1551" s="6" t="s">
        <v>3</v>
      </c>
      <c r="C1551" s="6" t="s">
        <v>52</v>
      </c>
      <c r="D1551" s="7">
        <v>48969.534412955465</v>
      </c>
      <c r="E1551" s="8">
        <v>30832.669815564554</v>
      </c>
      <c r="F1551" s="16">
        <f t="shared" si="24"/>
        <v>79802.204228520015</v>
      </c>
    </row>
    <row r="1552" spans="1:6" x14ac:dyDescent="0.2">
      <c r="A1552" s="9" t="s">
        <v>8</v>
      </c>
      <c r="B1552" s="10" t="s">
        <v>2</v>
      </c>
      <c r="C1552" s="10" t="s">
        <v>55</v>
      </c>
      <c r="D1552" s="11">
        <v>58293.95327102804</v>
      </c>
      <c r="E1552" s="12">
        <v>47884.31875834446</v>
      </c>
      <c r="F1552" s="16">
        <f t="shared" si="24"/>
        <v>106178.2720293725</v>
      </c>
    </row>
    <row r="1553" spans="1:6" x14ac:dyDescent="0.2">
      <c r="A1553" s="5" t="s">
        <v>8</v>
      </c>
      <c r="B1553" s="6" t="s">
        <v>7</v>
      </c>
      <c r="C1553" s="6" t="s">
        <v>55</v>
      </c>
      <c r="D1553" s="7">
        <v>99322.5</v>
      </c>
      <c r="E1553" s="8">
        <v>54175.909090909088</v>
      </c>
      <c r="F1553" s="16">
        <f t="shared" si="24"/>
        <v>153498.40909090909</v>
      </c>
    </row>
    <row r="1554" spans="1:6" x14ac:dyDescent="0.2">
      <c r="A1554" s="9" t="s">
        <v>8</v>
      </c>
      <c r="B1554" s="10" t="s">
        <v>6</v>
      </c>
      <c r="C1554" s="10" t="s">
        <v>55</v>
      </c>
      <c r="D1554" s="11">
        <v>273572.5</v>
      </c>
      <c r="E1554" s="12">
        <v>240611.95783132533</v>
      </c>
      <c r="F1554" s="16">
        <f t="shared" si="24"/>
        <v>514184.45783132536</v>
      </c>
    </row>
    <row r="1555" spans="1:6" x14ac:dyDescent="0.2">
      <c r="A1555" s="5" t="s">
        <v>8</v>
      </c>
      <c r="B1555" s="6" t="s">
        <v>4</v>
      </c>
      <c r="C1555" s="6" t="s">
        <v>55</v>
      </c>
      <c r="D1555" s="7">
        <v>142407.60273972602</v>
      </c>
      <c r="E1555" s="8">
        <v>87635.447839831395</v>
      </c>
      <c r="F1555" s="16">
        <f t="shared" si="24"/>
        <v>230043.05057955743</v>
      </c>
    </row>
    <row r="1556" spans="1:6" x14ac:dyDescent="0.2">
      <c r="A1556" s="9" t="s">
        <v>8</v>
      </c>
      <c r="B1556" s="10" t="s">
        <v>5</v>
      </c>
      <c r="C1556" s="10" t="s">
        <v>55</v>
      </c>
      <c r="D1556" s="11">
        <v>410358.75</v>
      </c>
      <c r="E1556" s="12">
        <v>346240.1953125</v>
      </c>
      <c r="F1556" s="16">
        <f t="shared" si="24"/>
        <v>756598.9453125</v>
      </c>
    </row>
    <row r="1557" spans="1:6" x14ac:dyDescent="0.2">
      <c r="A1557" s="5" t="s">
        <v>8</v>
      </c>
      <c r="B1557" s="6" t="s">
        <v>78</v>
      </c>
      <c r="C1557" s="6" t="s">
        <v>55</v>
      </c>
      <c r="D1557" s="7">
        <v>100929.66019417476</v>
      </c>
      <c r="E1557" s="8">
        <v>78988.429717180261</v>
      </c>
      <c r="F1557" s="16">
        <f t="shared" si="24"/>
        <v>179918.08991135503</v>
      </c>
    </row>
    <row r="1558" spans="1:6" x14ac:dyDescent="0.2">
      <c r="A1558" s="9" t="s">
        <v>8</v>
      </c>
      <c r="B1558" s="10" t="s">
        <v>3</v>
      </c>
      <c r="C1558" s="10" t="s">
        <v>55</v>
      </c>
      <c r="D1558" s="11">
        <v>43925.725352112677</v>
      </c>
      <c r="E1558" s="12">
        <v>28237.966297786719</v>
      </c>
      <c r="F1558" s="16">
        <f t="shared" si="24"/>
        <v>72163.691649899396</v>
      </c>
    </row>
    <row r="1559" spans="1:6" x14ac:dyDescent="0.2">
      <c r="A1559" s="5" t="s">
        <v>8</v>
      </c>
      <c r="B1559" s="6" t="s">
        <v>2</v>
      </c>
      <c r="C1559" s="6" t="s">
        <v>39</v>
      </c>
      <c r="D1559" s="7">
        <v>123843.84716981133</v>
      </c>
      <c r="E1559" s="8">
        <v>108724.57749449686</v>
      </c>
      <c r="F1559" s="16">
        <f t="shared" si="24"/>
        <v>232568.4246643082</v>
      </c>
    </row>
    <row r="1560" spans="1:6" x14ac:dyDescent="0.2">
      <c r="A1560" s="9" t="s">
        <v>8</v>
      </c>
      <c r="B1560" s="10" t="s">
        <v>7</v>
      </c>
      <c r="C1560" s="10" t="s">
        <v>39</v>
      </c>
      <c r="D1560" s="11">
        <v>235258.92114695339</v>
      </c>
      <c r="E1560" s="12">
        <v>151052.45212952662</v>
      </c>
      <c r="F1560" s="16">
        <f t="shared" si="24"/>
        <v>386311.37327648001</v>
      </c>
    </row>
    <row r="1561" spans="1:6" x14ac:dyDescent="0.2">
      <c r="A1561" s="5" t="s">
        <v>8</v>
      </c>
      <c r="B1561" s="6" t="s">
        <v>6</v>
      </c>
      <c r="C1561" s="6" t="s">
        <v>39</v>
      </c>
      <c r="D1561" s="7">
        <v>591326.47747747751</v>
      </c>
      <c r="E1561" s="8">
        <v>512116.23305258749</v>
      </c>
      <c r="F1561" s="16">
        <f t="shared" si="24"/>
        <v>1103442.710530065</v>
      </c>
    </row>
    <row r="1562" spans="1:6" x14ac:dyDescent="0.2">
      <c r="A1562" s="9" t="s">
        <v>8</v>
      </c>
      <c r="B1562" s="10" t="s">
        <v>4</v>
      </c>
      <c r="C1562" s="10" t="s">
        <v>39</v>
      </c>
      <c r="D1562" s="11">
        <v>252450.91923076924</v>
      </c>
      <c r="E1562" s="12">
        <v>134009.36295833334</v>
      </c>
      <c r="F1562" s="16">
        <f t="shared" si="24"/>
        <v>386460.28218910261</v>
      </c>
    </row>
    <row r="1563" spans="1:6" x14ac:dyDescent="0.2">
      <c r="A1563" s="5" t="s">
        <v>8</v>
      </c>
      <c r="B1563" s="6" t="s">
        <v>5</v>
      </c>
      <c r="C1563" s="6" t="s">
        <v>39</v>
      </c>
      <c r="D1563" s="7">
        <v>713448.25</v>
      </c>
      <c r="E1563" s="8">
        <v>562604.90571428568</v>
      </c>
      <c r="F1563" s="16">
        <f t="shared" si="24"/>
        <v>1276053.1557142856</v>
      </c>
    </row>
    <row r="1564" spans="1:6" x14ac:dyDescent="0.2">
      <c r="A1564" s="9" t="s">
        <v>8</v>
      </c>
      <c r="B1564" s="10" t="s">
        <v>78</v>
      </c>
      <c r="C1564" s="10" t="s">
        <v>39</v>
      </c>
      <c r="D1564" s="11">
        <v>193620.17404129793</v>
      </c>
      <c r="E1564" s="12">
        <v>155942.13327670973</v>
      </c>
      <c r="F1564" s="16">
        <f t="shared" si="24"/>
        <v>349562.30731800769</v>
      </c>
    </row>
    <row r="1565" spans="1:6" x14ac:dyDescent="0.2">
      <c r="A1565" s="5" t="s">
        <v>8</v>
      </c>
      <c r="B1565" s="6" t="s">
        <v>3</v>
      </c>
      <c r="C1565" s="6" t="s">
        <v>39</v>
      </c>
      <c r="D1565" s="7">
        <v>96242.285923753661</v>
      </c>
      <c r="E1565" s="8">
        <v>55018.506786412501</v>
      </c>
      <c r="F1565" s="16">
        <f t="shared" si="24"/>
        <v>151260.79271016616</v>
      </c>
    </row>
    <row r="1566" spans="1:6" x14ac:dyDescent="0.2">
      <c r="A1566" s="9" t="s">
        <v>8</v>
      </c>
      <c r="B1566" s="10" t="s">
        <v>2</v>
      </c>
      <c r="C1566" s="10" t="s">
        <v>82</v>
      </c>
      <c r="D1566" s="11">
        <v>11883.157689578715</v>
      </c>
      <c r="E1566" s="12">
        <v>10892.894548780489</v>
      </c>
      <c r="F1566" s="16">
        <f t="shared" si="24"/>
        <v>22776.052238359203</v>
      </c>
    </row>
    <row r="1567" spans="1:6" x14ac:dyDescent="0.2">
      <c r="A1567" s="5" t="s">
        <v>8</v>
      </c>
      <c r="B1567" s="6" t="s">
        <v>7</v>
      </c>
      <c r="C1567" s="6" t="s">
        <v>82</v>
      </c>
      <c r="D1567" s="7">
        <v>21499.276238461542</v>
      </c>
      <c r="E1567" s="8">
        <v>12208.042631076925</v>
      </c>
      <c r="F1567" s="16">
        <f t="shared" si="24"/>
        <v>33707.318869538467</v>
      </c>
    </row>
    <row r="1568" spans="1:6" x14ac:dyDescent="0.2">
      <c r="A1568" s="9" t="s">
        <v>8</v>
      </c>
      <c r="B1568" s="10" t="s">
        <v>6</v>
      </c>
      <c r="C1568" s="10" t="s">
        <v>82</v>
      </c>
      <c r="D1568" s="11">
        <v>60105.503462365596</v>
      </c>
      <c r="E1568" s="12">
        <v>51236.843479838724</v>
      </c>
      <c r="F1568" s="16">
        <f t="shared" si="24"/>
        <v>111342.34694220431</v>
      </c>
    </row>
    <row r="1569" spans="1:6" x14ac:dyDescent="0.2">
      <c r="A1569" s="5" t="s">
        <v>8</v>
      </c>
      <c r="B1569" s="6" t="s">
        <v>4</v>
      </c>
      <c r="C1569" s="6" t="s">
        <v>82</v>
      </c>
      <c r="D1569" s="7">
        <v>22680.476899598394</v>
      </c>
      <c r="E1569" s="8">
        <v>12361.56427291776</v>
      </c>
      <c r="F1569" s="16">
        <f t="shared" si="24"/>
        <v>35042.041172516154</v>
      </c>
    </row>
    <row r="1570" spans="1:6" x14ac:dyDescent="0.2">
      <c r="A1570" s="9" t="s">
        <v>8</v>
      </c>
      <c r="B1570" s="10" t="s">
        <v>5</v>
      </c>
      <c r="C1570" s="10" t="s">
        <v>82</v>
      </c>
      <c r="D1570" s="11">
        <v>62059.766461538471</v>
      </c>
      <c r="E1570" s="12">
        <v>50400.278524886889</v>
      </c>
      <c r="F1570" s="16">
        <f t="shared" si="24"/>
        <v>112460.04498642536</v>
      </c>
    </row>
    <row r="1571" spans="1:6" x14ac:dyDescent="0.2">
      <c r="A1571" s="5" t="s">
        <v>8</v>
      </c>
      <c r="B1571" s="6" t="s">
        <v>78</v>
      </c>
      <c r="C1571" s="6" t="s">
        <v>82</v>
      </c>
      <c r="D1571" s="7">
        <v>16414.942557575756</v>
      </c>
      <c r="E1571" s="8">
        <v>15187.038679808617</v>
      </c>
      <c r="F1571" s="16">
        <f t="shared" si="24"/>
        <v>31601.981237384374</v>
      </c>
    </row>
    <row r="1572" spans="1:6" x14ac:dyDescent="0.2">
      <c r="A1572" s="9" t="s">
        <v>8</v>
      </c>
      <c r="B1572" s="10" t="s">
        <v>3</v>
      </c>
      <c r="C1572" s="10" t="s">
        <v>82</v>
      </c>
      <c r="D1572" s="11">
        <v>8858.6558193343899</v>
      </c>
      <c r="E1572" s="12">
        <v>5462.7206701938339</v>
      </c>
      <c r="F1572" s="16">
        <f t="shared" si="24"/>
        <v>14321.376489528224</v>
      </c>
    </row>
    <row r="1573" spans="1:6" x14ac:dyDescent="0.2">
      <c r="A1573" s="5" t="s">
        <v>9</v>
      </c>
      <c r="B1573" s="6" t="s">
        <v>2</v>
      </c>
      <c r="C1573" s="6" t="s">
        <v>54</v>
      </c>
      <c r="D1573" s="7">
        <v>64032.817444219065</v>
      </c>
      <c r="E1573" s="8">
        <v>51477.363043391801</v>
      </c>
      <c r="F1573" s="16">
        <f t="shared" si="24"/>
        <v>115510.18048761087</v>
      </c>
    </row>
    <row r="1574" spans="1:6" x14ac:dyDescent="0.2">
      <c r="A1574" s="9" t="s">
        <v>9</v>
      </c>
      <c r="B1574" s="10" t="s">
        <v>7</v>
      </c>
      <c r="C1574" s="10" t="s">
        <v>54</v>
      </c>
      <c r="D1574" s="11">
        <v>103163.98366013072</v>
      </c>
      <c r="E1574" s="12">
        <v>61898.390196078428</v>
      </c>
      <c r="F1574" s="16">
        <f t="shared" si="24"/>
        <v>165062.37385620916</v>
      </c>
    </row>
    <row r="1575" spans="1:6" x14ac:dyDescent="0.2">
      <c r="A1575" s="5" t="s">
        <v>9</v>
      </c>
      <c r="B1575" s="6" t="s">
        <v>6</v>
      </c>
      <c r="C1575" s="6" t="s">
        <v>54</v>
      </c>
      <c r="D1575" s="7">
        <v>350757.54444444447</v>
      </c>
      <c r="E1575" s="8">
        <v>306912.8513888889</v>
      </c>
      <c r="F1575" s="16">
        <f t="shared" si="24"/>
        <v>657670.39583333337</v>
      </c>
    </row>
    <row r="1576" spans="1:6" x14ac:dyDescent="0.2">
      <c r="A1576" s="9" t="s">
        <v>9</v>
      </c>
      <c r="B1576" s="10" t="s">
        <v>4</v>
      </c>
      <c r="C1576" s="10" t="s">
        <v>54</v>
      </c>
      <c r="D1576" s="11">
        <v>106290.16498316498</v>
      </c>
      <c r="E1576" s="12">
        <v>70860.109988776661</v>
      </c>
      <c r="F1576" s="16">
        <f t="shared" si="24"/>
        <v>177150.27497194166</v>
      </c>
    </row>
    <row r="1577" spans="1:6" x14ac:dyDescent="0.2">
      <c r="A1577" s="5" t="s">
        <v>9</v>
      </c>
      <c r="B1577" s="6" t="s">
        <v>5</v>
      </c>
      <c r="C1577" s="6" t="s">
        <v>54</v>
      </c>
      <c r="D1577" s="7">
        <v>471166.85074626864</v>
      </c>
      <c r="E1577" s="8">
        <v>396378.46173892444</v>
      </c>
      <c r="F1577" s="16">
        <f t="shared" si="24"/>
        <v>867545.31248519314</v>
      </c>
    </row>
    <row r="1578" spans="1:6" x14ac:dyDescent="0.2">
      <c r="A1578" s="9" t="s">
        <v>9</v>
      </c>
      <c r="B1578" s="10" t="s">
        <v>78</v>
      </c>
      <c r="C1578" s="10" t="s">
        <v>54</v>
      </c>
      <c r="D1578" s="11">
        <v>82639.212041884821</v>
      </c>
      <c r="E1578" s="12">
        <v>66747.055879983891</v>
      </c>
      <c r="F1578" s="16">
        <f t="shared" si="24"/>
        <v>149386.26792186871</v>
      </c>
    </row>
    <row r="1579" spans="1:6" x14ac:dyDescent="0.2">
      <c r="A1579" s="5" t="s">
        <v>9</v>
      </c>
      <c r="B1579" s="6" t="s">
        <v>3</v>
      </c>
      <c r="C1579" s="6" t="s">
        <v>54</v>
      </c>
      <c r="D1579" s="7">
        <v>40265.53443877551</v>
      </c>
      <c r="E1579" s="8">
        <v>24778.790423861854</v>
      </c>
      <c r="F1579" s="16">
        <f t="shared" si="24"/>
        <v>65044.324862637368</v>
      </c>
    </row>
    <row r="1580" spans="1:6" x14ac:dyDescent="0.2">
      <c r="A1580" s="9" t="s">
        <v>9</v>
      </c>
      <c r="B1580" s="10" t="s">
        <v>2</v>
      </c>
      <c r="C1580" s="10" t="s">
        <v>46</v>
      </c>
      <c r="D1580" s="11">
        <v>95172.047131147541</v>
      </c>
      <c r="E1580" s="12">
        <v>84357.041775335325</v>
      </c>
      <c r="F1580" s="16">
        <f t="shared" si="24"/>
        <v>179529.08890648285</v>
      </c>
    </row>
    <row r="1581" spans="1:6" x14ac:dyDescent="0.2">
      <c r="A1581" s="5" t="s">
        <v>9</v>
      </c>
      <c r="B1581" s="6" t="s">
        <v>7</v>
      </c>
      <c r="C1581" s="6" t="s">
        <v>46</v>
      </c>
      <c r="D1581" s="7">
        <v>135405.12827988339</v>
      </c>
      <c r="E1581" s="8">
        <v>85255.080768815475</v>
      </c>
      <c r="F1581" s="16">
        <f t="shared" si="24"/>
        <v>220660.20904869886</v>
      </c>
    </row>
    <row r="1582" spans="1:6" x14ac:dyDescent="0.2">
      <c r="A1582" s="9" t="s">
        <v>9</v>
      </c>
      <c r="B1582" s="10" t="s">
        <v>6</v>
      </c>
      <c r="C1582" s="10" t="s">
        <v>46</v>
      </c>
      <c r="D1582" s="11">
        <v>368602.84920634917</v>
      </c>
      <c r="E1582" s="12">
        <v>296327.78073451604</v>
      </c>
      <c r="F1582" s="16">
        <f t="shared" si="24"/>
        <v>664930.62994086521</v>
      </c>
    </row>
    <row r="1583" spans="1:6" x14ac:dyDescent="0.2">
      <c r="A1583" s="5" t="s">
        <v>9</v>
      </c>
      <c r="B1583" s="6" t="s">
        <v>4</v>
      </c>
      <c r="C1583" s="6" t="s">
        <v>46</v>
      </c>
      <c r="D1583" s="7">
        <v>196796.43644067796</v>
      </c>
      <c r="E1583" s="8">
        <v>107343.51078582434</v>
      </c>
      <c r="F1583" s="16">
        <f t="shared" si="24"/>
        <v>304139.94722650229</v>
      </c>
    </row>
    <row r="1584" spans="1:6" x14ac:dyDescent="0.2">
      <c r="A1584" s="9" t="s">
        <v>9</v>
      </c>
      <c r="B1584" s="10" t="s">
        <v>5</v>
      </c>
      <c r="C1584" s="10" t="s">
        <v>46</v>
      </c>
      <c r="D1584" s="11">
        <v>546399.51764705882</v>
      </c>
      <c r="E1584" s="12">
        <v>466046.64740484429</v>
      </c>
      <c r="F1584" s="16">
        <f t="shared" si="24"/>
        <v>1012446.1650519031</v>
      </c>
    </row>
    <row r="1585" spans="1:6" x14ac:dyDescent="0.2">
      <c r="A1585" s="5" t="s">
        <v>9</v>
      </c>
      <c r="B1585" s="6" t="s">
        <v>78</v>
      </c>
      <c r="C1585" s="6" t="s">
        <v>46</v>
      </c>
      <c r="D1585" s="7">
        <v>116987.30226700251</v>
      </c>
      <c r="E1585" s="8">
        <v>100032.62077903113</v>
      </c>
      <c r="F1585" s="16">
        <f t="shared" si="24"/>
        <v>217019.92304603365</v>
      </c>
    </row>
    <row r="1586" spans="1:6" x14ac:dyDescent="0.2">
      <c r="A1586" s="9" t="s">
        <v>9</v>
      </c>
      <c r="B1586" s="10" t="s">
        <v>3</v>
      </c>
      <c r="C1586" s="10" t="s">
        <v>46</v>
      </c>
      <c r="D1586" s="11">
        <v>71233.065950920252</v>
      </c>
      <c r="E1586" s="12">
        <v>45792.685254163014</v>
      </c>
      <c r="F1586" s="16">
        <f t="shared" si="24"/>
        <v>117025.75120508327</v>
      </c>
    </row>
    <row r="1587" spans="1:6" x14ac:dyDescent="0.2">
      <c r="A1587" s="5" t="s">
        <v>9</v>
      </c>
      <c r="B1587" s="6" t="s">
        <v>2</v>
      </c>
      <c r="C1587" s="6" t="s">
        <v>56</v>
      </c>
      <c r="D1587" s="7">
        <v>56276.294921875</v>
      </c>
      <c r="E1587" s="8">
        <v>43614.128564453131</v>
      </c>
      <c r="F1587" s="16">
        <f t="shared" si="24"/>
        <v>99890.423486328131</v>
      </c>
    </row>
    <row r="1588" spans="1:6" x14ac:dyDescent="0.2">
      <c r="A1588" s="9" t="s">
        <v>9</v>
      </c>
      <c r="B1588" s="10" t="s">
        <v>7</v>
      </c>
      <c r="C1588" s="10" t="s">
        <v>56</v>
      </c>
      <c r="D1588" s="11">
        <v>111680.08914728682</v>
      </c>
      <c r="E1588" s="12">
        <v>60307.248139534888</v>
      </c>
      <c r="F1588" s="16">
        <f t="shared" si="24"/>
        <v>171987.33728682171</v>
      </c>
    </row>
    <row r="1589" spans="1:6" x14ac:dyDescent="0.2">
      <c r="A1589" s="5" t="s">
        <v>9</v>
      </c>
      <c r="B1589" s="6" t="s">
        <v>6</v>
      </c>
      <c r="C1589" s="6" t="s">
        <v>56</v>
      </c>
      <c r="D1589" s="7">
        <v>244181.88983050847</v>
      </c>
      <c r="E1589" s="8">
        <v>178298.8516309562</v>
      </c>
      <c r="F1589" s="16">
        <f t="shared" si="24"/>
        <v>422480.74146146467</v>
      </c>
    </row>
    <row r="1590" spans="1:6" x14ac:dyDescent="0.2">
      <c r="A1590" s="9" t="s">
        <v>9</v>
      </c>
      <c r="B1590" s="10" t="s">
        <v>4</v>
      </c>
      <c r="C1590" s="10" t="s">
        <v>56</v>
      </c>
      <c r="D1590" s="11">
        <v>140553.4780487805</v>
      </c>
      <c r="E1590" s="12">
        <v>73790.575975609754</v>
      </c>
      <c r="F1590" s="16">
        <f t="shared" si="24"/>
        <v>214344.05402439024</v>
      </c>
    </row>
    <row r="1591" spans="1:6" x14ac:dyDescent="0.2">
      <c r="A1591" s="5" t="s">
        <v>9</v>
      </c>
      <c r="B1591" s="6" t="s">
        <v>5</v>
      </c>
      <c r="C1591" s="6" t="s">
        <v>56</v>
      </c>
      <c r="D1591" s="7">
        <v>369403.37179487175</v>
      </c>
      <c r="E1591" s="8">
        <v>276113.36773142114</v>
      </c>
      <c r="F1591" s="16">
        <f t="shared" si="24"/>
        <v>645516.73952629289</v>
      </c>
    </row>
    <row r="1592" spans="1:6" x14ac:dyDescent="0.2">
      <c r="A1592" s="9" t="s">
        <v>9</v>
      </c>
      <c r="B1592" s="10" t="s">
        <v>78</v>
      </c>
      <c r="C1592" s="10" t="s">
        <v>56</v>
      </c>
      <c r="D1592" s="11">
        <v>72214.192982456138</v>
      </c>
      <c r="E1592" s="12">
        <v>52249.092569659442</v>
      </c>
      <c r="F1592" s="16">
        <f t="shared" si="24"/>
        <v>124463.28555211559</v>
      </c>
    </row>
    <row r="1593" spans="1:6" x14ac:dyDescent="0.2">
      <c r="A1593" s="5" t="s">
        <v>9</v>
      </c>
      <c r="B1593" s="6" t="s">
        <v>3</v>
      </c>
      <c r="C1593" s="6" t="s">
        <v>56</v>
      </c>
      <c r="D1593" s="7">
        <v>46927.464169381106</v>
      </c>
      <c r="E1593" s="8">
        <v>24636.918688925078</v>
      </c>
      <c r="F1593" s="16">
        <f t="shared" si="24"/>
        <v>71564.382858306184</v>
      </c>
    </row>
    <row r="1594" spans="1:6" x14ac:dyDescent="0.2">
      <c r="A1594" s="9" t="s">
        <v>9</v>
      </c>
      <c r="B1594" s="10" t="s">
        <v>2</v>
      </c>
      <c r="C1594" s="10" t="s">
        <v>68</v>
      </c>
      <c r="D1594" s="11">
        <v>18271.442804428043</v>
      </c>
      <c r="E1594" s="12">
        <v>15008.685160780178</v>
      </c>
      <c r="F1594" s="16">
        <f t="shared" si="24"/>
        <v>33280.127965208223</v>
      </c>
    </row>
    <row r="1595" spans="1:6" x14ac:dyDescent="0.2">
      <c r="A1595" s="5" t="s">
        <v>9</v>
      </c>
      <c r="B1595" s="6" t="s">
        <v>7</v>
      </c>
      <c r="C1595" s="6" t="s">
        <v>68</v>
      </c>
      <c r="D1595" s="7">
        <v>30659.820433436533</v>
      </c>
      <c r="E1595" s="8">
        <v>20087.468559837729</v>
      </c>
      <c r="F1595" s="16">
        <f t="shared" si="24"/>
        <v>50747.288993274262</v>
      </c>
    </row>
    <row r="1596" spans="1:6" x14ac:dyDescent="0.2">
      <c r="A1596" s="9" t="s">
        <v>9</v>
      </c>
      <c r="B1596" s="10" t="s">
        <v>6</v>
      </c>
      <c r="C1596" s="10" t="s">
        <v>68</v>
      </c>
      <c r="D1596" s="11">
        <v>68297.393103448281</v>
      </c>
      <c r="E1596" s="12">
        <v>54637.914482758628</v>
      </c>
      <c r="F1596" s="16">
        <f t="shared" si="24"/>
        <v>122935.30758620691</v>
      </c>
    </row>
    <row r="1597" spans="1:6" x14ac:dyDescent="0.2">
      <c r="A1597" s="5" t="s">
        <v>9</v>
      </c>
      <c r="B1597" s="6" t="s">
        <v>4</v>
      </c>
      <c r="C1597" s="6" t="s">
        <v>68</v>
      </c>
      <c r="D1597" s="7">
        <v>46061.032558139537</v>
      </c>
      <c r="E1597" s="8">
        <v>26034.496663296264</v>
      </c>
      <c r="F1597" s="16">
        <f t="shared" si="24"/>
        <v>72095.529221435805</v>
      </c>
    </row>
    <row r="1598" spans="1:6" x14ac:dyDescent="0.2">
      <c r="A1598" s="9" t="s">
        <v>9</v>
      </c>
      <c r="B1598" s="10" t="s">
        <v>5</v>
      </c>
      <c r="C1598" s="10" t="s">
        <v>68</v>
      </c>
      <c r="D1598" s="11">
        <v>173738.98245614034</v>
      </c>
      <c r="E1598" s="12">
        <v>155256.11198208286</v>
      </c>
      <c r="F1598" s="16">
        <f t="shared" si="24"/>
        <v>328995.09443822317</v>
      </c>
    </row>
    <row r="1599" spans="1:6" x14ac:dyDescent="0.2">
      <c r="A1599" s="5" t="s">
        <v>9</v>
      </c>
      <c r="B1599" s="6" t="s">
        <v>78</v>
      </c>
      <c r="C1599" s="6" t="s">
        <v>68</v>
      </c>
      <c r="D1599" s="7">
        <v>31740.775641025641</v>
      </c>
      <c r="E1599" s="8">
        <v>28434.444845085472</v>
      </c>
      <c r="F1599" s="16">
        <f t="shared" si="24"/>
        <v>60175.220486111109</v>
      </c>
    </row>
    <row r="1600" spans="1:6" x14ac:dyDescent="0.2">
      <c r="A1600" s="9" t="s">
        <v>9</v>
      </c>
      <c r="B1600" s="10" t="s">
        <v>3</v>
      </c>
      <c r="C1600" s="10" t="s">
        <v>68</v>
      </c>
      <c r="D1600" s="11">
        <v>14331.58031837916</v>
      </c>
      <c r="E1600" s="12">
        <v>8360.0885190545087</v>
      </c>
      <c r="F1600" s="16">
        <f t="shared" si="24"/>
        <v>22691.668837433666</v>
      </c>
    </row>
    <row r="1601" spans="1:6" x14ac:dyDescent="0.2">
      <c r="A1601" s="5" t="s">
        <v>9</v>
      </c>
      <c r="B1601" s="6" t="s">
        <v>2</v>
      </c>
      <c r="C1601" s="6" t="s">
        <v>61</v>
      </c>
      <c r="D1601" s="7">
        <v>31889.363461538462</v>
      </c>
      <c r="E1601" s="8">
        <v>24956.893143812711</v>
      </c>
      <c r="F1601" s="16">
        <f t="shared" si="24"/>
        <v>56846.256605351169</v>
      </c>
    </row>
    <row r="1602" spans="1:6" x14ac:dyDescent="0.2">
      <c r="A1602" s="9" t="s">
        <v>9</v>
      </c>
      <c r="B1602" s="10" t="s">
        <v>7</v>
      </c>
      <c r="C1602" s="10" t="s">
        <v>61</v>
      </c>
      <c r="D1602" s="11">
        <v>48204.851744186046</v>
      </c>
      <c r="E1602" s="12">
        <v>30988.833264119599</v>
      </c>
      <c r="F1602" s="16">
        <f t="shared" si="24"/>
        <v>79193.685008305649</v>
      </c>
    </row>
    <row r="1603" spans="1:6" x14ac:dyDescent="0.2">
      <c r="A1603" s="5" t="s">
        <v>9</v>
      </c>
      <c r="B1603" s="6" t="s">
        <v>6</v>
      </c>
      <c r="C1603" s="6" t="s">
        <v>61</v>
      </c>
      <c r="D1603" s="7">
        <v>130570.62204724409</v>
      </c>
      <c r="E1603" s="8">
        <v>111082.46950287931</v>
      </c>
      <c r="F1603" s="16">
        <f t="shared" si="24"/>
        <v>241653.09155012341</v>
      </c>
    </row>
    <row r="1604" spans="1:6" x14ac:dyDescent="0.2">
      <c r="A1604" s="9" t="s">
        <v>9</v>
      </c>
      <c r="B1604" s="10" t="s">
        <v>4</v>
      </c>
      <c r="C1604" s="10" t="s">
        <v>61</v>
      </c>
      <c r="D1604" s="11">
        <v>56211.759322033897</v>
      </c>
      <c r="E1604" s="12">
        <v>30660.959630200305</v>
      </c>
      <c r="F1604" s="16">
        <f t="shared" si="24"/>
        <v>86872.718952234194</v>
      </c>
    </row>
    <row r="1605" spans="1:6" x14ac:dyDescent="0.2">
      <c r="A1605" s="5" t="s">
        <v>9</v>
      </c>
      <c r="B1605" s="6" t="s">
        <v>5</v>
      </c>
      <c r="C1605" s="6" t="s">
        <v>61</v>
      </c>
      <c r="D1605" s="7">
        <v>174552.3052631579</v>
      </c>
      <c r="E1605" s="8">
        <v>152457.07674883411</v>
      </c>
      <c r="F1605" s="16">
        <f t="shared" si="24"/>
        <v>327009.38201199204</v>
      </c>
    </row>
    <row r="1606" spans="1:6" x14ac:dyDescent="0.2">
      <c r="A1606" s="9" t="s">
        <v>9</v>
      </c>
      <c r="B1606" s="10" t="s">
        <v>78</v>
      </c>
      <c r="C1606" s="10" t="s">
        <v>61</v>
      </c>
      <c r="D1606" s="11">
        <v>48486.7514619883</v>
      </c>
      <c r="E1606" s="12">
        <v>39670.978468899513</v>
      </c>
      <c r="F1606" s="16">
        <f t="shared" ref="F1606:F1669" si="25">E1606+D1606</f>
        <v>88157.729930887814</v>
      </c>
    </row>
    <row r="1607" spans="1:6" x14ac:dyDescent="0.2">
      <c r="A1607" s="5" t="s">
        <v>9</v>
      </c>
      <c r="B1607" s="6" t="s">
        <v>3</v>
      </c>
      <c r="C1607" s="6" t="s">
        <v>61</v>
      </c>
      <c r="D1607" s="7">
        <v>21847.785243741768</v>
      </c>
      <c r="E1607" s="8">
        <v>14565.190162494513</v>
      </c>
      <c r="F1607" s="16">
        <f t="shared" si="25"/>
        <v>36412.975406236277</v>
      </c>
    </row>
    <row r="1608" spans="1:6" x14ac:dyDescent="0.2">
      <c r="A1608" s="9" t="s">
        <v>9</v>
      </c>
      <c r="B1608" s="10" t="s">
        <v>2</v>
      </c>
      <c r="C1608" s="10" t="s">
        <v>25</v>
      </c>
      <c r="D1608" s="11">
        <v>394028.20683111955</v>
      </c>
      <c r="E1608" s="12">
        <v>354227.37785827921</v>
      </c>
      <c r="F1608" s="16">
        <f t="shared" si="25"/>
        <v>748255.58468939876</v>
      </c>
    </row>
    <row r="1609" spans="1:6" x14ac:dyDescent="0.2">
      <c r="A1609" s="5" t="s">
        <v>9</v>
      </c>
      <c r="B1609" s="6" t="s">
        <v>7</v>
      </c>
      <c r="C1609" s="6" t="s">
        <v>25</v>
      </c>
      <c r="D1609" s="7">
        <v>674197.61363636365</v>
      </c>
      <c r="E1609" s="8">
        <v>393281.94128787873</v>
      </c>
      <c r="F1609" s="16">
        <f t="shared" si="25"/>
        <v>1067479.5549242424</v>
      </c>
    </row>
    <row r="1610" spans="1:6" x14ac:dyDescent="0.2">
      <c r="A1610" s="9" t="s">
        <v>9</v>
      </c>
      <c r="B1610" s="10" t="s">
        <v>6</v>
      </c>
      <c r="C1610" s="10" t="s">
        <v>25</v>
      </c>
      <c r="D1610" s="11">
        <v>1442033.7847222222</v>
      </c>
      <c r="E1610" s="12">
        <v>1296373.8064674523</v>
      </c>
      <c r="F1610" s="16">
        <f t="shared" si="25"/>
        <v>2738407.5911896746</v>
      </c>
    </row>
    <row r="1611" spans="1:6" x14ac:dyDescent="0.2">
      <c r="A1611" s="5" t="s">
        <v>9</v>
      </c>
      <c r="B1611" s="6" t="s">
        <v>4</v>
      </c>
      <c r="C1611" s="6" t="s">
        <v>25</v>
      </c>
      <c r="D1611" s="7">
        <v>865220.27083333337</v>
      </c>
      <c r="E1611" s="8">
        <v>471938.32954545453</v>
      </c>
      <c r="F1611" s="16">
        <f t="shared" si="25"/>
        <v>1337158.6003787878</v>
      </c>
    </row>
    <row r="1612" spans="1:6" x14ac:dyDescent="0.2">
      <c r="A1612" s="9" t="s">
        <v>9</v>
      </c>
      <c r="B1612" s="10" t="s">
        <v>5</v>
      </c>
      <c r="C1612" s="10" t="s">
        <v>25</v>
      </c>
      <c r="D1612" s="11">
        <v>2414568.1976744188</v>
      </c>
      <c r="E1612" s="12">
        <v>1990959.7419420646</v>
      </c>
      <c r="F1612" s="16">
        <f t="shared" si="25"/>
        <v>4405527.9396164836</v>
      </c>
    </row>
    <row r="1613" spans="1:6" x14ac:dyDescent="0.2">
      <c r="A1613" s="5" t="s">
        <v>9</v>
      </c>
      <c r="B1613" s="6" t="s">
        <v>78</v>
      </c>
      <c r="C1613" s="6" t="s">
        <v>25</v>
      </c>
      <c r="D1613" s="7">
        <v>687592.26821192051</v>
      </c>
      <c r="E1613" s="8">
        <v>607639.67888495303</v>
      </c>
      <c r="F1613" s="16">
        <f t="shared" si="25"/>
        <v>1295231.9470968735</v>
      </c>
    </row>
    <row r="1614" spans="1:6" x14ac:dyDescent="0.2">
      <c r="A1614" s="9" t="s">
        <v>9</v>
      </c>
      <c r="B1614" s="10" t="s">
        <v>3</v>
      </c>
      <c r="C1614" s="10" t="s">
        <v>25</v>
      </c>
      <c r="D1614" s="11">
        <v>279855.61320754717</v>
      </c>
      <c r="E1614" s="12">
        <v>152648.51629502571</v>
      </c>
      <c r="F1614" s="16">
        <f t="shared" si="25"/>
        <v>432504.12950257288</v>
      </c>
    </row>
    <row r="1615" spans="1:6" x14ac:dyDescent="0.2">
      <c r="A1615" s="5" t="s">
        <v>9</v>
      </c>
      <c r="B1615" s="6" t="s">
        <v>2</v>
      </c>
      <c r="C1615" s="6" t="s">
        <v>50</v>
      </c>
      <c r="D1615" s="7">
        <v>1121785.5051975052</v>
      </c>
      <c r="E1615" s="8">
        <v>877919.09102413454</v>
      </c>
      <c r="F1615" s="16">
        <f t="shared" si="25"/>
        <v>1999704.5962216398</v>
      </c>
    </row>
    <row r="1616" spans="1:6" x14ac:dyDescent="0.2">
      <c r="A1616" s="9" t="s">
        <v>9</v>
      </c>
      <c r="B1616" s="10" t="s">
        <v>7</v>
      </c>
      <c r="C1616" s="10" t="s">
        <v>50</v>
      </c>
      <c r="D1616" s="11">
        <v>2115995.4039215688</v>
      </c>
      <c r="E1616" s="12">
        <v>1410663.6026143793</v>
      </c>
      <c r="F1616" s="16">
        <f t="shared" si="25"/>
        <v>3526659.0065359483</v>
      </c>
    </row>
    <row r="1617" spans="1:6" x14ac:dyDescent="0.2">
      <c r="A1617" s="5" t="s">
        <v>9</v>
      </c>
      <c r="B1617" s="6" t="s">
        <v>6</v>
      </c>
      <c r="C1617" s="6" t="s">
        <v>50</v>
      </c>
      <c r="D1617" s="7">
        <v>5289988.5098039219</v>
      </c>
      <c r="E1617" s="8">
        <v>4575125.1976682572</v>
      </c>
      <c r="F1617" s="16">
        <f t="shared" si="25"/>
        <v>9865113.7074721791</v>
      </c>
    </row>
    <row r="1618" spans="1:6" x14ac:dyDescent="0.2">
      <c r="A1618" s="9" t="s">
        <v>9</v>
      </c>
      <c r="B1618" s="10" t="s">
        <v>4</v>
      </c>
      <c r="C1618" s="10" t="s">
        <v>50</v>
      </c>
      <c r="D1618" s="11">
        <v>2257652</v>
      </c>
      <c r="E1618" s="12">
        <v>1505101.3333333335</v>
      </c>
      <c r="F1618" s="16">
        <f t="shared" si="25"/>
        <v>3762753.3333333335</v>
      </c>
    </row>
    <row r="1619" spans="1:6" x14ac:dyDescent="0.2">
      <c r="A1619" s="5" t="s">
        <v>9</v>
      </c>
      <c r="B1619" s="6" t="s">
        <v>5</v>
      </c>
      <c r="C1619" s="6" t="s">
        <v>50</v>
      </c>
      <c r="D1619" s="7">
        <v>5450291.1919191927</v>
      </c>
      <c r="E1619" s="8">
        <v>4703675.96014944</v>
      </c>
      <c r="F1619" s="16">
        <f t="shared" si="25"/>
        <v>10153967.152068634</v>
      </c>
    </row>
    <row r="1620" spans="1:6" x14ac:dyDescent="0.2">
      <c r="A1620" s="9" t="s">
        <v>9</v>
      </c>
      <c r="B1620" s="10" t="s">
        <v>78</v>
      </c>
      <c r="C1620" s="10" t="s">
        <v>50</v>
      </c>
      <c r="D1620" s="11">
        <v>1348947.07</v>
      </c>
      <c r="E1620" s="12">
        <v>1084447.644509804</v>
      </c>
      <c r="F1620" s="16">
        <f t="shared" si="25"/>
        <v>2433394.7145098038</v>
      </c>
    </row>
    <row r="1621" spans="1:6" x14ac:dyDescent="0.2">
      <c r="A1621" s="5" t="s">
        <v>9</v>
      </c>
      <c r="B1621" s="6" t="s">
        <v>3</v>
      </c>
      <c r="C1621" s="6" t="s">
        <v>50</v>
      </c>
      <c r="D1621" s="7">
        <v>703492.60495436762</v>
      </c>
      <c r="E1621" s="8">
        <v>410370.68622338108</v>
      </c>
      <c r="F1621" s="16">
        <f t="shared" si="25"/>
        <v>1113863.2911777487</v>
      </c>
    </row>
    <row r="1622" spans="1:6" x14ac:dyDescent="0.2">
      <c r="A1622" s="9" t="s">
        <v>9</v>
      </c>
      <c r="B1622" s="10" t="s">
        <v>2</v>
      </c>
      <c r="C1622" s="10" t="s">
        <v>70</v>
      </c>
      <c r="D1622" s="11">
        <v>17151.682352941178</v>
      </c>
      <c r="E1622" s="12">
        <v>14244.617547357928</v>
      </c>
      <c r="F1622" s="16">
        <f t="shared" si="25"/>
        <v>31396.299900299106</v>
      </c>
    </row>
    <row r="1623" spans="1:6" x14ac:dyDescent="0.2">
      <c r="A1623" s="5" t="s">
        <v>9</v>
      </c>
      <c r="B1623" s="6" t="s">
        <v>7</v>
      </c>
      <c r="C1623" s="6" t="s">
        <v>70</v>
      </c>
      <c r="D1623" s="7">
        <v>30267.674740484428</v>
      </c>
      <c r="E1623" s="8">
        <v>16509.640767536959</v>
      </c>
      <c r="F1623" s="16">
        <f t="shared" si="25"/>
        <v>46777.315508021391</v>
      </c>
    </row>
    <row r="1624" spans="1:6" x14ac:dyDescent="0.2">
      <c r="A1624" s="9" t="s">
        <v>9</v>
      </c>
      <c r="B1624" s="10" t="s">
        <v>6</v>
      </c>
      <c r="C1624" s="10" t="s">
        <v>70</v>
      </c>
      <c r="D1624" s="11">
        <v>84925.805825242714</v>
      </c>
      <c r="E1624" s="12">
        <v>72793.547850208051</v>
      </c>
      <c r="F1624" s="16">
        <f t="shared" si="25"/>
        <v>157719.35367545078</v>
      </c>
    </row>
    <row r="1625" spans="1:6" x14ac:dyDescent="0.2">
      <c r="A1625" s="5" t="s">
        <v>9</v>
      </c>
      <c r="B1625" s="6" t="s">
        <v>4</v>
      </c>
      <c r="C1625" s="6" t="s">
        <v>70</v>
      </c>
      <c r="D1625" s="7">
        <v>33259.916349809886</v>
      </c>
      <c r="E1625" s="8">
        <v>20941.428812843264</v>
      </c>
      <c r="F1625" s="16">
        <f t="shared" si="25"/>
        <v>54201.345162653146</v>
      </c>
    </row>
    <row r="1626" spans="1:6" x14ac:dyDescent="0.2">
      <c r="A1626" s="9" t="s">
        <v>9</v>
      </c>
      <c r="B1626" s="10" t="s">
        <v>5</v>
      </c>
      <c r="C1626" s="10" t="s">
        <v>70</v>
      </c>
      <c r="D1626" s="11">
        <v>143399.31147540984</v>
      </c>
      <c r="E1626" s="12">
        <v>128461.88319672132</v>
      </c>
      <c r="F1626" s="16">
        <f t="shared" si="25"/>
        <v>271861.19467213115</v>
      </c>
    </row>
    <row r="1627" spans="1:6" x14ac:dyDescent="0.2">
      <c r="A1627" s="5" t="s">
        <v>9</v>
      </c>
      <c r="B1627" s="6" t="s">
        <v>78</v>
      </c>
      <c r="C1627" s="6" t="s">
        <v>70</v>
      </c>
      <c r="D1627" s="7">
        <v>24230.908587257618</v>
      </c>
      <c r="E1627" s="8">
        <v>21758.366894680308</v>
      </c>
      <c r="F1627" s="16">
        <f t="shared" si="25"/>
        <v>45989.275481937926</v>
      </c>
    </row>
    <row r="1628" spans="1:6" x14ac:dyDescent="0.2">
      <c r="A1628" s="9" t="s">
        <v>9</v>
      </c>
      <c r="B1628" s="10" t="s">
        <v>3</v>
      </c>
      <c r="C1628" s="10" t="s">
        <v>70</v>
      </c>
      <c r="D1628" s="11">
        <v>11570.579365079364</v>
      </c>
      <c r="E1628" s="12">
        <v>6749.5046296296277</v>
      </c>
      <c r="F1628" s="16">
        <f t="shared" si="25"/>
        <v>18320.083994708992</v>
      </c>
    </row>
    <row r="1629" spans="1:6" x14ac:dyDescent="0.2">
      <c r="A1629" s="5" t="s">
        <v>9</v>
      </c>
      <c r="B1629" s="6" t="s">
        <v>2</v>
      </c>
      <c r="C1629" s="6" t="s">
        <v>58</v>
      </c>
      <c r="D1629" s="7">
        <v>50083.737179487187</v>
      </c>
      <c r="E1629" s="8">
        <v>43405.905555555561</v>
      </c>
      <c r="F1629" s="16">
        <f t="shared" si="25"/>
        <v>93489.642735042755</v>
      </c>
    </row>
    <row r="1630" spans="1:6" x14ac:dyDescent="0.2">
      <c r="A1630" s="9" t="s">
        <v>9</v>
      </c>
      <c r="B1630" s="10" t="s">
        <v>7</v>
      </c>
      <c r="C1630" s="10" t="s">
        <v>58</v>
      </c>
      <c r="D1630" s="11">
        <v>83413.483985765124</v>
      </c>
      <c r="E1630" s="12">
        <v>47146.751818041164</v>
      </c>
      <c r="F1630" s="16">
        <f t="shared" si="25"/>
        <v>130560.23580380628</v>
      </c>
    </row>
    <row r="1631" spans="1:6" x14ac:dyDescent="0.2">
      <c r="A1631" s="5" t="s">
        <v>9</v>
      </c>
      <c r="B1631" s="6" t="s">
        <v>6</v>
      </c>
      <c r="C1631" s="6" t="s">
        <v>58</v>
      </c>
      <c r="D1631" s="7">
        <v>158372.89864864867</v>
      </c>
      <c r="E1631" s="8">
        <v>141524.71794134562</v>
      </c>
      <c r="F1631" s="16">
        <f t="shared" si="25"/>
        <v>299897.61658999429</v>
      </c>
    </row>
    <row r="1632" spans="1:6" x14ac:dyDescent="0.2">
      <c r="A1632" s="9" t="s">
        <v>9</v>
      </c>
      <c r="B1632" s="10" t="s">
        <v>4</v>
      </c>
      <c r="C1632" s="10" t="s">
        <v>58</v>
      </c>
      <c r="D1632" s="11">
        <v>83413.483985765124</v>
      </c>
      <c r="E1632" s="12">
        <v>48657.865658362985</v>
      </c>
      <c r="F1632" s="16">
        <f t="shared" si="25"/>
        <v>132071.34964412812</v>
      </c>
    </row>
    <row r="1633" spans="1:6" x14ac:dyDescent="0.2">
      <c r="A1633" s="5" t="s">
        <v>9</v>
      </c>
      <c r="B1633" s="6" t="s">
        <v>5</v>
      </c>
      <c r="C1633" s="6" t="s">
        <v>58</v>
      </c>
      <c r="D1633" s="7">
        <v>304405.05194805196</v>
      </c>
      <c r="E1633" s="8">
        <v>266354.42045454547</v>
      </c>
      <c r="F1633" s="16">
        <f t="shared" si="25"/>
        <v>570759.47240259743</v>
      </c>
    </row>
    <row r="1634" spans="1:6" x14ac:dyDescent="0.2">
      <c r="A1634" s="9" t="s">
        <v>9</v>
      </c>
      <c r="B1634" s="10" t="s">
        <v>78</v>
      </c>
      <c r="C1634" s="10" t="s">
        <v>58</v>
      </c>
      <c r="D1634" s="11">
        <v>64928.501385041549</v>
      </c>
      <c r="E1634" s="12">
        <v>55910.653970452448</v>
      </c>
      <c r="F1634" s="16">
        <f t="shared" si="25"/>
        <v>120839.155355494</v>
      </c>
    </row>
    <row r="1635" spans="1:6" x14ac:dyDescent="0.2">
      <c r="A1635" s="5" t="s">
        <v>9</v>
      </c>
      <c r="B1635" s="6" t="s">
        <v>3</v>
      </c>
      <c r="C1635" s="6" t="s">
        <v>58</v>
      </c>
      <c r="D1635" s="7">
        <v>30963.261558784678</v>
      </c>
      <c r="E1635" s="8">
        <v>19904.95385921872</v>
      </c>
      <c r="F1635" s="16">
        <f t="shared" si="25"/>
        <v>50868.215418003398</v>
      </c>
    </row>
    <row r="1636" spans="1:6" x14ac:dyDescent="0.2">
      <c r="A1636" s="9" t="s">
        <v>9</v>
      </c>
      <c r="B1636" s="10" t="s">
        <v>2</v>
      </c>
      <c r="C1636" s="10" t="s">
        <v>21</v>
      </c>
      <c r="D1636" s="11">
        <v>2264230.906751825</v>
      </c>
      <c r="E1636" s="12">
        <v>2037807.8160766426</v>
      </c>
      <c r="F1636" s="16">
        <f t="shared" si="25"/>
        <v>4302038.7228284674</v>
      </c>
    </row>
    <row r="1637" spans="1:6" x14ac:dyDescent="0.2">
      <c r="A1637" s="5" t="s">
        <v>9</v>
      </c>
      <c r="B1637" s="6" t="s">
        <v>7</v>
      </c>
      <c r="C1637" s="6" t="s">
        <v>21</v>
      </c>
      <c r="D1637" s="7">
        <v>3782922.3576219515</v>
      </c>
      <c r="E1637" s="8">
        <v>2383241.08530183</v>
      </c>
      <c r="F1637" s="16">
        <f t="shared" si="25"/>
        <v>6166163.4429237815</v>
      </c>
    </row>
    <row r="1638" spans="1:6" x14ac:dyDescent="0.2">
      <c r="A1638" s="9" t="s">
        <v>9</v>
      </c>
      <c r="B1638" s="10" t="s">
        <v>6</v>
      </c>
      <c r="C1638" s="10" t="s">
        <v>21</v>
      </c>
      <c r="D1638" s="11">
        <v>8676912.8328671344</v>
      </c>
      <c r="E1638" s="12">
        <v>7845375.3530507013</v>
      </c>
      <c r="F1638" s="16">
        <f t="shared" si="25"/>
        <v>16522288.185917836</v>
      </c>
    </row>
    <row r="1639" spans="1:6" x14ac:dyDescent="0.2">
      <c r="A1639" s="5" t="s">
        <v>9</v>
      </c>
      <c r="B1639" s="6" t="s">
        <v>4</v>
      </c>
      <c r="C1639" s="6" t="s">
        <v>21</v>
      </c>
      <c r="D1639" s="7">
        <v>4682258.609433962</v>
      </c>
      <c r="E1639" s="8">
        <v>3221071.0089037088</v>
      </c>
      <c r="F1639" s="16">
        <f t="shared" si="25"/>
        <v>7903329.6183376703</v>
      </c>
    </row>
    <row r="1640" spans="1:6" x14ac:dyDescent="0.2">
      <c r="A1640" s="9" t="s">
        <v>9</v>
      </c>
      <c r="B1640" s="10" t="s">
        <v>5</v>
      </c>
      <c r="C1640" s="10" t="s">
        <v>21</v>
      </c>
      <c r="D1640" s="11">
        <v>20340959.577049181</v>
      </c>
      <c r="E1640" s="12">
        <v>16813750.629114058</v>
      </c>
      <c r="F1640" s="16">
        <f t="shared" si="25"/>
        <v>37154710.206163242</v>
      </c>
    </row>
    <row r="1641" spans="1:6" x14ac:dyDescent="0.2">
      <c r="A1641" s="5" t="s">
        <v>9</v>
      </c>
      <c r="B1641" s="6" t="s">
        <v>78</v>
      </c>
      <c r="C1641" s="6" t="s">
        <v>21</v>
      </c>
      <c r="D1641" s="7">
        <v>3794490.9357798169</v>
      </c>
      <c r="E1641" s="8">
        <v>3098834.2642201842</v>
      </c>
      <c r="F1641" s="16">
        <f t="shared" si="25"/>
        <v>6893325.2000000011</v>
      </c>
    </row>
    <row r="1642" spans="1:6" x14ac:dyDescent="0.2">
      <c r="A1642" s="9" t="s">
        <v>9</v>
      </c>
      <c r="B1642" s="10" t="s">
        <v>3</v>
      </c>
      <c r="C1642" s="10" t="s">
        <v>21</v>
      </c>
      <c r="D1642" s="11">
        <v>1582651.1892857142</v>
      </c>
      <c r="E1642" s="12">
        <v>1046308.28625</v>
      </c>
      <c r="F1642" s="16">
        <f t="shared" si="25"/>
        <v>2628959.4755357141</v>
      </c>
    </row>
    <row r="1643" spans="1:6" x14ac:dyDescent="0.2">
      <c r="A1643" s="5" t="s">
        <v>9</v>
      </c>
      <c r="B1643" s="6" t="s">
        <v>2</v>
      </c>
      <c r="C1643" s="6" t="s">
        <v>57</v>
      </c>
      <c r="D1643" s="7">
        <v>53457.777131782947</v>
      </c>
      <c r="E1643" s="8">
        <v>47889.258680555555</v>
      </c>
      <c r="F1643" s="16">
        <f t="shared" si="25"/>
        <v>101347.03581233849</v>
      </c>
    </row>
    <row r="1644" spans="1:6" x14ac:dyDescent="0.2">
      <c r="A1644" s="9" t="s">
        <v>9</v>
      </c>
      <c r="B1644" s="10" t="s">
        <v>7</v>
      </c>
      <c r="C1644" s="10" t="s">
        <v>57</v>
      </c>
      <c r="D1644" s="11">
        <v>88981.332258064518</v>
      </c>
      <c r="E1644" s="12">
        <v>57202.28502304147</v>
      </c>
      <c r="F1644" s="16">
        <f t="shared" si="25"/>
        <v>146183.61728110598</v>
      </c>
    </row>
    <row r="1645" spans="1:6" x14ac:dyDescent="0.2">
      <c r="A1645" s="5" t="s">
        <v>9</v>
      </c>
      <c r="B1645" s="6" t="s">
        <v>6</v>
      </c>
      <c r="C1645" s="6" t="s">
        <v>57</v>
      </c>
      <c r="D1645" s="7">
        <v>213831.10852713179</v>
      </c>
      <c r="E1645" s="8">
        <v>190588.59673070442</v>
      </c>
      <c r="F1645" s="16">
        <f t="shared" si="25"/>
        <v>404419.70525783621</v>
      </c>
    </row>
    <row r="1646" spans="1:6" x14ac:dyDescent="0.2">
      <c r="A1646" s="9" t="s">
        <v>9</v>
      </c>
      <c r="B1646" s="10" t="s">
        <v>4</v>
      </c>
      <c r="C1646" s="10" t="s">
        <v>57</v>
      </c>
      <c r="D1646" s="11">
        <v>111226.66532258064</v>
      </c>
      <c r="E1646" s="12">
        <v>70031.604091995221</v>
      </c>
      <c r="F1646" s="16">
        <f t="shared" si="25"/>
        <v>181258.26941457586</v>
      </c>
    </row>
    <row r="1647" spans="1:6" x14ac:dyDescent="0.2">
      <c r="A1647" s="5" t="s">
        <v>9</v>
      </c>
      <c r="B1647" s="6" t="s">
        <v>5</v>
      </c>
      <c r="C1647" s="6" t="s">
        <v>57</v>
      </c>
      <c r="D1647" s="7">
        <v>293449.07446808508</v>
      </c>
      <c r="E1647" s="8">
        <v>253793.79413456007</v>
      </c>
      <c r="F1647" s="16">
        <f t="shared" si="25"/>
        <v>547242.86860264512</v>
      </c>
    </row>
    <row r="1648" spans="1:6" x14ac:dyDescent="0.2">
      <c r="A1648" s="9" t="s">
        <v>9</v>
      </c>
      <c r="B1648" s="10" t="s">
        <v>78</v>
      </c>
      <c r="C1648" s="10" t="s">
        <v>57</v>
      </c>
      <c r="D1648" s="11">
        <v>89269.297734627835</v>
      </c>
      <c r="E1648" s="12">
        <v>74391.081445523203</v>
      </c>
      <c r="F1648" s="16">
        <f t="shared" si="25"/>
        <v>163660.37918015104</v>
      </c>
    </row>
    <row r="1649" spans="1:6" x14ac:dyDescent="0.2">
      <c r="A1649" s="5" t="s">
        <v>9</v>
      </c>
      <c r="B1649" s="6" t="s">
        <v>3</v>
      </c>
      <c r="C1649" s="6" t="s">
        <v>57</v>
      </c>
      <c r="D1649" s="7">
        <v>34566.682957393481</v>
      </c>
      <c r="E1649" s="8">
        <v>22221.439044038663</v>
      </c>
      <c r="F1649" s="16">
        <f t="shared" si="25"/>
        <v>56788.122001432144</v>
      </c>
    </row>
    <row r="1650" spans="1:6" x14ac:dyDescent="0.2">
      <c r="A1650" s="9" t="s">
        <v>9</v>
      </c>
      <c r="B1650" s="10" t="s">
        <v>2</v>
      </c>
      <c r="C1650" s="10" t="s">
        <v>42</v>
      </c>
      <c r="D1650" s="11">
        <v>105450.09677419355</v>
      </c>
      <c r="E1650" s="12">
        <v>90385.797235023041</v>
      </c>
      <c r="F1650" s="16">
        <f t="shared" si="25"/>
        <v>195835.89400921657</v>
      </c>
    </row>
    <row r="1651" spans="1:6" x14ac:dyDescent="0.2">
      <c r="A1651" s="5" t="s">
        <v>9</v>
      </c>
      <c r="B1651" s="6" t="s">
        <v>7</v>
      </c>
      <c r="C1651" s="6" t="s">
        <v>42</v>
      </c>
      <c r="D1651" s="7">
        <v>205822.96666666667</v>
      </c>
      <c r="E1651" s="8">
        <v>129592.23827160495</v>
      </c>
      <c r="F1651" s="16">
        <f t="shared" si="25"/>
        <v>335415.20493827161</v>
      </c>
    </row>
    <row r="1652" spans="1:6" x14ac:dyDescent="0.2">
      <c r="A1652" s="9" t="s">
        <v>9</v>
      </c>
      <c r="B1652" s="10" t="s">
        <v>6</v>
      </c>
      <c r="C1652" s="10" t="s">
        <v>42</v>
      </c>
      <c r="D1652" s="11">
        <v>402697.10869565216</v>
      </c>
      <c r="E1652" s="12">
        <v>362020.63306982873</v>
      </c>
      <c r="F1652" s="16">
        <f t="shared" si="25"/>
        <v>764717.74176548095</v>
      </c>
    </row>
    <row r="1653" spans="1:6" x14ac:dyDescent="0.2">
      <c r="A1653" s="5" t="s">
        <v>9</v>
      </c>
      <c r="B1653" s="6" t="s">
        <v>4</v>
      </c>
      <c r="C1653" s="6" t="s">
        <v>42</v>
      </c>
      <c r="D1653" s="7">
        <v>211301.14448669201</v>
      </c>
      <c r="E1653" s="8">
        <v>126780.6866920152</v>
      </c>
      <c r="F1653" s="16">
        <f t="shared" si="25"/>
        <v>338081.83117870719</v>
      </c>
    </row>
    <row r="1654" spans="1:6" x14ac:dyDescent="0.2">
      <c r="A1654" s="9" t="s">
        <v>9</v>
      </c>
      <c r="B1654" s="10" t="s">
        <v>5</v>
      </c>
      <c r="C1654" s="10" t="s">
        <v>42</v>
      </c>
      <c r="D1654" s="11">
        <v>882098.42857142852</v>
      </c>
      <c r="E1654" s="12">
        <v>737492.1288056206</v>
      </c>
      <c r="F1654" s="16">
        <f t="shared" si="25"/>
        <v>1619590.5573770492</v>
      </c>
    </row>
    <row r="1655" spans="1:6" x14ac:dyDescent="0.2">
      <c r="A1655" s="5" t="s">
        <v>9</v>
      </c>
      <c r="B1655" s="6" t="s">
        <v>78</v>
      </c>
      <c r="C1655" s="6" t="s">
        <v>42</v>
      </c>
      <c r="D1655" s="7">
        <v>161078.84347826088</v>
      </c>
      <c r="E1655" s="8">
        <v>132314.76428571428</v>
      </c>
      <c r="F1655" s="16">
        <f t="shared" si="25"/>
        <v>293393.60776397516</v>
      </c>
    </row>
    <row r="1656" spans="1:6" x14ac:dyDescent="0.2">
      <c r="A1656" s="9" t="s">
        <v>9</v>
      </c>
      <c r="B1656" s="10" t="s">
        <v>3</v>
      </c>
      <c r="C1656" s="10" t="s">
        <v>42</v>
      </c>
      <c r="D1656" s="11">
        <v>89058.014423076922</v>
      </c>
      <c r="E1656" s="12">
        <v>50337.138586956527</v>
      </c>
      <c r="F1656" s="16">
        <f t="shared" si="25"/>
        <v>139395.15301003345</v>
      </c>
    </row>
    <row r="1657" spans="1:6" x14ac:dyDescent="0.2">
      <c r="A1657" s="5" t="s">
        <v>9</v>
      </c>
      <c r="B1657" s="6" t="s">
        <v>2</v>
      </c>
      <c r="C1657" s="6" t="s">
        <v>74</v>
      </c>
      <c r="D1657" s="7">
        <v>10571.573737373737</v>
      </c>
      <c r="E1657" s="8">
        <v>9422.4896354852881</v>
      </c>
      <c r="F1657" s="16">
        <f t="shared" si="25"/>
        <v>19994.063372859026</v>
      </c>
    </row>
    <row r="1658" spans="1:6" x14ac:dyDescent="0.2">
      <c r="A1658" s="9" t="s">
        <v>9</v>
      </c>
      <c r="B1658" s="10" t="s">
        <v>7</v>
      </c>
      <c r="C1658" s="10" t="s">
        <v>74</v>
      </c>
      <c r="D1658" s="11">
        <v>16352.903125000001</v>
      </c>
      <c r="E1658" s="12">
        <v>9539.1934895833328</v>
      </c>
      <c r="F1658" s="16">
        <f t="shared" si="25"/>
        <v>25892.096614583334</v>
      </c>
    </row>
    <row r="1659" spans="1:6" x14ac:dyDescent="0.2">
      <c r="A1659" s="5" t="s">
        <v>9</v>
      </c>
      <c r="B1659" s="6" t="s">
        <v>6</v>
      </c>
      <c r="C1659" s="6" t="s">
        <v>74</v>
      </c>
      <c r="D1659" s="7">
        <v>49367.25471698113</v>
      </c>
      <c r="E1659" s="8">
        <v>40225.170510132775</v>
      </c>
      <c r="F1659" s="16">
        <f t="shared" si="25"/>
        <v>89592.425227113912</v>
      </c>
    </row>
    <row r="1660" spans="1:6" x14ac:dyDescent="0.2">
      <c r="A1660" s="9" t="s">
        <v>9</v>
      </c>
      <c r="B1660" s="10" t="s">
        <v>4</v>
      </c>
      <c r="C1660" s="10" t="s">
        <v>74</v>
      </c>
      <c r="D1660" s="11">
        <v>19381.218518518519</v>
      </c>
      <c r="E1660" s="12">
        <v>12920.812345679014</v>
      </c>
      <c r="F1660" s="16">
        <f t="shared" si="25"/>
        <v>32302.030864197535</v>
      </c>
    </row>
    <row r="1661" spans="1:6" x14ac:dyDescent="0.2">
      <c r="A1661" s="5" t="s">
        <v>9</v>
      </c>
      <c r="B1661" s="6" t="s">
        <v>5</v>
      </c>
      <c r="C1661" s="6" t="s">
        <v>74</v>
      </c>
      <c r="D1661" s="7">
        <v>95144.163636363635</v>
      </c>
      <c r="E1661" s="8">
        <v>78154.134415584413</v>
      </c>
      <c r="F1661" s="16">
        <f t="shared" si="25"/>
        <v>173298.29805194805</v>
      </c>
    </row>
    <row r="1662" spans="1:6" x14ac:dyDescent="0.2">
      <c r="A1662" s="9" t="s">
        <v>9</v>
      </c>
      <c r="B1662" s="10" t="s">
        <v>78</v>
      </c>
      <c r="C1662" s="10" t="s">
        <v>74</v>
      </c>
      <c r="D1662" s="11">
        <v>15080.487031700288</v>
      </c>
      <c r="E1662" s="12">
        <v>12894.909201019087</v>
      </c>
      <c r="F1662" s="16">
        <f t="shared" si="25"/>
        <v>27975.396232719373</v>
      </c>
    </row>
    <row r="1663" spans="1:6" x14ac:dyDescent="0.2">
      <c r="A1663" s="5" t="s">
        <v>9</v>
      </c>
      <c r="B1663" s="6" t="s">
        <v>3</v>
      </c>
      <c r="C1663" s="6" t="s">
        <v>74</v>
      </c>
      <c r="D1663" s="7">
        <v>7401.5968882602547</v>
      </c>
      <c r="E1663" s="8">
        <v>4758.1694281673063</v>
      </c>
      <c r="F1663" s="16">
        <f t="shared" si="25"/>
        <v>12159.766316427562</v>
      </c>
    </row>
    <row r="1664" spans="1:6" x14ac:dyDescent="0.2">
      <c r="A1664" s="9" t="s">
        <v>9</v>
      </c>
      <c r="B1664" s="10" t="s">
        <v>2</v>
      </c>
      <c r="C1664" s="10" t="s">
        <v>64</v>
      </c>
      <c r="D1664" s="11">
        <v>21623.219315895374</v>
      </c>
      <c r="E1664" s="12">
        <v>18135.603297202571</v>
      </c>
      <c r="F1664" s="16">
        <f t="shared" si="25"/>
        <v>39758.822613097946</v>
      </c>
    </row>
    <row r="1665" spans="1:6" x14ac:dyDescent="0.2">
      <c r="A1665" s="5" t="s">
        <v>9</v>
      </c>
      <c r="B1665" s="6" t="s">
        <v>7</v>
      </c>
      <c r="C1665" s="6" t="s">
        <v>64</v>
      </c>
      <c r="D1665" s="7">
        <v>32965.460122699384</v>
      </c>
      <c r="E1665" s="8">
        <v>21976.973415132925</v>
      </c>
      <c r="F1665" s="16">
        <f t="shared" si="25"/>
        <v>54942.433537832309</v>
      </c>
    </row>
    <row r="1666" spans="1:6" x14ac:dyDescent="0.2">
      <c r="A1666" s="9" t="s">
        <v>9</v>
      </c>
      <c r="B1666" s="10" t="s">
        <v>6</v>
      </c>
      <c r="C1666" s="10" t="s">
        <v>64</v>
      </c>
      <c r="D1666" s="11">
        <v>87371.869918699202</v>
      </c>
      <c r="E1666" s="12">
        <v>75236.887985546535</v>
      </c>
      <c r="F1666" s="16">
        <f t="shared" si="25"/>
        <v>162608.75790424575</v>
      </c>
    </row>
    <row r="1667" spans="1:6" x14ac:dyDescent="0.2">
      <c r="A1667" s="5" t="s">
        <v>9</v>
      </c>
      <c r="B1667" s="6" t="s">
        <v>4</v>
      </c>
      <c r="C1667" s="6" t="s">
        <v>64</v>
      </c>
      <c r="D1667" s="7">
        <v>47551.946902654869</v>
      </c>
      <c r="E1667" s="8">
        <v>28531.16814159292</v>
      </c>
      <c r="F1667" s="16">
        <f t="shared" si="25"/>
        <v>76083.115044247796</v>
      </c>
    </row>
    <row r="1668" spans="1:6" x14ac:dyDescent="0.2">
      <c r="A1668" s="9" t="s">
        <v>9</v>
      </c>
      <c r="B1668" s="10" t="s">
        <v>5</v>
      </c>
      <c r="C1668" s="10" t="s">
        <v>64</v>
      </c>
      <c r="D1668" s="11">
        <v>199013.70370370368</v>
      </c>
      <c r="E1668" s="12">
        <v>177144.0659340659</v>
      </c>
      <c r="F1668" s="16">
        <f t="shared" si="25"/>
        <v>376157.76963776955</v>
      </c>
    </row>
    <row r="1669" spans="1:6" x14ac:dyDescent="0.2">
      <c r="A1669" s="5" t="s">
        <v>9</v>
      </c>
      <c r="B1669" s="6" t="s">
        <v>78</v>
      </c>
      <c r="C1669" s="6" t="s">
        <v>64</v>
      </c>
      <c r="D1669" s="7">
        <v>29852.055555555558</v>
      </c>
      <c r="E1669" s="8">
        <v>25587.476190476194</v>
      </c>
      <c r="F1669" s="16">
        <f t="shared" si="25"/>
        <v>55439.531746031753</v>
      </c>
    </row>
    <row r="1670" spans="1:6" x14ac:dyDescent="0.2">
      <c r="A1670" s="9" t="s">
        <v>9</v>
      </c>
      <c r="B1670" s="10" t="s">
        <v>3</v>
      </c>
      <c r="C1670" s="10" t="s">
        <v>64</v>
      </c>
      <c r="D1670" s="11">
        <v>14425.154362416106</v>
      </c>
      <c r="E1670" s="12">
        <v>9616.7695749440718</v>
      </c>
      <c r="F1670" s="16">
        <f t="shared" ref="F1670:F1733" si="26">E1670+D1670</f>
        <v>24041.923937360178</v>
      </c>
    </row>
    <row r="1671" spans="1:6" x14ac:dyDescent="0.2">
      <c r="A1671" s="5" t="s">
        <v>9</v>
      </c>
      <c r="B1671" s="6" t="s">
        <v>2</v>
      </c>
      <c r="C1671" s="6" t="s">
        <v>32</v>
      </c>
      <c r="D1671" s="7">
        <v>1396235.6177042802</v>
      </c>
      <c r="E1671" s="8">
        <v>1199383.6330847384</v>
      </c>
      <c r="F1671" s="16">
        <f t="shared" si="26"/>
        <v>2595619.2507890183</v>
      </c>
    </row>
    <row r="1672" spans="1:6" x14ac:dyDescent="0.2">
      <c r="A1672" s="9" t="s">
        <v>9</v>
      </c>
      <c r="B1672" s="10" t="s">
        <v>7</v>
      </c>
      <c r="C1672" s="10" t="s">
        <v>32</v>
      </c>
      <c r="D1672" s="11">
        <v>2509318.557692308</v>
      </c>
      <c r="E1672" s="12">
        <v>1516345.3570054942</v>
      </c>
      <c r="F1672" s="16">
        <f t="shared" si="26"/>
        <v>4025663.9146978022</v>
      </c>
    </row>
    <row r="1673" spans="1:6" x14ac:dyDescent="0.2">
      <c r="A1673" s="5" t="s">
        <v>9</v>
      </c>
      <c r="B1673" s="6" t="s">
        <v>6</v>
      </c>
      <c r="C1673" s="6" t="s">
        <v>32</v>
      </c>
      <c r="D1673" s="7">
        <v>5053979.6302816905</v>
      </c>
      <c r="E1673" s="8">
        <v>4193523.6046198076</v>
      </c>
      <c r="F1673" s="16">
        <f t="shared" si="26"/>
        <v>9247503.234901499</v>
      </c>
    </row>
    <row r="1674" spans="1:6" x14ac:dyDescent="0.2">
      <c r="A1674" s="9" t="s">
        <v>9</v>
      </c>
      <c r="B1674" s="10" t="s">
        <v>4</v>
      </c>
      <c r="C1674" s="10" t="s">
        <v>32</v>
      </c>
      <c r="D1674" s="11">
        <v>3353575.2686915882</v>
      </c>
      <c r="E1674" s="12">
        <v>1838634.0929652578</v>
      </c>
      <c r="F1674" s="16">
        <f t="shared" si="26"/>
        <v>5192209.3616568465</v>
      </c>
    </row>
    <row r="1675" spans="1:6" x14ac:dyDescent="0.2">
      <c r="A1675" s="5" t="s">
        <v>9</v>
      </c>
      <c r="B1675" s="6" t="s">
        <v>5</v>
      </c>
      <c r="C1675" s="6" t="s">
        <v>32</v>
      </c>
      <c r="D1675" s="7">
        <v>11765001.762295082</v>
      </c>
      <c r="E1675" s="8">
        <v>9602424.6342361011</v>
      </c>
      <c r="F1675" s="16">
        <f t="shared" si="26"/>
        <v>21367426.396531183</v>
      </c>
    </row>
    <row r="1676" spans="1:6" x14ac:dyDescent="0.2">
      <c r="A1676" s="9" t="s">
        <v>9</v>
      </c>
      <c r="B1676" s="10" t="s">
        <v>78</v>
      </c>
      <c r="C1676" s="10" t="s">
        <v>32</v>
      </c>
      <c r="D1676" s="11">
        <v>2307604.8472668808</v>
      </c>
      <c r="E1676" s="12">
        <v>1883460.5760438836</v>
      </c>
      <c r="F1676" s="16">
        <f t="shared" si="26"/>
        <v>4191065.4233107641</v>
      </c>
    </row>
    <row r="1677" spans="1:6" x14ac:dyDescent="0.2">
      <c r="A1677" s="5" t="s">
        <v>9</v>
      </c>
      <c r="B1677" s="6" t="s">
        <v>3</v>
      </c>
      <c r="C1677" s="6" t="s">
        <v>32</v>
      </c>
      <c r="D1677" s="7">
        <v>1010795.9260563382</v>
      </c>
      <c r="E1677" s="8">
        <v>619954.83464788739</v>
      </c>
      <c r="F1677" s="16">
        <f t="shared" si="26"/>
        <v>1630750.7607042256</v>
      </c>
    </row>
    <row r="1678" spans="1:6" x14ac:dyDescent="0.2">
      <c r="A1678" s="9" t="s">
        <v>9</v>
      </c>
      <c r="B1678" s="10" t="s">
        <v>2</v>
      </c>
      <c r="C1678" s="10" t="s">
        <v>63</v>
      </c>
      <c r="D1678" s="11">
        <v>22427.19169960474</v>
      </c>
      <c r="E1678" s="12">
        <v>18822.228293075681</v>
      </c>
      <c r="F1678" s="16">
        <f t="shared" si="26"/>
        <v>41249.419992680421</v>
      </c>
    </row>
    <row r="1679" spans="1:6" x14ac:dyDescent="0.2">
      <c r="A1679" s="5" t="s">
        <v>9</v>
      </c>
      <c r="B1679" s="6" t="s">
        <v>7</v>
      </c>
      <c r="C1679" s="6" t="s">
        <v>63</v>
      </c>
      <c r="D1679" s="7">
        <v>45392.635999999999</v>
      </c>
      <c r="E1679" s="8">
        <v>33308.803244137933</v>
      </c>
      <c r="F1679" s="16">
        <f t="shared" si="26"/>
        <v>78701.439244137931</v>
      </c>
    </row>
    <row r="1680" spans="1:6" x14ac:dyDescent="0.2">
      <c r="A1680" s="9" t="s">
        <v>9</v>
      </c>
      <c r="B1680" s="10" t="s">
        <v>6</v>
      </c>
      <c r="C1680" s="10" t="s">
        <v>63</v>
      </c>
      <c r="D1680" s="11">
        <v>88657.4921875</v>
      </c>
      <c r="E1680" s="12">
        <v>80200.931394230764</v>
      </c>
      <c r="F1680" s="16">
        <f t="shared" si="26"/>
        <v>168858.42358173075</v>
      </c>
    </row>
    <row r="1681" spans="1:6" x14ac:dyDescent="0.2">
      <c r="A1681" s="5" t="s">
        <v>9</v>
      </c>
      <c r="B1681" s="6" t="s">
        <v>4</v>
      </c>
      <c r="C1681" s="6" t="s">
        <v>63</v>
      </c>
      <c r="D1681" s="7">
        <v>53782.744075829389</v>
      </c>
      <c r="E1681" s="8">
        <v>36303.352251184835</v>
      </c>
      <c r="F1681" s="16">
        <f t="shared" si="26"/>
        <v>90086.096327014224</v>
      </c>
    </row>
    <row r="1682" spans="1:6" x14ac:dyDescent="0.2">
      <c r="A1682" s="9" t="s">
        <v>9</v>
      </c>
      <c r="B1682" s="10" t="s">
        <v>5</v>
      </c>
      <c r="C1682" s="10" t="s">
        <v>63</v>
      </c>
      <c r="D1682" s="11">
        <v>218233.82692307694</v>
      </c>
      <c r="E1682" s="12">
        <v>193204.2929463438</v>
      </c>
      <c r="F1682" s="16">
        <f t="shared" si="26"/>
        <v>411438.11986942077</v>
      </c>
    </row>
    <row r="1683" spans="1:6" x14ac:dyDescent="0.2">
      <c r="A1683" s="5" t="s">
        <v>9</v>
      </c>
      <c r="B1683" s="6" t="s">
        <v>78</v>
      </c>
      <c r="C1683" s="6" t="s">
        <v>63</v>
      </c>
      <c r="D1683" s="7">
        <v>33774.282738095237</v>
      </c>
      <c r="E1683" s="8">
        <v>28910.786023809527</v>
      </c>
      <c r="F1683" s="16">
        <f t="shared" si="26"/>
        <v>62685.068761904768</v>
      </c>
    </row>
    <row r="1684" spans="1:6" x14ac:dyDescent="0.2">
      <c r="A1684" s="9" t="s">
        <v>9</v>
      </c>
      <c r="B1684" s="10" t="s">
        <v>3</v>
      </c>
      <c r="C1684" s="10" t="s">
        <v>63</v>
      </c>
      <c r="D1684" s="11">
        <v>14834.19477124183</v>
      </c>
      <c r="E1684" s="12">
        <v>10057.584054901958</v>
      </c>
      <c r="F1684" s="16">
        <f t="shared" si="26"/>
        <v>24891.778826143789</v>
      </c>
    </row>
    <row r="1685" spans="1:6" x14ac:dyDescent="0.2">
      <c r="A1685" s="5" t="s">
        <v>9</v>
      </c>
      <c r="B1685" s="6" t="s">
        <v>2</v>
      </c>
      <c r="C1685" s="6" t="s">
        <v>47</v>
      </c>
      <c r="D1685" s="7">
        <v>85074.943289224961</v>
      </c>
      <c r="E1685" s="8">
        <v>85254.048432991753</v>
      </c>
      <c r="F1685" s="16">
        <f t="shared" si="26"/>
        <v>170328.99172221671</v>
      </c>
    </row>
    <row r="1686" spans="1:6" x14ac:dyDescent="0.2">
      <c r="A1686" s="9" t="s">
        <v>9</v>
      </c>
      <c r="B1686" s="10" t="s">
        <v>7</v>
      </c>
      <c r="C1686" s="10" t="s">
        <v>47</v>
      </c>
      <c r="D1686" s="11">
        <v>132366.60294117648</v>
      </c>
      <c r="E1686" s="12">
        <v>77808.542250639395</v>
      </c>
      <c r="F1686" s="16">
        <f t="shared" si="26"/>
        <v>210175.14519181586</v>
      </c>
    </row>
    <row r="1687" spans="1:6" x14ac:dyDescent="0.2">
      <c r="A1687" s="5" t="s">
        <v>9</v>
      </c>
      <c r="B1687" s="6" t="s">
        <v>6</v>
      </c>
      <c r="C1687" s="6" t="s">
        <v>47</v>
      </c>
      <c r="D1687" s="7">
        <v>459231.07142857142</v>
      </c>
      <c r="E1687" s="8">
        <v>445221.61722423154</v>
      </c>
      <c r="F1687" s="16">
        <f t="shared" si="26"/>
        <v>904452.68865280296</v>
      </c>
    </row>
    <row r="1688" spans="1:6" x14ac:dyDescent="0.2">
      <c r="A1688" s="9" t="s">
        <v>9</v>
      </c>
      <c r="B1688" s="10" t="s">
        <v>4</v>
      </c>
      <c r="C1688" s="10" t="s">
        <v>47</v>
      </c>
      <c r="D1688" s="11">
        <v>221697.75862068965</v>
      </c>
      <c r="E1688" s="12">
        <v>156666.41609195404</v>
      </c>
      <c r="F1688" s="16">
        <f t="shared" si="26"/>
        <v>378364.17471264373</v>
      </c>
    </row>
    <row r="1689" spans="1:6" x14ac:dyDescent="0.2">
      <c r="A1689" s="5" t="s">
        <v>9</v>
      </c>
      <c r="B1689" s="6" t="s">
        <v>5</v>
      </c>
      <c r="C1689" s="6" t="s">
        <v>47</v>
      </c>
      <c r="D1689" s="7">
        <v>737781.06557377055</v>
      </c>
      <c r="E1689" s="8">
        <v>738954.80817809235</v>
      </c>
      <c r="F1689" s="16">
        <f t="shared" si="26"/>
        <v>1476735.8737518629</v>
      </c>
    </row>
    <row r="1690" spans="1:6" x14ac:dyDescent="0.2">
      <c r="A1690" s="9" t="s">
        <v>9</v>
      </c>
      <c r="B1690" s="10" t="s">
        <v>78</v>
      </c>
      <c r="C1690" s="10" t="s">
        <v>47</v>
      </c>
      <c r="D1690" s="11">
        <v>116895.18181818182</v>
      </c>
      <c r="E1690" s="12">
        <v>111488.77965909091</v>
      </c>
      <c r="F1690" s="16">
        <f t="shared" si="26"/>
        <v>228383.96147727274</v>
      </c>
    </row>
    <row r="1691" spans="1:6" x14ac:dyDescent="0.2">
      <c r="A1691" s="5" t="s">
        <v>9</v>
      </c>
      <c r="B1691" s="6" t="s">
        <v>3</v>
      </c>
      <c r="C1691" s="6" t="s">
        <v>47</v>
      </c>
      <c r="D1691" s="7">
        <v>58983.807339449544</v>
      </c>
      <c r="E1691" s="8">
        <v>37339.314559234153</v>
      </c>
      <c r="F1691" s="16">
        <f t="shared" si="26"/>
        <v>96323.12189868369</v>
      </c>
    </row>
    <row r="1692" spans="1:6" x14ac:dyDescent="0.2">
      <c r="A1692" s="9" t="s">
        <v>9</v>
      </c>
      <c r="B1692" s="10" t="s">
        <v>2</v>
      </c>
      <c r="C1692" s="10" t="s">
        <v>60</v>
      </c>
      <c r="D1692" s="11">
        <v>35394.770750988137</v>
      </c>
      <c r="E1692" s="12">
        <v>34377.171091897231</v>
      </c>
      <c r="F1692" s="16">
        <f t="shared" si="26"/>
        <v>69771.941842885368</v>
      </c>
    </row>
    <row r="1693" spans="1:6" x14ac:dyDescent="0.2">
      <c r="A1693" s="5" t="s">
        <v>9</v>
      </c>
      <c r="B1693" s="6" t="s">
        <v>7</v>
      </c>
      <c r="C1693" s="6" t="s">
        <v>60</v>
      </c>
      <c r="D1693" s="7">
        <v>69959.9765625</v>
      </c>
      <c r="E1693" s="8">
        <v>45204.907932692317</v>
      </c>
      <c r="F1693" s="16">
        <f t="shared" si="26"/>
        <v>115164.88449519232</v>
      </c>
    </row>
    <row r="1694" spans="1:6" x14ac:dyDescent="0.2">
      <c r="A1694" s="9" t="s">
        <v>9</v>
      </c>
      <c r="B1694" s="10" t="s">
        <v>6</v>
      </c>
      <c r="C1694" s="10" t="s">
        <v>60</v>
      </c>
      <c r="D1694" s="11">
        <v>180906.60606060608</v>
      </c>
      <c r="E1694" s="12">
        <v>175236.95572633555</v>
      </c>
      <c r="F1694" s="16">
        <f t="shared" si="26"/>
        <v>356143.5617869416</v>
      </c>
    </row>
    <row r="1695" spans="1:6" x14ac:dyDescent="0.2">
      <c r="A1695" s="5" t="s">
        <v>9</v>
      </c>
      <c r="B1695" s="6" t="s">
        <v>4</v>
      </c>
      <c r="C1695" s="6" t="s">
        <v>60</v>
      </c>
      <c r="D1695" s="7">
        <v>64656.151624548736</v>
      </c>
      <c r="E1695" s="8">
        <v>39146.360892681325</v>
      </c>
      <c r="F1695" s="16">
        <f t="shared" si="26"/>
        <v>103802.51251723006</v>
      </c>
    </row>
    <row r="1696" spans="1:6" x14ac:dyDescent="0.2">
      <c r="A1696" s="9" t="s">
        <v>9</v>
      </c>
      <c r="B1696" s="10" t="s">
        <v>5</v>
      </c>
      <c r="C1696" s="10" t="s">
        <v>60</v>
      </c>
      <c r="D1696" s="11">
        <v>186559.9375</v>
      </c>
      <c r="E1696" s="12">
        <v>156710.3475</v>
      </c>
      <c r="F1696" s="16">
        <f t="shared" si="26"/>
        <v>343270.28500000003</v>
      </c>
    </row>
    <row r="1697" spans="1:6" x14ac:dyDescent="0.2">
      <c r="A1697" s="5" t="s">
        <v>9</v>
      </c>
      <c r="B1697" s="6" t="s">
        <v>78</v>
      </c>
      <c r="C1697" s="6" t="s">
        <v>60</v>
      </c>
      <c r="D1697" s="7">
        <v>45112.730478589423</v>
      </c>
      <c r="E1697" s="8">
        <v>40021.436610291472</v>
      </c>
      <c r="F1697" s="16">
        <f t="shared" si="26"/>
        <v>85134.167088880902</v>
      </c>
    </row>
    <row r="1698" spans="1:6" x14ac:dyDescent="0.2">
      <c r="A1698" s="9" t="s">
        <v>9</v>
      </c>
      <c r="B1698" s="10" t="s">
        <v>3</v>
      </c>
      <c r="C1698" s="10" t="s">
        <v>60</v>
      </c>
      <c r="D1698" s="11">
        <v>24567.563786008228</v>
      </c>
      <c r="E1698" s="12">
        <v>17169.997357110198</v>
      </c>
      <c r="F1698" s="16">
        <f t="shared" si="26"/>
        <v>41737.561143118422</v>
      </c>
    </row>
    <row r="1699" spans="1:6" x14ac:dyDescent="0.2">
      <c r="A1699" s="5" t="s">
        <v>9</v>
      </c>
      <c r="B1699" s="6" t="s">
        <v>2</v>
      </c>
      <c r="C1699" s="6" t="s">
        <v>31</v>
      </c>
      <c r="D1699" s="7">
        <v>222132.74620390456</v>
      </c>
      <c r="E1699" s="8">
        <v>201086.60974153466</v>
      </c>
      <c r="F1699" s="16">
        <f t="shared" si="26"/>
        <v>423219.35594543919</v>
      </c>
    </row>
    <row r="1700" spans="1:6" x14ac:dyDescent="0.2">
      <c r="A1700" s="9" t="s">
        <v>9</v>
      </c>
      <c r="B1700" s="10" t="s">
        <v>7</v>
      </c>
      <c r="C1700" s="10" t="s">
        <v>31</v>
      </c>
      <c r="D1700" s="11">
        <v>398456.01556420233</v>
      </c>
      <c r="E1700" s="12">
        <v>236474.98315005927</v>
      </c>
      <c r="F1700" s="16">
        <f t="shared" si="26"/>
        <v>634930.99871426157</v>
      </c>
    </row>
    <row r="1701" spans="1:6" x14ac:dyDescent="0.2">
      <c r="A1701" s="5" t="s">
        <v>9</v>
      </c>
      <c r="B1701" s="6" t="s">
        <v>6</v>
      </c>
      <c r="C1701" s="6" t="s">
        <v>31</v>
      </c>
      <c r="D1701" s="7">
        <v>793823.22480620153</v>
      </c>
      <c r="E1701" s="8">
        <v>769890.04698368616</v>
      </c>
      <c r="F1701" s="16">
        <f t="shared" si="26"/>
        <v>1563713.2717898877</v>
      </c>
    </row>
    <row r="1702" spans="1:6" x14ac:dyDescent="0.2">
      <c r="A1702" s="9" t="s">
        <v>9</v>
      </c>
      <c r="B1702" s="10" t="s">
        <v>4</v>
      </c>
      <c r="C1702" s="10" t="s">
        <v>31</v>
      </c>
      <c r="D1702" s="11">
        <v>386427.15471698111</v>
      </c>
      <c r="E1702" s="12">
        <v>250211.58267924527</v>
      </c>
      <c r="F1702" s="16">
        <f t="shared" si="26"/>
        <v>636638.73739622638</v>
      </c>
    </row>
    <row r="1703" spans="1:6" x14ac:dyDescent="0.2">
      <c r="A1703" s="5" t="s">
        <v>9</v>
      </c>
      <c r="B1703" s="6" t="s">
        <v>5</v>
      </c>
      <c r="C1703" s="6" t="s">
        <v>31</v>
      </c>
      <c r="D1703" s="7">
        <v>1422266.611111111</v>
      </c>
      <c r="E1703" s="8">
        <v>1367251.463076923</v>
      </c>
      <c r="F1703" s="16">
        <f t="shared" si="26"/>
        <v>2789518.0741880341</v>
      </c>
    </row>
    <row r="1704" spans="1:6" x14ac:dyDescent="0.2">
      <c r="A1704" s="9" t="s">
        <v>9</v>
      </c>
      <c r="B1704" s="10" t="s">
        <v>78</v>
      </c>
      <c r="C1704" s="10" t="s">
        <v>31</v>
      </c>
      <c r="D1704" s="11">
        <v>301185.87058823527</v>
      </c>
      <c r="E1704" s="12">
        <v>254132.68174916759</v>
      </c>
      <c r="F1704" s="16">
        <f t="shared" si="26"/>
        <v>555318.55233740283</v>
      </c>
    </row>
    <row r="1705" spans="1:6" x14ac:dyDescent="0.2">
      <c r="A1705" s="5" t="s">
        <v>9</v>
      </c>
      <c r="B1705" s="6" t="s">
        <v>3</v>
      </c>
      <c r="C1705" s="6" t="s">
        <v>31</v>
      </c>
      <c r="D1705" s="7">
        <v>165700.96440129451</v>
      </c>
      <c r="E1705" s="8">
        <v>107587.26902912621</v>
      </c>
      <c r="F1705" s="16">
        <f t="shared" si="26"/>
        <v>273288.23343042075</v>
      </c>
    </row>
    <row r="1706" spans="1:6" x14ac:dyDescent="0.2">
      <c r="A1706" s="9" t="s">
        <v>9</v>
      </c>
      <c r="B1706" s="10" t="s">
        <v>2</v>
      </c>
      <c r="C1706" s="10" t="s">
        <v>44</v>
      </c>
      <c r="D1706" s="11">
        <v>88621.892531876132</v>
      </c>
      <c r="E1706" s="12">
        <v>84247.065773556533</v>
      </c>
      <c r="F1706" s="16">
        <f t="shared" si="26"/>
        <v>172868.95830543266</v>
      </c>
    </row>
    <row r="1707" spans="1:6" x14ac:dyDescent="0.2">
      <c r="A1707" s="5" t="s">
        <v>9</v>
      </c>
      <c r="B1707" s="6" t="s">
        <v>7</v>
      </c>
      <c r="C1707" s="6" t="s">
        <v>44</v>
      </c>
      <c r="D1707" s="7">
        <v>143520.41002949851</v>
      </c>
      <c r="E1707" s="8">
        <v>101553.06254501067</v>
      </c>
      <c r="F1707" s="16">
        <f t="shared" si="26"/>
        <v>245073.47257450919</v>
      </c>
    </row>
    <row r="1708" spans="1:6" x14ac:dyDescent="0.2">
      <c r="A1708" s="9" t="s">
        <v>9</v>
      </c>
      <c r="B1708" s="10" t="s">
        <v>6</v>
      </c>
      <c r="C1708" s="10" t="s">
        <v>44</v>
      </c>
      <c r="D1708" s="11">
        <v>430561.23008849559</v>
      </c>
      <c r="E1708" s="12">
        <v>347678.19329646014</v>
      </c>
      <c r="F1708" s="16">
        <f t="shared" si="26"/>
        <v>778239.42338495573</v>
      </c>
    </row>
    <row r="1709" spans="1:6" x14ac:dyDescent="0.2">
      <c r="A1709" s="5" t="s">
        <v>9</v>
      </c>
      <c r="B1709" s="6" t="s">
        <v>4</v>
      </c>
      <c r="C1709" s="6" t="s">
        <v>44</v>
      </c>
      <c r="D1709" s="7">
        <v>184993.9885931559</v>
      </c>
      <c r="E1709" s="8">
        <v>121303.20109179792</v>
      </c>
      <c r="F1709" s="16">
        <f t="shared" si="26"/>
        <v>306297.18968495383</v>
      </c>
    </row>
    <row r="1710" spans="1:6" x14ac:dyDescent="0.2">
      <c r="A1710" s="9" t="s">
        <v>9</v>
      </c>
      <c r="B1710" s="10" t="s">
        <v>5</v>
      </c>
      <c r="C1710" s="10" t="s">
        <v>44</v>
      </c>
      <c r="D1710" s="11">
        <v>784732.56451612897</v>
      </c>
      <c r="E1710" s="12">
        <v>706259.30806451617</v>
      </c>
      <c r="F1710" s="16">
        <f t="shared" si="26"/>
        <v>1490991.8725806451</v>
      </c>
    </row>
    <row r="1711" spans="1:6" x14ac:dyDescent="0.2">
      <c r="A1711" s="5" t="s">
        <v>9</v>
      </c>
      <c r="B1711" s="6" t="s">
        <v>78</v>
      </c>
      <c r="C1711" s="6" t="s">
        <v>44</v>
      </c>
      <c r="D1711" s="7">
        <v>125073.05655526991</v>
      </c>
      <c r="E1711" s="8">
        <v>114350.50125732935</v>
      </c>
      <c r="F1711" s="16">
        <f t="shared" si="26"/>
        <v>239423.55781259926</v>
      </c>
    </row>
    <row r="1712" spans="1:6" x14ac:dyDescent="0.2">
      <c r="A1712" s="9" t="s">
        <v>9</v>
      </c>
      <c r="B1712" s="10" t="s">
        <v>3</v>
      </c>
      <c r="C1712" s="10" t="s">
        <v>44</v>
      </c>
      <c r="D1712" s="11">
        <v>64356.374338624337</v>
      </c>
      <c r="E1712" s="12">
        <v>46750.30907312924</v>
      </c>
      <c r="F1712" s="16">
        <f t="shared" si="26"/>
        <v>111106.68341175358</v>
      </c>
    </row>
    <row r="1713" spans="1:6" x14ac:dyDescent="0.2">
      <c r="A1713" s="5" t="s">
        <v>9</v>
      </c>
      <c r="B1713" s="6" t="s">
        <v>2</v>
      </c>
      <c r="C1713" s="6" t="s">
        <v>71</v>
      </c>
      <c r="D1713" s="7">
        <v>18621.132897603489</v>
      </c>
      <c r="E1713" s="8">
        <v>15792.153092006036</v>
      </c>
      <c r="F1713" s="16">
        <f t="shared" si="26"/>
        <v>34413.285989609525</v>
      </c>
    </row>
    <row r="1714" spans="1:6" x14ac:dyDescent="0.2">
      <c r="A1714" s="9" t="s">
        <v>9</v>
      </c>
      <c r="B1714" s="10" t="s">
        <v>7</v>
      </c>
      <c r="C1714" s="10" t="s">
        <v>71</v>
      </c>
      <c r="D1714" s="11">
        <v>29170.989761092151</v>
      </c>
      <c r="E1714" s="12">
        <v>18550.588673998231</v>
      </c>
      <c r="F1714" s="16">
        <f t="shared" si="26"/>
        <v>47721.578435090385</v>
      </c>
    </row>
    <row r="1715" spans="1:6" x14ac:dyDescent="0.2">
      <c r="A1715" s="5" t="s">
        <v>9</v>
      </c>
      <c r="B1715" s="6" t="s">
        <v>6</v>
      </c>
      <c r="C1715" s="6" t="s">
        <v>71</v>
      </c>
      <c r="D1715" s="7">
        <v>56980.666666666672</v>
      </c>
      <c r="E1715" s="8">
        <v>51428.082553191489</v>
      </c>
      <c r="F1715" s="16">
        <f t="shared" si="26"/>
        <v>108408.74921985816</v>
      </c>
    </row>
    <row r="1716" spans="1:6" x14ac:dyDescent="0.2">
      <c r="A1716" s="9" t="s">
        <v>9</v>
      </c>
      <c r="B1716" s="10" t="s">
        <v>4</v>
      </c>
      <c r="C1716" s="10" t="s">
        <v>71</v>
      </c>
      <c r="D1716" s="11">
        <v>41897.549019607839</v>
      </c>
      <c r="E1716" s="12">
        <v>27742.162815126045</v>
      </c>
      <c r="F1716" s="16">
        <f t="shared" si="26"/>
        <v>69639.711834733884</v>
      </c>
    </row>
    <row r="1717" spans="1:6" x14ac:dyDescent="0.2">
      <c r="A1717" s="5" t="s">
        <v>9</v>
      </c>
      <c r="B1717" s="6" t="s">
        <v>5</v>
      </c>
      <c r="C1717" s="6" t="s">
        <v>71</v>
      </c>
      <c r="D1717" s="7">
        <v>108191.13924050632</v>
      </c>
      <c r="E1717" s="8">
        <v>102433.17013516411</v>
      </c>
      <c r="F1717" s="16">
        <f t="shared" si="26"/>
        <v>210624.30937567045</v>
      </c>
    </row>
    <row r="1718" spans="1:6" x14ac:dyDescent="0.2">
      <c r="A1718" s="9" t="s">
        <v>9</v>
      </c>
      <c r="B1718" s="10" t="s">
        <v>78</v>
      </c>
      <c r="C1718" s="10" t="s">
        <v>71</v>
      </c>
      <c r="D1718" s="11">
        <v>27660.51779935275</v>
      </c>
      <c r="E1718" s="12">
        <v>25242.783650964884</v>
      </c>
      <c r="F1718" s="16">
        <f t="shared" si="26"/>
        <v>52903.301450317638</v>
      </c>
    </row>
    <row r="1719" spans="1:6" x14ac:dyDescent="0.2">
      <c r="A1719" s="5" t="s">
        <v>9</v>
      </c>
      <c r="B1719" s="6" t="s">
        <v>3</v>
      </c>
      <c r="C1719" s="6" t="s">
        <v>71</v>
      </c>
      <c r="D1719" s="7">
        <v>11057.050452781372</v>
      </c>
      <c r="E1719" s="8">
        <v>7666.221647261752</v>
      </c>
      <c r="F1719" s="16">
        <f t="shared" si="26"/>
        <v>18723.272100043123</v>
      </c>
    </row>
    <row r="1720" spans="1:6" x14ac:dyDescent="0.2">
      <c r="A1720" s="9" t="s">
        <v>9</v>
      </c>
      <c r="B1720" s="10" t="s">
        <v>2</v>
      </c>
      <c r="C1720" s="10" t="s">
        <v>36</v>
      </c>
      <c r="D1720" s="11">
        <v>167168.05307855626</v>
      </c>
      <c r="E1720" s="12">
        <v>150912.40102057252</v>
      </c>
      <c r="F1720" s="16">
        <f t="shared" si="26"/>
        <v>318080.45409912878</v>
      </c>
    </row>
    <row r="1721" spans="1:6" x14ac:dyDescent="0.2">
      <c r="A1721" s="5" t="s">
        <v>9</v>
      </c>
      <c r="B1721" s="6" t="s">
        <v>7</v>
      </c>
      <c r="C1721" s="6" t="s">
        <v>36</v>
      </c>
      <c r="D1721" s="7">
        <v>300519.66793893126</v>
      </c>
      <c r="E1721" s="8">
        <v>180050.47931297708</v>
      </c>
      <c r="F1721" s="16">
        <f t="shared" si="26"/>
        <v>480570.14725190832</v>
      </c>
    </row>
    <row r="1722" spans="1:6" x14ac:dyDescent="0.2">
      <c r="A1722" s="9" t="s">
        <v>9</v>
      </c>
      <c r="B1722" s="10" t="s">
        <v>6</v>
      </c>
      <c r="C1722" s="10" t="s">
        <v>36</v>
      </c>
      <c r="D1722" s="11">
        <v>749868.12380952388</v>
      </c>
      <c r="E1722" s="12">
        <v>711181.74560389621</v>
      </c>
      <c r="F1722" s="16">
        <f t="shared" si="26"/>
        <v>1461049.8694134201</v>
      </c>
    </row>
    <row r="1723" spans="1:6" x14ac:dyDescent="0.2">
      <c r="A1723" s="5" t="s">
        <v>9</v>
      </c>
      <c r="B1723" s="6" t="s">
        <v>4</v>
      </c>
      <c r="C1723" s="6" t="s">
        <v>36</v>
      </c>
      <c r="D1723" s="7">
        <v>382214.33495145629</v>
      </c>
      <c r="E1723" s="8">
        <v>252920.45130063608</v>
      </c>
      <c r="F1723" s="16">
        <f t="shared" si="26"/>
        <v>635134.78625209234</v>
      </c>
    </row>
    <row r="1724" spans="1:6" x14ac:dyDescent="0.2">
      <c r="A1724" s="9" t="s">
        <v>9</v>
      </c>
      <c r="B1724" s="10" t="s">
        <v>5</v>
      </c>
      <c r="C1724" s="10" t="s">
        <v>36</v>
      </c>
      <c r="D1724" s="11">
        <v>1290756.6065573771</v>
      </c>
      <c r="E1724" s="12">
        <v>1189014.6152169723</v>
      </c>
      <c r="F1724" s="16">
        <f t="shared" si="26"/>
        <v>2479771.2217743495</v>
      </c>
    </row>
    <row r="1725" spans="1:6" x14ac:dyDescent="0.2">
      <c r="A1725" s="5" t="s">
        <v>9</v>
      </c>
      <c r="B1725" s="6" t="s">
        <v>78</v>
      </c>
      <c r="C1725" s="6" t="s">
        <v>36</v>
      </c>
      <c r="D1725" s="7">
        <v>228220.73333333334</v>
      </c>
      <c r="E1725" s="8">
        <v>195225.43070056499</v>
      </c>
      <c r="F1725" s="16">
        <f t="shared" si="26"/>
        <v>423446.16403389833</v>
      </c>
    </row>
    <row r="1726" spans="1:6" x14ac:dyDescent="0.2">
      <c r="A1726" s="9" t="s">
        <v>9</v>
      </c>
      <c r="B1726" s="10" t="s">
        <v>3</v>
      </c>
      <c r="C1726" s="10" t="s">
        <v>36</v>
      </c>
      <c r="D1726" s="11">
        <v>113289.42877697841</v>
      </c>
      <c r="E1726" s="12">
        <v>78779.7258572219</v>
      </c>
      <c r="F1726" s="16">
        <f t="shared" si="26"/>
        <v>192069.15463420033</v>
      </c>
    </row>
    <row r="1727" spans="1:6" x14ac:dyDescent="0.2">
      <c r="A1727" s="5" t="s">
        <v>9</v>
      </c>
      <c r="B1727" s="6" t="s">
        <v>2</v>
      </c>
      <c r="C1727" s="6" t="s">
        <v>37</v>
      </c>
      <c r="D1727" s="7">
        <v>151681.74889867843</v>
      </c>
      <c r="E1727" s="8">
        <v>148731.7116845916</v>
      </c>
      <c r="F1727" s="16">
        <f t="shared" si="26"/>
        <v>300413.46058327006</v>
      </c>
    </row>
    <row r="1728" spans="1:6" x14ac:dyDescent="0.2">
      <c r="A1728" s="9" t="s">
        <v>9</v>
      </c>
      <c r="B1728" s="10" t="s">
        <v>7</v>
      </c>
      <c r="C1728" s="10" t="s">
        <v>37</v>
      </c>
      <c r="D1728" s="11">
        <v>199027.49710982657</v>
      </c>
      <c r="E1728" s="12">
        <v>131660.86891558961</v>
      </c>
      <c r="F1728" s="16">
        <f t="shared" si="26"/>
        <v>330688.36602541618</v>
      </c>
    </row>
    <row r="1729" spans="1:6" x14ac:dyDescent="0.2">
      <c r="A1729" s="5" t="s">
        <v>9</v>
      </c>
      <c r="B1729" s="6" t="s">
        <v>6</v>
      </c>
      <c r="C1729" s="6" t="s">
        <v>37</v>
      </c>
      <c r="D1729" s="7">
        <v>542232.39370078745</v>
      </c>
      <c r="E1729" s="8">
        <v>501875.93445101596</v>
      </c>
      <c r="F1729" s="16">
        <f t="shared" si="26"/>
        <v>1044108.3281518035</v>
      </c>
    </row>
    <row r="1730" spans="1:6" x14ac:dyDescent="0.2">
      <c r="A1730" s="9" t="s">
        <v>9</v>
      </c>
      <c r="B1730" s="10" t="s">
        <v>4</v>
      </c>
      <c r="C1730" s="10" t="s">
        <v>37</v>
      </c>
      <c r="D1730" s="11">
        <v>245941.12142857141</v>
      </c>
      <c r="E1730" s="12">
        <v>159157.35355679999</v>
      </c>
      <c r="F1730" s="16">
        <f t="shared" si="26"/>
        <v>405098.4749853714</v>
      </c>
    </row>
    <row r="1731" spans="1:6" x14ac:dyDescent="0.2">
      <c r="A1731" s="5" t="s">
        <v>9</v>
      </c>
      <c r="B1731" s="6" t="s">
        <v>5</v>
      </c>
      <c r="C1731" s="6" t="s">
        <v>37</v>
      </c>
      <c r="D1731" s="7">
        <v>1377270.28</v>
      </c>
      <c r="E1731" s="8">
        <v>1245311.0016944627</v>
      </c>
      <c r="F1731" s="16">
        <f t="shared" si="26"/>
        <v>2622581.2816944625</v>
      </c>
    </row>
    <row r="1732" spans="1:6" x14ac:dyDescent="0.2">
      <c r="A1732" s="9" t="s">
        <v>9</v>
      </c>
      <c r="B1732" s="10" t="s">
        <v>78</v>
      </c>
      <c r="C1732" s="10" t="s">
        <v>37</v>
      </c>
      <c r="D1732" s="11">
        <v>203137.20943952803</v>
      </c>
      <c r="E1732" s="12">
        <v>177899.77966008743</v>
      </c>
      <c r="F1732" s="16">
        <f t="shared" si="26"/>
        <v>381036.98909961549</v>
      </c>
    </row>
    <row r="1733" spans="1:6" x14ac:dyDescent="0.2">
      <c r="A1733" s="5" t="s">
        <v>9</v>
      </c>
      <c r="B1733" s="6" t="s">
        <v>3</v>
      </c>
      <c r="C1733" s="6" t="s">
        <v>37</v>
      </c>
      <c r="D1733" s="7">
        <v>88060.759590792848</v>
      </c>
      <c r="E1733" s="8">
        <v>59472.331988420323</v>
      </c>
      <c r="F1733" s="16">
        <f t="shared" si="26"/>
        <v>147533.09157921316</v>
      </c>
    </row>
    <row r="1734" spans="1:6" x14ac:dyDescent="0.2">
      <c r="A1734" s="9" t="s">
        <v>9</v>
      </c>
      <c r="B1734" s="10" t="s">
        <v>2</v>
      </c>
      <c r="C1734" s="10" t="s">
        <v>62</v>
      </c>
      <c r="D1734" s="11">
        <v>33993.917012448132</v>
      </c>
      <c r="E1734" s="12">
        <v>34713.33564564315</v>
      </c>
      <c r="F1734" s="16">
        <f t="shared" ref="F1734:F1797" si="27">E1734+D1734</f>
        <v>68707.252658091282</v>
      </c>
    </row>
    <row r="1735" spans="1:6" x14ac:dyDescent="0.2">
      <c r="A1735" s="5" t="s">
        <v>9</v>
      </c>
      <c r="B1735" s="6" t="s">
        <v>7</v>
      </c>
      <c r="C1735" s="6" t="s">
        <v>62</v>
      </c>
      <c r="D1735" s="7">
        <v>46814.48</v>
      </c>
      <c r="E1735" s="8">
        <v>30008.932852363636</v>
      </c>
      <c r="F1735" s="16">
        <f t="shared" si="27"/>
        <v>76823.412852363632</v>
      </c>
    </row>
    <row r="1736" spans="1:6" x14ac:dyDescent="0.2">
      <c r="A1736" s="9" t="s">
        <v>9</v>
      </c>
      <c r="B1736" s="10" t="s">
        <v>6</v>
      </c>
      <c r="C1736" s="10" t="s">
        <v>62</v>
      </c>
      <c r="D1736" s="11">
        <v>162228.39603960398</v>
      </c>
      <c r="E1736" s="12">
        <v>153045.39191351357</v>
      </c>
      <c r="F1736" s="16">
        <f t="shared" si="27"/>
        <v>315273.78795311751</v>
      </c>
    </row>
    <row r="1737" spans="1:6" x14ac:dyDescent="0.2">
      <c r="A1737" s="5" t="s">
        <v>9</v>
      </c>
      <c r="B1737" s="6" t="s">
        <v>4</v>
      </c>
      <c r="C1737" s="6" t="s">
        <v>62</v>
      </c>
      <c r="D1737" s="7">
        <v>56306.07560137457</v>
      </c>
      <c r="E1737" s="8">
        <v>37116.965036426118</v>
      </c>
      <c r="F1737" s="16">
        <f t="shared" si="27"/>
        <v>93423.040637800688</v>
      </c>
    </row>
    <row r="1738" spans="1:6" x14ac:dyDescent="0.2">
      <c r="A1738" s="9" t="s">
        <v>9</v>
      </c>
      <c r="B1738" s="10" t="s">
        <v>5</v>
      </c>
      <c r="C1738" s="10" t="s">
        <v>62</v>
      </c>
      <c r="D1738" s="11">
        <v>199817.90243902439</v>
      </c>
      <c r="E1738" s="12">
        <v>194558.51630542413</v>
      </c>
      <c r="F1738" s="16">
        <f t="shared" si="27"/>
        <v>394376.41874444851</v>
      </c>
    </row>
    <row r="1739" spans="1:6" x14ac:dyDescent="0.2">
      <c r="A1739" s="5" t="s">
        <v>9</v>
      </c>
      <c r="B1739" s="6" t="s">
        <v>78</v>
      </c>
      <c r="C1739" s="6" t="s">
        <v>62</v>
      </c>
      <c r="D1739" s="7">
        <v>45640.857938718662</v>
      </c>
      <c r="E1739" s="8">
        <v>42955.463959749308</v>
      </c>
      <c r="F1739" s="16">
        <f t="shared" si="27"/>
        <v>88596.32189846797</v>
      </c>
    </row>
    <row r="1740" spans="1:6" x14ac:dyDescent="0.2">
      <c r="A1740" s="9" t="s">
        <v>9</v>
      </c>
      <c r="B1740" s="10" t="s">
        <v>3</v>
      </c>
      <c r="C1740" s="10" t="s">
        <v>62</v>
      </c>
      <c r="D1740" s="11">
        <v>24713.526395173456</v>
      </c>
      <c r="E1740" s="12">
        <v>17472.463161387637</v>
      </c>
      <c r="F1740" s="16">
        <f t="shared" si="27"/>
        <v>42185.989556561093</v>
      </c>
    </row>
    <row r="1741" spans="1:6" x14ac:dyDescent="0.2">
      <c r="A1741" s="5" t="s">
        <v>9</v>
      </c>
      <c r="B1741" s="6" t="s">
        <v>2</v>
      </c>
      <c r="C1741" s="6" t="s">
        <v>59</v>
      </c>
      <c r="D1741" s="7">
        <v>40595.711453744494</v>
      </c>
      <c r="E1741" s="8">
        <v>40119.388439353897</v>
      </c>
      <c r="F1741" s="16">
        <f t="shared" si="27"/>
        <v>80715.099893098391</v>
      </c>
    </row>
    <row r="1742" spans="1:6" x14ac:dyDescent="0.2">
      <c r="A1742" s="9" t="s">
        <v>9</v>
      </c>
      <c r="B1742" s="10" t="s">
        <v>7</v>
      </c>
      <c r="C1742" s="10" t="s">
        <v>59</v>
      </c>
      <c r="D1742" s="11">
        <v>63994.628472222219</v>
      </c>
      <c r="E1742" s="12">
        <v>46652.084156249999</v>
      </c>
      <c r="F1742" s="16">
        <f t="shared" si="27"/>
        <v>110646.71262847222</v>
      </c>
    </row>
    <row r="1743" spans="1:6" x14ac:dyDescent="0.2">
      <c r="A1743" s="5" t="s">
        <v>9</v>
      </c>
      <c r="B1743" s="6" t="s">
        <v>6</v>
      </c>
      <c r="C1743" s="6" t="s">
        <v>59</v>
      </c>
      <c r="D1743" s="7">
        <v>122869.68666666668</v>
      </c>
      <c r="E1743" s="8">
        <v>133628.15643120001</v>
      </c>
      <c r="F1743" s="16">
        <f t="shared" si="27"/>
        <v>256497.84309786669</v>
      </c>
    </row>
    <row r="1744" spans="1:6" x14ac:dyDescent="0.2">
      <c r="A1744" s="9" t="s">
        <v>9</v>
      </c>
      <c r="B1744" s="10" t="s">
        <v>4</v>
      </c>
      <c r="C1744" s="10" t="s">
        <v>59</v>
      </c>
      <c r="D1744" s="11">
        <v>87764.061904761911</v>
      </c>
      <c r="E1744" s="12">
        <v>65630.940648624353</v>
      </c>
      <c r="F1744" s="16">
        <f t="shared" si="27"/>
        <v>153395.00255338626</v>
      </c>
    </row>
    <row r="1745" spans="1:6" x14ac:dyDescent="0.2">
      <c r="A1745" s="5" t="s">
        <v>9</v>
      </c>
      <c r="B1745" s="6" t="s">
        <v>5</v>
      </c>
      <c r="C1745" s="6" t="s">
        <v>59</v>
      </c>
      <c r="D1745" s="7">
        <v>279249.2878787879</v>
      </c>
      <c r="E1745" s="8">
        <v>268457.72764353745</v>
      </c>
      <c r="F1745" s="16">
        <f t="shared" si="27"/>
        <v>547707.01552232541</v>
      </c>
    </row>
    <row r="1746" spans="1:6" x14ac:dyDescent="0.2">
      <c r="A1746" s="9" t="s">
        <v>9</v>
      </c>
      <c r="B1746" s="10" t="s">
        <v>78</v>
      </c>
      <c r="C1746" s="10" t="s">
        <v>59</v>
      </c>
      <c r="D1746" s="11">
        <v>50219.217983651222</v>
      </c>
      <c r="E1746" s="12">
        <v>51115.750594226025</v>
      </c>
      <c r="F1746" s="16">
        <f t="shared" si="27"/>
        <v>101334.96857787724</v>
      </c>
    </row>
    <row r="1747" spans="1:6" x14ac:dyDescent="0.2">
      <c r="A1747" s="5" t="s">
        <v>9</v>
      </c>
      <c r="B1747" s="6" t="s">
        <v>3</v>
      </c>
      <c r="C1747" s="6" t="s">
        <v>59</v>
      </c>
      <c r="D1747" s="7">
        <v>28009.806990881458</v>
      </c>
      <c r="E1747" s="8">
        <v>17325.33879690522</v>
      </c>
      <c r="F1747" s="16">
        <f t="shared" si="27"/>
        <v>45335.145787786678</v>
      </c>
    </row>
    <row r="1748" spans="1:6" x14ac:dyDescent="0.2">
      <c r="A1748" s="9" t="s">
        <v>9</v>
      </c>
      <c r="B1748" s="10" t="s">
        <v>2</v>
      </c>
      <c r="C1748" s="10" t="s">
        <v>67</v>
      </c>
      <c r="D1748" s="11">
        <v>18670.182640144663</v>
      </c>
      <c r="E1748" s="12">
        <v>17975.991303797469</v>
      </c>
      <c r="F1748" s="16">
        <f t="shared" si="27"/>
        <v>36646.173943942136</v>
      </c>
    </row>
    <row r="1749" spans="1:6" x14ac:dyDescent="0.2">
      <c r="A1749" s="5" t="s">
        <v>9</v>
      </c>
      <c r="B1749" s="6" t="s">
        <v>7</v>
      </c>
      <c r="C1749" s="6" t="s">
        <v>67</v>
      </c>
      <c r="D1749" s="7">
        <v>34763</v>
      </c>
      <c r="E1749" s="8">
        <v>23345.566690909091</v>
      </c>
      <c r="F1749" s="16">
        <f t="shared" si="27"/>
        <v>58108.566690909094</v>
      </c>
    </row>
    <row r="1750" spans="1:6" x14ac:dyDescent="0.2">
      <c r="A1750" s="9" t="s">
        <v>9</v>
      </c>
      <c r="B1750" s="10" t="s">
        <v>6</v>
      </c>
      <c r="C1750" s="10" t="s">
        <v>67</v>
      </c>
      <c r="D1750" s="11">
        <v>114717.90000000001</v>
      </c>
      <c r="E1750" s="12">
        <v>102676.47628965518</v>
      </c>
      <c r="F1750" s="16">
        <f t="shared" si="27"/>
        <v>217394.37628965519</v>
      </c>
    </row>
    <row r="1751" spans="1:6" x14ac:dyDescent="0.2">
      <c r="A1751" s="5" t="s">
        <v>9</v>
      </c>
      <c r="B1751" s="6" t="s">
        <v>4</v>
      </c>
      <c r="C1751" s="6" t="s">
        <v>67</v>
      </c>
      <c r="D1751" s="7">
        <v>38524.667910447759</v>
      </c>
      <c r="E1751" s="8">
        <v>30518.046325514664</v>
      </c>
      <c r="F1751" s="16">
        <f t="shared" si="27"/>
        <v>69042.714235962427</v>
      </c>
    </row>
    <row r="1752" spans="1:6" x14ac:dyDescent="0.2">
      <c r="A1752" s="9" t="s">
        <v>9</v>
      </c>
      <c r="B1752" s="10" t="s">
        <v>5</v>
      </c>
      <c r="C1752" s="10" t="s">
        <v>67</v>
      </c>
      <c r="D1752" s="11">
        <v>122912.03571428571</v>
      </c>
      <c r="E1752" s="12">
        <v>116323.95060000003</v>
      </c>
      <c r="F1752" s="16">
        <f t="shared" si="27"/>
        <v>239235.98631428572</v>
      </c>
    </row>
    <row r="1753" spans="1:6" x14ac:dyDescent="0.2">
      <c r="A1753" s="5" t="s">
        <v>9</v>
      </c>
      <c r="B1753" s="6" t="s">
        <v>78</v>
      </c>
      <c r="C1753" s="6" t="s">
        <v>67</v>
      </c>
      <c r="D1753" s="7">
        <v>31573.733944954129</v>
      </c>
      <c r="E1753" s="8">
        <v>29189.285557431194</v>
      </c>
      <c r="F1753" s="16">
        <f t="shared" si="27"/>
        <v>60763.019502385323</v>
      </c>
    </row>
    <row r="1754" spans="1:6" x14ac:dyDescent="0.2">
      <c r="A1754" s="9" t="s">
        <v>9</v>
      </c>
      <c r="B1754" s="10" t="s">
        <v>3</v>
      </c>
      <c r="C1754" s="10" t="s">
        <v>67</v>
      </c>
      <c r="D1754" s="11">
        <v>15738.736280487805</v>
      </c>
      <c r="E1754" s="12">
        <v>9929.1752509527432</v>
      </c>
      <c r="F1754" s="16">
        <f t="shared" si="27"/>
        <v>25667.91153144055</v>
      </c>
    </row>
    <row r="1755" spans="1:6" x14ac:dyDescent="0.2">
      <c r="A1755" s="5" t="s">
        <v>9</v>
      </c>
      <c r="B1755" s="6" t="s">
        <v>2</v>
      </c>
      <c r="C1755" s="6" t="s">
        <v>24</v>
      </c>
      <c r="D1755" s="7">
        <v>495475.24857685011</v>
      </c>
      <c r="E1755" s="8">
        <v>487971.43406755221</v>
      </c>
      <c r="F1755" s="16">
        <f t="shared" si="27"/>
        <v>983446.68264440238</v>
      </c>
    </row>
    <row r="1756" spans="1:6" x14ac:dyDescent="0.2">
      <c r="A1756" s="9" t="s">
        <v>9</v>
      </c>
      <c r="B1756" s="10" t="s">
        <v>7</v>
      </c>
      <c r="C1756" s="10" t="s">
        <v>24</v>
      </c>
      <c r="D1756" s="11">
        <v>1008167.7837837838</v>
      </c>
      <c r="E1756" s="12">
        <v>755888.19828880311</v>
      </c>
      <c r="F1756" s="16">
        <f t="shared" si="27"/>
        <v>1764055.9820725869</v>
      </c>
    </row>
    <row r="1757" spans="1:6" x14ac:dyDescent="0.2">
      <c r="A1757" s="5" t="s">
        <v>9</v>
      </c>
      <c r="B1757" s="6" t="s">
        <v>6</v>
      </c>
      <c r="C1757" s="6" t="s">
        <v>24</v>
      </c>
      <c r="D1757" s="7">
        <v>1934188.562962963</v>
      </c>
      <c r="E1757" s="8">
        <v>1678260.2490181818</v>
      </c>
      <c r="F1757" s="16">
        <f t="shared" si="27"/>
        <v>3612448.8119811448</v>
      </c>
    </row>
    <row r="1758" spans="1:6" x14ac:dyDescent="0.2">
      <c r="A1758" s="9" t="s">
        <v>9</v>
      </c>
      <c r="B1758" s="10" t="s">
        <v>4</v>
      </c>
      <c r="C1758" s="10" t="s">
        <v>24</v>
      </c>
      <c r="D1758" s="11">
        <v>1023982.1803921568</v>
      </c>
      <c r="E1758" s="12">
        <v>802802.02942745108</v>
      </c>
      <c r="F1758" s="16">
        <f t="shared" si="27"/>
        <v>1826784.2098196079</v>
      </c>
    </row>
    <row r="1759" spans="1:6" x14ac:dyDescent="0.2">
      <c r="A1759" s="5" t="s">
        <v>9</v>
      </c>
      <c r="B1759" s="6" t="s">
        <v>5</v>
      </c>
      <c r="C1759" s="6" t="s">
        <v>24</v>
      </c>
      <c r="D1759" s="7">
        <v>3730220.8</v>
      </c>
      <c r="E1759" s="8">
        <v>3787914.8817066667</v>
      </c>
      <c r="F1759" s="16">
        <f t="shared" si="27"/>
        <v>7518135.6817066669</v>
      </c>
    </row>
    <row r="1760" spans="1:6" x14ac:dyDescent="0.2">
      <c r="A1760" s="9" t="s">
        <v>9</v>
      </c>
      <c r="B1760" s="10" t="s">
        <v>78</v>
      </c>
      <c r="C1760" s="10" t="s">
        <v>24</v>
      </c>
      <c r="D1760" s="11">
        <v>834234.6837060703</v>
      </c>
      <c r="E1760" s="12">
        <v>871983.80314376997</v>
      </c>
      <c r="F1760" s="16">
        <f t="shared" si="27"/>
        <v>1706218.4868498403</v>
      </c>
    </row>
    <row r="1761" spans="1:6" x14ac:dyDescent="0.2">
      <c r="A1761" s="5" t="s">
        <v>9</v>
      </c>
      <c r="B1761" s="6" t="s">
        <v>3</v>
      </c>
      <c r="C1761" s="6" t="s">
        <v>24</v>
      </c>
      <c r="D1761" s="7">
        <v>343572.96842105262</v>
      </c>
      <c r="E1761" s="8">
        <v>209961.92238864989</v>
      </c>
      <c r="F1761" s="16">
        <f t="shared" si="27"/>
        <v>553534.89080970245</v>
      </c>
    </row>
    <row r="1762" spans="1:6" x14ac:dyDescent="0.2">
      <c r="A1762" s="9" t="s">
        <v>9</v>
      </c>
      <c r="B1762" s="10" t="s">
        <v>2</v>
      </c>
      <c r="C1762" s="10" t="s">
        <v>22</v>
      </c>
      <c r="D1762" s="11">
        <v>1683058.917233645</v>
      </c>
      <c r="E1762" s="12">
        <v>1514753.0255102806</v>
      </c>
      <c r="F1762" s="16">
        <f t="shared" si="27"/>
        <v>3197811.9427439254</v>
      </c>
    </row>
    <row r="1763" spans="1:6" x14ac:dyDescent="0.2">
      <c r="A1763" s="5" t="s">
        <v>9</v>
      </c>
      <c r="B1763" s="6" t="s">
        <v>7</v>
      </c>
      <c r="C1763" s="6" t="s">
        <v>22</v>
      </c>
      <c r="D1763" s="7">
        <v>2762075.2169325156</v>
      </c>
      <c r="E1763" s="8">
        <v>1739084.3958463988</v>
      </c>
      <c r="F1763" s="16">
        <f t="shared" si="27"/>
        <v>4501159.6127789142</v>
      </c>
    </row>
    <row r="1764" spans="1:6" x14ac:dyDescent="0.2">
      <c r="A1764" s="9" t="s">
        <v>9</v>
      </c>
      <c r="B1764" s="10" t="s">
        <v>6</v>
      </c>
      <c r="C1764" s="10" t="s">
        <v>22</v>
      </c>
      <c r="D1764" s="11">
        <v>7441624.1381818196</v>
      </c>
      <c r="E1764" s="12">
        <v>6314105.3293663925</v>
      </c>
      <c r="F1764" s="16">
        <f t="shared" si="27"/>
        <v>13755729.467548212</v>
      </c>
    </row>
    <row r="1765" spans="1:6" x14ac:dyDescent="0.2">
      <c r="A1765" s="5" t="s">
        <v>9</v>
      </c>
      <c r="B1765" s="6" t="s">
        <v>4</v>
      </c>
      <c r="C1765" s="6" t="s">
        <v>22</v>
      </c>
      <c r="D1765" s="7">
        <v>3984232.3925663717</v>
      </c>
      <c r="E1765" s="8">
        <v>2610359.1537503814</v>
      </c>
      <c r="F1765" s="16">
        <f t="shared" si="27"/>
        <v>6594591.5463167531</v>
      </c>
    </row>
    <row r="1766" spans="1:6" x14ac:dyDescent="0.2">
      <c r="A1766" s="9" t="s">
        <v>9</v>
      </c>
      <c r="B1766" s="10" t="s">
        <v>5</v>
      </c>
      <c r="C1766" s="10" t="s">
        <v>22</v>
      </c>
      <c r="D1766" s="11">
        <v>13439351.05552239</v>
      </c>
      <c r="E1766" s="12">
        <v>11081570.168588638</v>
      </c>
      <c r="F1766" s="16">
        <f t="shared" si="27"/>
        <v>24520921.224111028</v>
      </c>
    </row>
    <row r="1767" spans="1:6" x14ac:dyDescent="0.2">
      <c r="A1767" s="5" t="s">
        <v>9</v>
      </c>
      <c r="B1767" s="6" t="s">
        <v>78</v>
      </c>
      <c r="C1767" s="6" t="s">
        <v>22</v>
      </c>
      <c r="D1767" s="7">
        <v>2923495.1971428571</v>
      </c>
      <c r="E1767" s="8">
        <v>2350260.8447619048</v>
      </c>
      <c r="F1767" s="16">
        <f t="shared" si="27"/>
        <v>5273756.0419047624</v>
      </c>
    </row>
    <row r="1768" spans="1:6" x14ac:dyDescent="0.2">
      <c r="A1768" s="9" t="s">
        <v>9</v>
      </c>
      <c r="B1768" s="10" t="s">
        <v>3</v>
      </c>
      <c r="C1768" s="10" t="s">
        <v>22</v>
      </c>
      <c r="D1768" s="11">
        <v>1184784.8956842106</v>
      </c>
      <c r="E1768" s="12">
        <v>761647.43293984956</v>
      </c>
      <c r="F1768" s="16">
        <f t="shared" si="27"/>
        <v>1946432.3286240601</v>
      </c>
    </row>
    <row r="1769" spans="1:6" x14ac:dyDescent="0.2">
      <c r="A1769" s="5" t="s">
        <v>9</v>
      </c>
      <c r="B1769" s="6" t="s">
        <v>2</v>
      </c>
      <c r="C1769" s="6" t="s">
        <v>75</v>
      </c>
      <c r="D1769" s="7">
        <v>10110.100591715976</v>
      </c>
      <c r="E1769" s="8">
        <v>8127.7279266736286</v>
      </c>
      <c r="F1769" s="16">
        <f t="shared" si="27"/>
        <v>18237.828518389604</v>
      </c>
    </row>
    <row r="1770" spans="1:6" x14ac:dyDescent="0.2">
      <c r="A1770" s="9" t="s">
        <v>9</v>
      </c>
      <c r="B1770" s="10" t="s">
        <v>7</v>
      </c>
      <c r="C1770" s="10" t="s">
        <v>75</v>
      </c>
      <c r="D1770" s="11">
        <v>15820.435185185184</v>
      </c>
      <c r="E1770" s="12">
        <v>9961.0147462277091</v>
      </c>
      <c r="F1770" s="16">
        <f t="shared" si="27"/>
        <v>25781.449931412892</v>
      </c>
    </row>
    <row r="1771" spans="1:6" x14ac:dyDescent="0.2">
      <c r="A1771" s="5" t="s">
        <v>9</v>
      </c>
      <c r="B1771" s="6" t="s">
        <v>6</v>
      </c>
      <c r="C1771" s="6" t="s">
        <v>75</v>
      </c>
      <c r="D1771" s="7">
        <v>49765.25242718446</v>
      </c>
      <c r="E1771" s="8">
        <v>42552.897002954829</v>
      </c>
      <c r="F1771" s="16">
        <f t="shared" si="27"/>
        <v>92318.149430139281</v>
      </c>
    </row>
    <row r="1772" spans="1:6" x14ac:dyDescent="0.2">
      <c r="A1772" s="9" t="s">
        <v>9</v>
      </c>
      <c r="B1772" s="10" t="s">
        <v>4</v>
      </c>
      <c r="C1772" s="10" t="s">
        <v>75</v>
      </c>
      <c r="D1772" s="11">
        <v>19197.831460674159</v>
      </c>
      <c r="E1772" s="12">
        <v>12577.889577683069</v>
      </c>
      <c r="F1772" s="16">
        <f t="shared" si="27"/>
        <v>31775.721038357227</v>
      </c>
    </row>
    <row r="1773" spans="1:6" x14ac:dyDescent="0.2">
      <c r="A1773" s="5" t="s">
        <v>9</v>
      </c>
      <c r="B1773" s="6" t="s">
        <v>5</v>
      </c>
      <c r="C1773" s="6" t="s">
        <v>75</v>
      </c>
      <c r="D1773" s="7">
        <v>52304.295918367345</v>
      </c>
      <c r="E1773" s="8">
        <v>44131.749681122448</v>
      </c>
      <c r="F1773" s="16">
        <f t="shared" si="27"/>
        <v>96436.045599489793</v>
      </c>
    </row>
    <row r="1774" spans="1:6" x14ac:dyDescent="0.2">
      <c r="A1774" s="9" t="s">
        <v>9</v>
      </c>
      <c r="B1774" s="10" t="s">
        <v>78</v>
      </c>
      <c r="C1774" s="10" t="s">
        <v>75</v>
      </c>
      <c r="D1774" s="11">
        <v>16534.906451612904</v>
      </c>
      <c r="E1774" s="12">
        <v>14172.776958525346</v>
      </c>
      <c r="F1774" s="16">
        <f t="shared" si="27"/>
        <v>30707.683410138248</v>
      </c>
    </row>
    <row r="1775" spans="1:6" x14ac:dyDescent="0.2">
      <c r="A1775" s="5" t="s">
        <v>9</v>
      </c>
      <c r="B1775" s="6" t="s">
        <v>3</v>
      </c>
      <c r="C1775" s="6" t="s">
        <v>75</v>
      </c>
      <c r="D1775" s="7">
        <v>7079.8632596685084</v>
      </c>
      <c r="E1775" s="8">
        <v>4719.9088397790065</v>
      </c>
      <c r="F1775" s="16">
        <f t="shared" si="27"/>
        <v>11799.772099447515</v>
      </c>
    </row>
    <row r="1776" spans="1:6" x14ac:dyDescent="0.2">
      <c r="A1776" s="9" t="s">
        <v>9</v>
      </c>
      <c r="B1776" s="10" t="s">
        <v>2</v>
      </c>
      <c r="C1776" s="10" t="s">
        <v>33</v>
      </c>
      <c r="D1776" s="11">
        <v>200651.73160173159</v>
      </c>
      <c r="E1776" s="12">
        <v>176764.62069676354</v>
      </c>
      <c r="F1776" s="16">
        <f t="shared" si="27"/>
        <v>377416.35229849513</v>
      </c>
    </row>
    <row r="1777" spans="1:6" x14ac:dyDescent="0.2">
      <c r="A1777" s="5" t="s">
        <v>9</v>
      </c>
      <c r="B1777" s="6" t="s">
        <v>7</v>
      </c>
      <c r="C1777" s="6" t="s">
        <v>33</v>
      </c>
      <c r="D1777" s="7">
        <v>320765.05190311419</v>
      </c>
      <c r="E1777" s="8">
        <v>210156.41331583343</v>
      </c>
      <c r="F1777" s="16">
        <f t="shared" si="27"/>
        <v>530921.46521894762</v>
      </c>
    </row>
    <row r="1778" spans="1:6" x14ac:dyDescent="0.2">
      <c r="A1778" s="9" t="s">
        <v>9</v>
      </c>
      <c r="B1778" s="10" t="s">
        <v>6</v>
      </c>
      <c r="C1778" s="10" t="s">
        <v>33</v>
      </c>
      <c r="D1778" s="11">
        <v>753667.47967479681</v>
      </c>
      <c r="E1778" s="12">
        <v>586185.81752484199</v>
      </c>
      <c r="F1778" s="16">
        <f t="shared" si="27"/>
        <v>1339853.2971996388</v>
      </c>
    </row>
    <row r="1779" spans="1:6" x14ac:dyDescent="0.2">
      <c r="A1779" s="5" t="s">
        <v>9</v>
      </c>
      <c r="B1779" s="6" t="s">
        <v>4</v>
      </c>
      <c r="C1779" s="6" t="s">
        <v>33</v>
      </c>
      <c r="D1779" s="7">
        <v>415700</v>
      </c>
      <c r="E1779" s="8">
        <v>249420</v>
      </c>
      <c r="F1779" s="16">
        <f t="shared" si="27"/>
        <v>665120</v>
      </c>
    </row>
    <row r="1780" spans="1:6" x14ac:dyDescent="0.2">
      <c r="A1780" s="9" t="s">
        <v>9</v>
      </c>
      <c r="B1780" s="10" t="s">
        <v>5</v>
      </c>
      <c r="C1780" s="10" t="s">
        <v>33</v>
      </c>
      <c r="D1780" s="11">
        <v>1018693.4065934067</v>
      </c>
      <c r="E1780" s="12">
        <v>938949.60137901304</v>
      </c>
      <c r="F1780" s="16">
        <f t="shared" si="27"/>
        <v>1957643.0079724197</v>
      </c>
    </row>
    <row r="1781" spans="1:6" x14ac:dyDescent="0.2">
      <c r="A1781" s="5" t="s">
        <v>9</v>
      </c>
      <c r="B1781" s="6" t="s">
        <v>78</v>
      </c>
      <c r="C1781" s="6" t="s">
        <v>33</v>
      </c>
      <c r="D1781" s="7">
        <v>276719.70149253734</v>
      </c>
      <c r="E1781" s="8">
        <v>223504.374282434</v>
      </c>
      <c r="F1781" s="16">
        <f t="shared" si="27"/>
        <v>500224.07577497134</v>
      </c>
    </row>
    <row r="1782" spans="1:6" x14ac:dyDescent="0.2">
      <c r="A1782" s="9" t="s">
        <v>9</v>
      </c>
      <c r="B1782" s="10" t="s">
        <v>3</v>
      </c>
      <c r="C1782" s="10" t="s">
        <v>33</v>
      </c>
      <c r="D1782" s="11">
        <v>133575.0720461095</v>
      </c>
      <c r="E1782" s="12">
        <v>77918.792026897194</v>
      </c>
      <c r="F1782" s="16">
        <f t="shared" si="27"/>
        <v>211493.8640730067</v>
      </c>
    </row>
    <row r="1783" spans="1:6" x14ac:dyDescent="0.2">
      <c r="A1783" s="5" t="s">
        <v>9</v>
      </c>
      <c r="B1783" s="6" t="s">
        <v>2</v>
      </c>
      <c r="C1783" s="6" t="s">
        <v>69</v>
      </c>
      <c r="D1783" s="7">
        <v>21436.589519650654</v>
      </c>
      <c r="E1783" s="8">
        <v>18943.962831319182</v>
      </c>
      <c r="F1783" s="16">
        <f t="shared" si="27"/>
        <v>40380.55235096984</v>
      </c>
    </row>
    <row r="1784" spans="1:6" x14ac:dyDescent="0.2">
      <c r="A1784" s="9" t="s">
        <v>9</v>
      </c>
      <c r="B1784" s="10" t="s">
        <v>7</v>
      </c>
      <c r="C1784" s="10" t="s">
        <v>69</v>
      </c>
      <c r="D1784" s="11">
        <v>35701.665454545451</v>
      </c>
      <c r="E1784" s="12">
        <v>20179.202213438737</v>
      </c>
      <c r="F1784" s="16">
        <f t="shared" si="27"/>
        <v>55880.867667984188</v>
      </c>
    </row>
    <row r="1785" spans="1:6" x14ac:dyDescent="0.2">
      <c r="A1785" s="5" t="s">
        <v>9</v>
      </c>
      <c r="B1785" s="6" t="s">
        <v>6</v>
      </c>
      <c r="C1785" s="6" t="s">
        <v>69</v>
      </c>
      <c r="D1785" s="7">
        <v>90073.009174311926</v>
      </c>
      <c r="E1785" s="8">
        <v>76826.978413383695</v>
      </c>
      <c r="F1785" s="16">
        <f t="shared" si="27"/>
        <v>166899.98758769562</v>
      </c>
    </row>
    <row r="1786" spans="1:6" x14ac:dyDescent="0.2">
      <c r="A1786" s="9" t="s">
        <v>9</v>
      </c>
      <c r="B1786" s="10" t="s">
        <v>4</v>
      </c>
      <c r="C1786" s="10" t="s">
        <v>69</v>
      </c>
      <c r="D1786" s="11">
        <v>41425.983122362864</v>
      </c>
      <c r="E1786" s="12">
        <v>27617.322081575247</v>
      </c>
      <c r="F1786" s="16">
        <f t="shared" si="27"/>
        <v>69043.305203938115</v>
      </c>
    </row>
    <row r="1787" spans="1:6" x14ac:dyDescent="0.2">
      <c r="A1787" s="5" t="s">
        <v>9</v>
      </c>
      <c r="B1787" s="6" t="s">
        <v>5</v>
      </c>
      <c r="C1787" s="6" t="s">
        <v>69</v>
      </c>
      <c r="D1787" s="7">
        <v>125871.25641025641</v>
      </c>
      <c r="E1787" s="8">
        <v>102985.57342657342</v>
      </c>
      <c r="F1787" s="16">
        <f t="shared" si="27"/>
        <v>228856.82983682983</v>
      </c>
    </row>
    <row r="1788" spans="1:6" x14ac:dyDescent="0.2">
      <c r="A1788" s="9" t="s">
        <v>9</v>
      </c>
      <c r="B1788" s="10" t="s">
        <v>78</v>
      </c>
      <c r="C1788" s="10" t="s">
        <v>69</v>
      </c>
      <c r="D1788" s="11">
        <v>31568.996784565916</v>
      </c>
      <c r="E1788" s="12">
        <v>28061.3304751697</v>
      </c>
      <c r="F1788" s="16">
        <f t="shared" si="27"/>
        <v>59630.327259735612</v>
      </c>
    </row>
    <row r="1789" spans="1:6" x14ac:dyDescent="0.2">
      <c r="A1789" s="5" t="s">
        <v>9</v>
      </c>
      <c r="B1789" s="6" t="s">
        <v>3</v>
      </c>
      <c r="C1789" s="6" t="s">
        <v>69</v>
      </c>
      <c r="D1789" s="7">
        <v>14353.73976608187</v>
      </c>
      <c r="E1789" s="8">
        <v>8112.9833460462751</v>
      </c>
      <c r="F1789" s="16">
        <f t="shared" si="27"/>
        <v>22466.723112128144</v>
      </c>
    </row>
    <row r="1790" spans="1:6" x14ac:dyDescent="0.2">
      <c r="A1790" s="9" t="s">
        <v>9</v>
      </c>
      <c r="B1790" s="10" t="s">
        <v>2</v>
      </c>
      <c r="C1790" s="10" t="s">
        <v>38</v>
      </c>
      <c r="D1790" s="11">
        <v>138501.26086956522</v>
      </c>
      <c r="E1790" s="12">
        <v>111866.40301003345</v>
      </c>
      <c r="F1790" s="16">
        <f t="shared" si="27"/>
        <v>250367.66387959867</v>
      </c>
    </row>
    <row r="1791" spans="1:6" x14ac:dyDescent="0.2">
      <c r="A1791" s="5" t="s">
        <v>9</v>
      </c>
      <c r="B1791" s="6" t="s">
        <v>7</v>
      </c>
      <c r="C1791" s="6" t="s">
        <v>38</v>
      </c>
      <c r="D1791" s="7">
        <v>216492.26213592233</v>
      </c>
      <c r="E1791" s="8">
        <v>129895.35728155338</v>
      </c>
      <c r="F1791" s="16">
        <f t="shared" si="27"/>
        <v>346387.61941747571</v>
      </c>
    </row>
    <row r="1792" spans="1:6" x14ac:dyDescent="0.2">
      <c r="A1792" s="9" t="s">
        <v>9</v>
      </c>
      <c r="B1792" s="10" t="s">
        <v>6</v>
      </c>
      <c r="C1792" s="10" t="s">
        <v>38</v>
      </c>
      <c r="D1792" s="11">
        <v>526741.01574803144</v>
      </c>
      <c r="E1792" s="12">
        <v>451492.29921259842</v>
      </c>
      <c r="F1792" s="16">
        <f t="shared" si="27"/>
        <v>978233.31496062991</v>
      </c>
    </row>
    <row r="1793" spans="1:6" x14ac:dyDescent="0.2">
      <c r="A1793" s="5" t="s">
        <v>9</v>
      </c>
      <c r="B1793" s="6" t="s">
        <v>4</v>
      </c>
      <c r="C1793" s="6" t="s">
        <v>38</v>
      </c>
      <c r="D1793" s="7">
        <v>274164.38114754099</v>
      </c>
      <c r="E1793" s="8">
        <v>179624.93937252686</v>
      </c>
      <c r="F1793" s="16">
        <f t="shared" si="27"/>
        <v>453789.32052006782</v>
      </c>
    </row>
    <row r="1794" spans="1:6" x14ac:dyDescent="0.2">
      <c r="A1794" s="9" t="s">
        <v>9</v>
      </c>
      <c r="B1794" s="10" t="s">
        <v>5</v>
      </c>
      <c r="C1794" s="10" t="s">
        <v>38</v>
      </c>
      <c r="D1794" s="11">
        <v>836201.36250000005</v>
      </c>
      <c r="E1794" s="12">
        <v>727603.78295454546</v>
      </c>
      <c r="F1794" s="16">
        <f t="shared" si="27"/>
        <v>1563805.1454545455</v>
      </c>
    </row>
    <row r="1795" spans="1:6" x14ac:dyDescent="0.2">
      <c r="A1795" s="5" t="s">
        <v>9</v>
      </c>
      <c r="B1795" s="6" t="s">
        <v>78</v>
      </c>
      <c r="C1795" s="6" t="s">
        <v>38</v>
      </c>
      <c r="D1795" s="7">
        <v>222987.03000000003</v>
      </c>
      <c r="E1795" s="8">
        <v>182443.93363636365</v>
      </c>
      <c r="F1795" s="16">
        <f t="shared" si="27"/>
        <v>405430.96363636368</v>
      </c>
    </row>
    <row r="1796" spans="1:6" x14ac:dyDescent="0.2">
      <c r="A1796" s="9" t="s">
        <v>9</v>
      </c>
      <c r="B1796" s="10" t="s">
        <v>3</v>
      </c>
      <c r="C1796" s="10" t="s">
        <v>38</v>
      </c>
      <c r="D1796" s="11">
        <v>95429.542082738946</v>
      </c>
      <c r="E1796" s="12">
        <v>61347.562767475029</v>
      </c>
      <c r="F1796" s="16">
        <f t="shared" si="27"/>
        <v>156777.10485021397</v>
      </c>
    </row>
    <row r="1797" spans="1:6" x14ac:dyDescent="0.2">
      <c r="A1797" s="5" t="s">
        <v>9</v>
      </c>
      <c r="B1797" s="6" t="s">
        <v>2</v>
      </c>
      <c r="C1797" s="6" t="s">
        <v>29</v>
      </c>
      <c r="D1797" s="7">
        <v>274286.20086393092</v>
      </c>
      <c r="E1797" s="8">
        <v>246297.81302067265</v>
      </c>
      <c r="F1797" s="16">
        <f t="shared" si="27"/>
        <v>520584.01388460357</v>
      </c>
    </row>
    <row r="1798" spans="1:6" x14ac:dyDescent="0.2">
      <c r="A1798" s="9" t="s">
        <v>9</v>
      </c>
      <c r="B1798" s="10" t="s">
        <v>7</v>
      </c>
      <c r="C1798" s="10" t="s">
        <v>29</v>
      </c>
      <c r="D1798" s="11">
        <v>400613.59936908516</v>
      </c>
      <c r="E1798" s="12">
        <v>226433.77355643947</v>
      </c>
      <c r="F1798" s="16">
        <f t="shared" ref="F1798:F1861" si="28">E1798+D1798</f>
        <v>627047.3729255246</v>
      </c>
    </row>
    <row r="1799" spans="1:6" x14ac:dyDescent="0.2">
      <c r="A1799" s="5" t="s">
        <v>9</v>
      </c>
      <c r="B1799" s="6" t="s">
        <v>6</v>
      </c>
      <c r="C1799" s="6" t="s">
        <v>29</v>
      </c>
      <c r="D1799" s="7">
        <v>1351005.4361702127</v>
      </c>
      <c r="E1799" s="8">
        <v>1146307.6428110895</v>
      </c>
      <c r="F1799" s="16">
        <f t="shared" si="28"/>
        <v>2497313.0789813022</v>
      </c>
    </row>
    <row r="1800" spans="1:6" x14ac:dyDescent="0.2">
      <c r="A1800" s="9" t="s">
        <v>9</v>
      </c>
      <c r="B1800" s="10" t="s">
        <v>4</v>
      </c>
      <c r="C1800" s="10" t="s">
        <v>29</v>
      </c>
      <c r="D1800" s="11">
        <v>587937.55092592584</v>
      </c>
      <c r="E1800" s="12">
        <v>320693.20959595952</v>
      </c>
      <c r="F1800" s="16">
        <f t="shared" si="28"/>
        <v>908630.76052188536</v>
      </c>
    </row>
    <row r="1801" spans="1:6" x14ac:dyDescent="0.2">
      <c r="A1801" s="5" t="s">
        <v>9</v>
      </c>
      <c r="B1801" s="6" t="s">
        <v>5</v>
      </c>
      <c r="C1801" s="6" t="s">
        <v>29</v>
      </c>
      <c r="D1801" s="7">
        <v>2539890.2200000002</v>
      </c>
      <c r="E1801" s="8">
        <v>1975470.1711111113</v>
      </c>
      <c r="F1801" s="16">
        <f t="shared" si="28"/>
        <v>4515360.3911111113</v>
      </c>
    </row>
    <row r="1802" spans="1:6" x14ac:dyDescent="0.2">
      <c r="A1802" s="9" t="s">
        <v>9</v>
      </c>
      <c r="B1802" s="10" t="s">
        <v>78</v>
      </c>
      <c r="C1802" s="10" t="s">
        <v>29</v>
      </c>
      <c r="D1802" s="11">
        <v>381364.89789789787</v>
      </c>
      <c r="E1802" s="12">
        <v>325281.82467761874</v>
      </c>
      <c r="F1802" s="16">
        <f t="shared" si="28"/>
        <v>706646.72257551667</v>
      </c>
    </row>
    <row r="1803" spans="1:6" x14ac:dyDescent="0.2">
      <c r="A1803" s="5" t="s">
        <v>9</v>
      </c>
      <c r="B1803" s="6" t="s">
        <v>3</v>
      </c>
      <c r="C1803" s="6" t="s">
        <v>29</v>
      </c>
      <c r="D1803" s="7">
        <v>179370.77824858757</v>
      </c>
      <c r="E1803" s="8">
        <v>112937.15667503662</v>
      </c>
      <c r="F1803" s="16">
        <f t="shared" si="28"/>
        <v>292307.93492362415</v>
      </c>
    </row>
    <row r="1804" spans="1:6" x14ac:dyDescent="0.2">
      <c r="A1804" s="9" t="s">
        <v>9</v>
      </c>
      <c r="B1804" s="10" t="s">
        <v>2</v>
      </c>
      <c r="C1804" s="10" t="s">
        <v>43</v>
      </c>
      <c r="D1804" s="11">
        <v>104157.94105691058</v>
      </c>
      <c r="E1804" s="12">
        <v>88762.095394435979</v>
      </c>
      <c r="F1804" s="16">
        <f t="shared" si="28"/>
        <v>192920.03645134656</v>
      </c>
    </row>
    <row r="1805" spans="1:6" x14ac:dyDescent="0.2">
      <c r="A1805" s="5" t="s">
        <v>9</v>
      </c>
      <c r="B1805" s="6" t="s">
        <v>7</v>
      </c>
      <c r="C1805" s="6" t="s">
        <v>43</v>
      </c>
      <c r="D1805" s="7">
        <v>171965.45973154361</v>
      </c>
      <c r="E1805" s="8">
        <v>97551.315338621105</v>
      </c>
      <c r="F1805" s="16">
        <f t="shared" si="28"/>
        <v>269516.7750701647</v>
      </c>
    </row>
    <row r="1806" spans="1:6" x14ac:dyDescent="0.2">
      <c r="A1806" s="9" t="s">
        <v>9</v>
      </c>
      <c r="B1806" s="10" t="s">
        <v>6</v>
      </c>
      <c r="C1806" s="10" t="s">
        <v>43</v>
      </c>
      <c r="D1806" s="11">
        <v>420046.77868852462</v>
      </c>
      <c r="E1806" s="12">
        <v>347111.38347988075</v>
      </c>
      <c r="F1806" s="16">
        <f t="shared" si="28"/>
        <v>767158.16216840537</v>
      </c>
    </row>
    <row r="1807" spans="1:6" x14ac:dyDescent="0.2">
      <c r="A1807" s="5" t="s">
        <v>9</v>
      </c>
      <c r="B1807" s="6" t="s">
        <v>4</v>
      </c>
      <c r="C1807" s="6" t="s">
        <v>43</v>
      </c>
      <c r="D1807" s="7">
        <v>210887.68312757203</v>
      </c>
      <c r="E1807" s="8">
        <v>134108.94515927453</v>
      </c>
      <c r="F1807" s="16">
        <f t="shared" si="28"/>
        <v>344996.62828684656</v>
      </c>
    </row>
    <row r="1808" spans="1:6" x14ac:dyDescent="0.2">
      <c r="A1808" s="9" t="s">
        <v>9</v>
      </c>
      <c r="B1808" s="10" t="s">
        <v>5</v>
      </c>
      <c r="C1808" s="10" t="s">
        <v>43</v>
      </c>
      <c r="D1808" s="11">
        <v>617418.15662650601</v>
      </c>
      <c r="E1808" s="12">
        <v>529108.65058780578</v>
      </c>
      <c r="F1808" s="16">
        <f t="shared" si="28"/>
        <v>1146526.8072143118</v>
      </c>
    </row>
    <row r="1809" spans="1:6" x14ac:dyDescent="0.2">
      <c r="A1809" s="5" t="s">
        <v>9</v>
      </c>
      <c r="B1809" s="6" t="s">
        <v>78</v>
      </c>
      <c r="C1809" s="6" t="s">
        <v>43</v>
      </c>
      <c r="D1809" s="7">
        <v>170819.02333333335</v>
      </c>
      <c r="E1809" s="8">
        <v>145141.94157195769</v>
      </c>
      <c r="F1809" s="16">
        <f t="shared" si="28"/>
        <v>315960.96490529104</v>
      </c>
    </row>
    <row r="1810" spans="1:6" x14ac:dyDescent="0.2">
      <c r="A1810" s="9" t="s">
        <v>9</v>
      </c>
      <c r="B1810" s="10" t="s">
        <v>3</v>
      </c>
      <c r="C1810" s="10" t="s">
        <v>43</v>
      </c>
      <c r="D1810" s="11">
        <v>75583.638643067839</v>
      </c>
      <c r="E1810" s="12">
        <v>51396.874277286137</v>
      </c>
      <c r="F1810" s="16">
        <f t="shared" si="28"/>
        <v>126980.51292035397</v>
      </c>
    </row>
    <row r="1811" spans="1:6" x14ac:dyDescent="0.2">
      <c r="A1811" s="5" t="s">
        <v>9</v>
      </c>
      <c r="B1811" s="6" t="s">
        <v>2</v>
      </c>
      <c r="C1811" s="6" t="s">
        <v>41</v>
      </c>
      <c r="D1811" s="7">
        <v>101101.02169981916</v>
      </c>
      <c r="E1811" s="8">
        <v>84708.213181348488</v>
      </c>
      <c r="F1811" s="16">
        <f t="shared" si="28"/>
        <v>185809.23488116765</v>
      </c>
    </row>
    <row r="1812" spans="1:6" x14ac:dyDescent="0.2">
      <c r="A1812" s="9" t="s">
        <v>9</v>
      </c>
      <c r="B1812" s="10" t="s">
        <v>7</v>
      </c>
      <c r="C1812" s="10" t="s">
        <v>41</v>
      </c>
      <c r="D1812" s="11">
        <v>204046.95255474452</v>
      </c>
      <c r="E1812" s="12">
        <v>126101.01667883212</v>
      </c>
      <c r="F1812" s="16">
        <f t="shared" si="28"/>
        <v>330147.96923357667</v>
      </c>
    </row>
    <row r="1813" spans="1:6" x14ac:dyDescent="0.2">
      <c r="A1813" s="5" t="s">
        <v>9</v>
      </c>
      <c r="B1813" s="6" t="s">
        <v>6</v>
      </c>
      <c r="C1813" s="6" t="s">
        <v>41</v>
      </c>
      <c r="D1813" s="7">
        <v>380332.41496598639</v>
      </c>
      <c r="E1813" s="8">
        <v>350506.34663444327</v>
      </c>
      <c r="F1813" s="16">
        <f t="shared" si="28"/>
        <v>730838.76160042966</v>
      </c>
    </row>
    <row r="1814" spans="1:6" x14ac:dyDescent="0.2">
      <c r="A1814" s="9" t="s">
        <v>9</v>
      </c>
      <c r="B1814" s="10" t="s">
        <v>4</v>
      </c>
      <c r="C1814" s="10" t="s">
        <v>41</v>
      </c>
      <c r="D1814" s="11">
        <v>261256.37850467287</v>
      </c>
      <c r="E1814" s="12">
        <v>168811.81380301941</v>
      </c>
      <c r="F1814" s="16">
        <f t="shared" si="28"/>
        <v>430068.19230769225</v>
      </c>
    </row>
    <row r="1815" spans="1:6" x14ac:dyDescent="0.2">
      <c r="A1815" s="5" t="s">
        <v>9</v>
      </c>
      <c r="B1815" s="6" t="s">
        <v>5</v>
      </c>
      <c r="C1815" s="6" t="s">
        <v>41</v>
      </c>
      <c r="D1815" s="7">
        <v>594775.15957446804</v>
      </c>
      <c r="E1815" s="8">
        <v>472909.52581484831</v>
      </c>
      <c r="F1815" s="16">
        <f t="shared" si="28"/>
        <v>1067684.6853893164</v>
      </c>
    </row>
    <row r="1816" spans="1:6" x14ac:dyDescent="0.2">
      <c r="A1816" s="9" t="s">
        <v>9</v>
      </c>
      <c r="B1816" s="10" t="s">
        <v>78</v>
      </c>
      <c r="C1816" s="10" t="s">
        <v>41</v>
      </c>
      <c r="D1816" s="11">
        <v>169935.75987841946</v>
      </c>
      <c r="E1816" s="12">
        <v>140713.47332677752</v>
      </c>
      <c r="F1816" s="16">
        <f t="shared" si="28"/>
        <v>310649.23320519697</v>
      </c>
    </row>
    <row r="1817" spans="1:6" x14ac:dyDescent="0.2">
      <c r="A1817" s="5" t="s">
        <v>9</v>
      </c>
      <c r="B1817" s="6" t="s">
        <v>3</v>
      </c>
      <c r="C1817" s="6" t="s">
        <v>41</v>
      </c>
      <c r="D1817" s="7">
        <v>72233.675710594325</v>
      </c>
      <c r="E1817" s="8">
        <v>40188.190486257932</v>
      </c>
      <c r="F1817" s="16">
        <f t="shared" si="28"/>
        <v>112421.86619685226</v>
      </c>
    </row>
    <row r="1818" spans="1:6" x14ac:dyDescent="0.2">
      <c r="A1818" s="9" t="s">
        <v>9</v>
      </c>
      <c r="B1818" s="10" t="s">
        <v>2</v>
      </c>
      <c r="C1818" s="10" t="s">
        <v>28</v>
      </c>
      <c r="D1818" s="11">
        <v>283423.16222222225</v>
      </c>
      <c r="E1818" s="12">
        <v>267834.88830000005</v>
      </c>
      <c r="F1818" s="16">
        <f t="shared" si="28"/>
        <v>551258.0505222223</v>
      </c>
    </row>
    <row r="1819" spans="1:6" x14ac:dyDescent="0.2">
      <c r="A1819" s="5" t="s">
        <v>9</v>
      </c>
      <c r="B1819" s="6" t="s">
        <v>7</v>
      </c>
      <c r="C1819" s="6" t="s">
        <v>28</v>
      </c>
      <c r="D1819" s="7">
        <v>494342.72480620153</v>
      </c>
      <c r="E1819" s="8">
        <v>326815.46806632215</v>
      </c>
      <c r="F1819" s="16">
        <f t="shared" si="28"/>
        <v>821158.19287252368</v>
      </c>
    </row>
    <row r="1820" spans="1:6" x14ac:dyDescent="0.2">
      <c r="A1820" s="9" t="s">
        <v>9</v>
      </c>
      <c r="B1820" s="10" t="s">
        <v>6</v>
      </c>
      <c r="C1820" s="10" t="s">
        <v>28</v>
      </c>
      <c r="D1820" s="11">
        <v>1238256.5339805824</v>
      </c>
      <c r="E1820" s="12">
        <v>1152422.8424205647</v>
      </c>
      <c r="F1820" s="16">
        <f t="shared" si="28"/>
        <v>2390679.3764011469</v>
      </c>
    </row>
    <row r="1821" spans="1:6" x14ac:dyDescent="0.2">
      <c r="A1821" s="5" t="s">
        <v>9</v>
      </c>
      <c r="B1821" s="6" t="s">
        <v>4</v>
      </c>
      <c r="C1821" s="6" t="s">
        <v>28</v>
      </c>
      <c r="D1821" s="7">
        <v>593211.2697674419</v>
      </c>
      <c r="E1821" s="8">
        <v>392178.56167958665</v>
      </c>
      <c r="F1821" s="16">
        <f t="shared" si="28"/>
        <v>985389.83144702855</v>
      </c>
    </row>
    <row r="1822" spans="1:6" x14ac:dyDescent="0.2">
      <c r="A1822" s="9" t="s">
        <v>9</v>
      </c>
      <c r="B1822" s="10" t="s">
        <v>5</v>
      </c>
      <c r="C1822" s="10" t="s">
        <v>28</v>
      </c>
      <c r="D1822" s="11">
        <v>2161702.0847457629</v>
      </c>
      <c r="E1822" s="12">
        <v>1920268.610943435</v>
      </c>
      <c r="F1822" s="16">
        <f t="shared" si="28"/>
        <v>4081970.6956891976</v>
      </c>
    </row>
    <row r="1823" spans="1:6" x14ac:dyDescent="0.2">
      <c r="A1823" s="5" t="s">
        <v>9</v>
      </c>
      <c r="B1823" s="6" t="s">
        <v>78</v>
      </c>
      <c r="C1823" s="6" t="s">
        <v>28</v>
      </c>
      <c r="D1823" s="7">
        <v>418165.32131147542</v>
      </c>
      <c r="E1823" s="8">
        <v>382098.56234836072</v>
      </c>
      <c r="F1823" s="16">
        <f t="shared" si="28"/>
        <v>800263.88365983614</v>
      </c>
    </row>
    <row r="1824" spans="1:6" x14ac:dyDescent="0.2">
      <c r="A1824" s="9" t="s">
        <v>9</v>
      </c>
      <c r="B1824" s="10" t="s">
        <v>3</v>
      </c>
      <c r="C1824" s="10" t="s">
        <v>28</v>
      </c>
      <c r="D1824" s="11">
        <v>166719.50718954246</v>
      </c>
      <c r="E1824" s="12">
        <v>109320.36257142854</v>
      </c>
      <c r="F1824" s="16">
        <f t="shared" si="28"/>
        <v>276039.86976097099</v>
      </c>
    </row>
    <row r="1825" spans="1:6" x14ac:dyDescent="0.2">
      <c r="A1825" s="5" t="s">
        <v>9</v>
      </c>
      <c r="B1825" s="6" t="s">
        <v>2</v>
      </c>
      <c r="C1825" s="6" t="s">
        <v>53</v>
      </c>
      <c r="D1825" s="7">
        <v>67460.380042462843</v>
      </c>
      <c r="E1825" s="8">
        <v>62186.204875506657</v>
      </c>
      <c r="F1825" s="16">
        <f t="shared" si="28"/>
        <v>129646.58491796951</v>
      </c>
    </row>
    <row r="1826" spans="1:6" x14ac:dyDescent="0.2">
      <c r="A1826" s="9" t="s">
        <v>9</v>
      </c>
      <c r="B1826" s="10" t="s">
        <v>7</v>
      </c>
      <c r="C1826" s="10" t="s">
        <v>53</v>
      </c>
      <c r="D1826" s="11">
        <v>96284.360606060611</v>
      </c>
      <c r="E1826" s="12">
        <v>58348.322527272729</v>
      </c>
      <c r="F1826" s="16">
        <f t="shared" si="28"/>
        <v>154632.68313333334</v>
      </c>
    </row>
    <row r="1827" spans="1:6" x14ac:dyDescent="0.2">
      <c r="A1827" s="5" t="s">
        <v>9</v>
      </c>
      <c r="B1827" s="6" t="s">
        <v>6</v>
      </c>
      <c r="C1827" s="6" t="s">
        <v>53</v>
      </c>
      <c r="D1827" s="7">
        <v>345367.8152173913</v>
      </c>
      <c r="E1827" s="8">
        <v>300146.21691236412</v>
      </c>
      <c r="F1827" s="16">
        <f t="shared" si="28"/>
        <v>645514.03212975548</v>
      </c>
    </row>
    <row r="1828" spans="1:6" x14ac:dyDescent="0.2">
      <c r="A1828" s="9" t="s">
        <v>9</v>
      </c>
      <c r="B1828" s="10" t="s">
        <v>4</v>
      </c>
      <c r="C1828" s="10" t="s">
        <v>53</v>
      </c>
      <c r="D1828" s="11">
        <v>122207.07307692309</v>
      </c>
      <c r="E1828" s="12">
        <v>75523.971161538473</v>
      </c>
      <c r="F1828" s="16">
        <f t="shared" si="28"/>
        <v>197731.04423846156</v>
      </c>
    </row>
    <row r="1829" spans="1:6" x14ac:dyDescent="0.2">
      <c r="A1829" s="5" t="s">
        <v>9</v>
      </c>
      <c r="B1829" s="6" t="s">
        <v>5</v>
      </c>
      <c r="C1829" s="6" t="s">
        <v>53</v>
      </c>
      <c r="D1829" s="7">
        <v>474236.40298507462</v>
      </c>
      <c r="E1829" s="8">
        <v>429153.15012987016</v>
      </c>
      <c r="F1829" s="16">
        <f t="shared" si="28"/>
        <v>903389.55311494484</v>
      </c>
    </row>
    <row r="1830" spans="1:6" x14ac:dyDescent="0.2">
      <c r="A1830" s="9" t="s">
        <v>9</v>
      </c>
      <c r="B1830" s="10" t="s">
        <v>78</v>
      </c>
      <c r="C1830" s="10" t="s">
        <v>53</v>
      </c>
      <c r="D1830" s="11">
        <v>103161.81493506495</v>
      </c>
      <c r="E1830" s="12">
        <v>85753.258664772744</v>
      </c>
      <c r="F1830" s="16">
        <f t="shared" si="28"/>
        <v>188915.07359983769</v>
      </c>
    </row>
    <row r="1831" spans="1:6" x14ac:dyDescent="0.2">
      <c r="A1831" s="5" t="s">
        <v>9</v>
      </c>
      <c r="B1831" s="6" t="s">
        <v>3</v>
      </c>
      <c r="C1831" s="6" t="s">
        <v>53</v>
      </c>
      <c r="D1831" s="7">
        <v>44626.178370786518</v>
      </c>
      <c r="E1831" s="8">
        <v>29548.905249799358</v>
      </c>
      <c r="F1831" s="16">
        <f t="shared" si="28"/>
        <v>74175.08362058588</v>
      </c>
    </row>
    <row r="1832" spans="1:6" x14ac:dyDescent="0.2">
      <c r="A1832" s="9" t="s">
        <v>9</v>
      </c>
      <c r="B1832" s="10" t="s">
        <v>2</v>
      </c>
      <c r="C1832" s="10" t="s">
        <v>26</v>
      </c>
      <c r="D1832" s="11">
        <v>378027.72357723583</v>
      </c>
      <c r="E1832" s="12">
        <v>339131.85900675884</v>
      </c>
      <c r="F1832" s="16">
        <f t="shared" si="28"/>
        <v>717159.5825839946</v>
      </c>
    </row>
    <row r="1833" spans="1:6" x14ac:dyDescent="0.2">
      <c r="A1833" s="5" t="s">
        <v>9</v>
      </c>
      <c r="B1833" s="6" t="s">
        <v>7</v>
      </c>
      <c r="C1833" s="6" t="s">
        <v>26</v>
      </c>
      <c r="D1833" s="7">
        <v>630473.35593220335</v>
      </c>
      <c r="E1833" s="8">
        <v>367045.14069270453</v>
      </c>
      <c r="F1833" s="16">
        <f t="shared" si="28"/>
        <v>997518.49662490794</v>
      </c>
    </row>
    <row r="1834" spans="1:6" x14ac:dyDescent="0.2">
      <c r="A1834" s="9" t="s">
        <v>9</v>
      </c>
      <c r="B1834" s="10" t="s">
        <v>6</v>
      </c>
      <c r="C1834" s="10" t="s">
        <v>26</v>
      </c>
      <c r="D1834" s="11">
        <v>1645926.017699115</v>
      </c>
      <c r="E1834" s="12">
        <v>1434661.2672081464</v>
      </c>
      <c r="F1834" s="16">
        <f t="shared" si="28"/>
        <v>3080587.2849072614</v>
      </c>
    </row>
    <row r="1835" spans="1:6" x14ac:dyDescent="0.2">
      <c r="A1835" s="5" t="s">
        <v>9</v>
      </c>
      <c r="B1835" s="6" t="s">
        <v>4</v>
      </c>
      <c r="C1835" s="6" t="s">
        <v>26</v>
      </c>
      <c r="D1835" s="7">
        <v>822963.00884955749</v>
      </c>
      <c r="E1835" s="8">
        <v>518466.69557522121</v>
      </c>
      <c r="F1835" s="16">
        <f t="shared" si="28"/>
        <v>1341429.7044247787</v>
      </c>
    </row>
    <row r="1836" spans="1:6" x14ac:dyDescent="0.2">
      <c r="A1836" s="9" t="s">
        <v>9</v>
      </c>
      <c r="B1836" s="10" t="s">
        <v>5</v>
      </c>
      <c r="C1836" s="10" t="s">
        <v>26</v>
      </c>
      <c r="D1836" s="11">
        <v>2513373.5135135138</v>
      </c>
      <c r="E1836" s="12">
        <v>2296309.4373464379</v>
      </c>
      <c r="F1836" s="16">
        <f t="shared" si="28"/>
        <v>4809682.9508599518</v>
      </c>
    </row>
    <row r="1837" spans="1:6" x14ac:dyDescent="0.2">
      <c r="A1837" s="5" t="s">
        <v>9</v>
      </c>
      <c r="B1837" s="6" t="s">
        <v>78</v>
      </c>
      <c r="C1837" s="6" t="s">
        <v>26</v>
      </c>
      <c r="D1837" s="7">
        <v>498631.74262734584</v>
      </c>
      <c r="E1837" s="8">
        <v>453754.88579088473</v>
      </c>
      <c r="F1837" s="16">
        <f t="shared" si="28"/>
        <v>952386.62841823057</v>
      </c>
    </row>
    <row r="1838" spans="1:6" x14ac:dyDescent="0.2">
      <c r="A1838" s="9" t="s">
        <v>9</v>
      </c>
      <c r="B1838" s="10" t="s">
        <v>3</v>
      </c>
      <c r="C1838" s="10" t="s">
        <v>26</v>
      </c>
      <c r="D1838" s="11">
        <v>252018.48238482384</v>
      </c>
      <c r="E1838" s="12">
        <v>168417.86857303054</v>
      </c>
      <c r="F1838" s="16">
        <f t="shared" si="28"/>
        <v>420436.35095785442</v>
      </c>
    </row>
    <row r="1839" spans="1:6" x14ac:dyDescent="0.2">
      <c r="A1839" s="5" t="s">
        <v>9</v>
      </c>
      <c r="B1839" s="6" t="s">
        <v>2</v>
      </c>
      <c r="C1839" s="6" t="s">
        <v>73</v>
      </c>
      <c r="D1839" s="7">
        <v>10902.968253968253</v>
      </c>
      <c r="E1839" s="8">
        <v>9145.5576082862517</v>
      </c>
      <c r="F1839" s="16">
        <f t="shared" si="28"/>
        <v>20048.525862254504</v>
      </c>
    </row>
    <row r="1840" spans="1:6" x14ac:dyDescent="0.2">
      <c r="A1840" s="9" t="s">
        <v>9</v>
      </c>
      <c r="B1840" s="10" t="s">
        <v>7</v>
      </c>
      <c r="C1840" s="10" t="s">
        <v>73</v>
      </c>
      <c r="D1840" s="11">
        <v>21980.384000000002</v>
      </c>
      <c r="E1840" s="12">
        <v>12672.169210434784</v>
      </c>
      <c r="F1840" s="16">
        <f t="shared" si="28"/>
        <v>34652.553210434788</v>
      </c>
    </row>
    <row r="1841" spans="1:6" x14ac:dyDescent="0.2">
      <c r="A1841" s="5" t="s">
        <v>9</v>
      </c>
      <c r="B1841" s="6" t="s">
        <v>6</v>
      </c>
      <c r="C1841" s="6" t="s">
        <v>73</v>
      </c>
      <c r="D1841" s="7">
        <v>38697.859154929582</v>
      </c>
      <c r="E1841" s="8">
        <v>34278.156293550783</v>
      </c>
      <c r="F1841" s="16">
        <f t="shared" si="28"/>
        <v>72976.015448480364</v>
      </c>
    </row>
    <row r="1842" spans="1:6" x14ac:dyDescent="0.2">
      <c r="A1842" s="9" t="s">
        <v>9</v>
      </c>
      <c r="B1842" s="10" t="s">
        <v>4</v>
      </c>
      <c r="C1842" s="10" t="s">
        <v>73</v>
      </c>
      <c r="D1842" s="11">
        <v>22707.008264462809</v>
      </c>
      <c r="E1842" s="12">
        <v>15035.283329397873</v>
      </c>
      <c r="F1842" s="16">
        <f t="shared" si="28"/>
        <v>37742.291593860682</v>
      </c>
    </row>
    <row r="1843" spans="1:6" x14ac:dyDescent="0.2">
      <c r="A1843" s="5" t="s">
        <v>9</v>
      </c>
      <c r="B1843" s="6" t="s">
        <v>5</v>
      </c>
      <c r="C1843" s="6" t="s">
        <v>73</v>
      </c>
      <c r="D1843" s="7">
        <v>61056.622222222228</v>
      </c>
      <c r="E1843" s="8">
        <v>53933.349629629636</v>
      </c>
      <c r="F1843" s="16">
        <f t="shared" si="28"/>
        <v>114989.97185185186</v>
      </c>
    </row>
    <row r="1844" spans="1:6" x14ac:dyDescent="0.2">
      <c r="A1844" s="9" t="s">
        <v>9</v>
      </c>
      <c r="B1844" s="10" t="s">
        <v>78</v>
      </c>
      <c r="C1844" s="10" t="s">
        <v>73</v>
      </c>
      <c r="D1844" s="11">
        <v>14932.326086956522</v>
      </c>
      <c r="E1844" s="12">
        <v>11730.171714975846</v>
      </c>
      <c r="F1844" s="16">
        <f t="shared" si="28"/>
        <v>26662.497801932368</v>
      </c>
    </row>
    <row r="1845" spans="1:6" x14ac:dyDescent="0.2">
      <c r="A1845" s="5" t="s">
        <v>9</v>
      </c>
      <c r="B1845" s="6" t="s">
        <v>3</v>
      </c>
      <c r="C1845" s="6" t="s">
        <v>73</v>
      </c>
      <c r="D1845" s="7">
        <v>8506.3405572755419</v>
      </c>
      <c r="E1845" s="8">
        <v>5358.9945510835914</v>
      </c>
      <c r="F1845" s="16">
        <f t="shared" si="28"/>
        <v>13865.335108359133</v>
      </c>
    </row>
    <row r="1846" spans="1:6" x14ac:dyDescent="0.2">
      <c r="A1846" s="9" t="s">
        <v>9</v>
      </c>
      <c r="B1846" s="10" t="s">
        <v>2</v>
      </c>
      <c r="C1846" s="10" t="s">
        <v>51</v>
      </c>
      <c r="D1846" s="11">
        <v>79223.415448851767</v>
      </c>
      <c r="E1846" s="12">
        <v>57374.184308172888</v>
      </c>
      <c r="F1846" s="16">
        <f t="shared" si="28"/>
        <v>136597.59975702467</v>
      </c>
    </row>
    <row r="1847" spans="1:6" x14ac:dyDescent="0.2">
      <c r="A1847" s="5" t="s">
        <v>9</v>
      </c>
      <c r="B1847" s="6" t="s">
        <v>7</v>
      </c>
      <c r="C1847" s="6" t="s">
        <v>51</v>
      </c>
      <c r="D1847" s="7">
        <v>128202.75675675676</v>
      </c>
      <c r="E1847" s="8">
        <v>83190.768859459466</v>
      </c>
      <c r="F1847" s="16">
        <f t="shared" si="28"/>
        <v>211393.52561621624</v>
      </c>
    </row>
    <row r="1848" spans="1:6" x14ac:dyDescent="0.2">
      <c r="A1848" s="9" t="s">
        <v>9</v>
      </c>
      <c r="B1848" s="10" t="s">
        <v>6</v>
      </c>
      <c r="C1848" s="10" t="s">
        <v>51</v>
      </c>
      <c r="D1848" s="11">
        <v>265370.74125874124</v>
      </c>
      <c r="E1848" s="12">
        <v>203549.97337510489</v>
      </c>
      <c r="F1848" s="16">
        <f t="shared" si="28"/>
        <v>468920.71463384613</v>
      </c>
    </row>
    <row r="1849" spans="1:6" x14ac:dyDescent="0.2">
      <c r="A1849" s="5" t="s">
        <v>9</v>
      </c>
      <c r="B1849" s="6" t="s">
        <v>4</v>
      </c>
      <c r="C1849" s="6" t="s">
        <v>51</v>
      </c>
      <c r="D1849" s="7">
        <v>182442.38461538462</v>
      </c>
      <c r="E1849" s="8">
        <v>101355.03748951049</v>
      </c>
      <c r="F1849" s="16">
        <f t="shared" si="28"/>
        <v>283797.42210489511</v>
      </c>
    </row>
    <row r="1850" spans="1:6" x14ac:dyDescent="0.2">
      <c r="A1850" s="9" t="s">
        <v>9</v>
      </c>
      <c r="B1850" s="10" t="s">
        <v>5</v>
      </c>
      <c r="C1850" s="10" t="s">
        <v>51</v>
      </c>
      <c r="D1850" s="11">
        <v>492831.37662337668</v>
      </c>
      <c r="E1850" s="12">
        <v>406017.23412587418</v>
      </c>
      <c r="F1850" s="16">
        <f t="shared" si="28"/>
        <v>898848.61074925086</v>
      </c>
    </row>
    <row r="1851" spans="1:6" x14ac:dyDescent="0.2">
      <c r="A1851" s="5" t="s">
        <v>9</v>
      </c>
      <c r="B1851" s="6" t="s">
        <v>78</v>
      </c>
      <c r="C1851" s="6" t="s">
        <v>51</v>
      </c>
      <c r="D1851" s="7">
        <v>99863.2</v>
      </c>
      <c r="E1851" s="8">
        <v>78482.199421449273</v>
      </c>
      <c r="F1851" s="16">
        <f t="shared" si="28"/>
        <v>178345.39942144929</v>
      </c>
    </row>
    <row r="1852" spans="1:6" x14ac:dyDescent="0.2">
      <c r="A1852" s="9" t="s">
        <v>9</v>
      </c>
      <c r="B1852" s="10" t="s">
        <v>3</v>
      </c>
      <c r="C1852" s="10" t="s">
        <v>51</v>
      </c>
      <c r="D1852" s="11">
        <v>48157.380710659898</v>
      </c>
      <c r="E1852" s="12">
        <v>32181.169659898478</v>
      </c>
      <c r="F1852" s="16">
        <f t="shared" si="28"/>
        <v>80338.550370558369</v>
      </c>
    </row>
    <row r="1853" spans="1:6" x14ac:dyDescent="0.2">
      <c r="A1853" s="5" t="s">
        <v>9</v>
      </c>
      <c r="B1853" s="6" t="s">
        <v>2</v>
      </c>
      <c r="C1853" s="6" t="s">
        <v>30</v>
      </c>
      <c r="D1853" s="7">
        <v>201012.10505836576</v>
      </c>
      <c r="E1853" s="8">
        <v>183244.48335837919</v>
      </c>
      <c r="F1853" s="16">
        <f t="shared" si="28"/>
        <v>384256.58841674495</v>
      </c>
    </row>
    <row r="1854" spans="1:6" x14ac:dyDescent="0.2">
      <c r="A1854" s="9" t="s">
        <v>9</v>
      </c>
      <c r="B1854" s="10" t="s">
        <v>7</v>
      </c>
      <c r="C1854" s="10" t="s">
        <v>30</v>
      </c>
      <c r="D1854" s="11">
        <v>308418.57313432836</v>
      </c>
      <c r="E1854" s="12">
        <v>208182.53686567163</v>
      </c>
      <c r="F1854" s="16">
        <f t="shared" si="28"/>
        <v>516601.11</v>
      </c>
    </row>
    <row r="1855" spans="1:6" x14ac:dyDescent="0.2">
      <c r="A1855" s="5" t="s">
        <v>9</v>
      </c>
      <c r="B1855" s="6" t="s">
        <v>6</v>
      </c>
      <c r="C1855" s="6" t="s">
        <v>30</v>
      </c>
      <c r="D1855" s="7">
        <v>813545.05511811026</v>
      </c>
      <c r="E1855" s="8">
        <v>752446.16118270939</v>
      </c>
      <c r="F1855" s="16">
        <f t="shared" si="28"/>
        <v>1565991.2163008195</v>
      </c>
    </row>
    <row r="1856" spans="1:6" x14ac:dyDescent="0.2">
      <c r="A1856" s="9" t="s">
        <v>9</v>
      </c>
      <c r="B1856" s="10" t="s">
        <v>4</v>
      </c>
      <c r="C1856" s="10" t="s">
        <v>30</v>
      </c>
      <c r="D1856" s="11">
        <v>447273.68831168831</v>
      </c>
      <c r="E1856" s="12">
        <v>253726.16500590317</v>
      </c>
      <c r="F1856" s="16">
        <f t="shared" si="28"/>
        <v>700999.85331759148</v>
      </c>
    </row>
    <row r="1857" spans="1:6" x14ac:dyDescent="0.2">
      <c r="A1857" s="5" t="s">
        <v>9</v>
      </c>
      <c r="B1857" s="6" t="s">
        <v>5</v>
      </c>
      <c r="C1857" s="6" t="s">
        <v>30</v>
      </c>
      <c r="D1857" s="7">
        <v>1845003.9642857141</v>
      </c>
      <c r="E1857" s="8">
        <v>1671395.7599354561</v>
      </c>
      <c r="F1857" s="16">
        <f t="shared" si="28"/>
        <v>3516399.7242211699</v>
      </c>
    </row>
    <row r="1858" spans="1:6" x14ac:dyDescent="0.2">
      <c r="A1858" s="9" t="s">
        <v>9</v>
      </c>
      <c r="B1858" s="10" t="s">
        <v>78</v>
      </c>
      <c r="C1858" s="10" t="s">
        <v>30</v>
      </c>
      <c r="D1858" s="11">
        <v>315963.98165137618</v>
      </c>
      <c r="E1858" s="12">
        <v>284436.2713083367</v>
      </c>
      <c r="F1858" s="16">
        <f t="shared" si="28"/>
        <v>600400.25295971287</v>
      </c>
    </row>
    <row r="1859" spans="1:6" x14ac:dyDescent="0.2">
      <c r="A1859" s="5" t="s">
        <v>9</v>
      </c>
      <c r="B1859" s="6" t="s">
        <v>3</v>
      </c>
      <c r="C1859" s="6" t="s">
        <v>30</v>
      </c>
      <c r="D1859" s="7">
        <v>133834.48445595856</v>
      </c>
      <c r="E1859" s="8">
        <v>77914.945515881976</v>
      </c>
      <c r="F1859" s="16">
        <f t="shared" si="28"/>
        <v>211749.42997184052</v>
      </c>
    </row>
    <row r="1860" spans="1:6" x14ac:dyDescent="0.2">
      <c r="A1860" s="9" t="s">
        <v>9</v>
      </c>
      <c r="B1860" s="10" t="s">
        <v>2</v>
      </c>
      <c r="C1860" s="10" t="s">
        <v>49</v>
      </c>
      <c r="D1860" s="11">
        <v>86950.860813704508</v>
      </c>
      <c r="E1860" s="12">
        <v>81265.612222039214</v>
      </c>
      <c r="F1860" s="16">
        <f t="shared" si="28"/>
        <v>168216.47303574372</v>
      </c>
    </row>
    <row r="1861" spans="1:6" x14ac:dyDescent="0.2">
      <c r="A1861" s="5" t="s">
        <v>9</v>
      </c>
      <c r="B1861" s="6" t="s">
        <v>7</v>
      </c>
      <c r="C1861" s="6" t="s">
        <v>49</v>
      </c>
      <c r="D1861" s="7">
        <v>162424.20800000001</v>
      </c>
      <c r="E1861" s="8">
        <v>93641.086873043503</v>
      </c>
      <c r="F1861" s="16">
        <f t="shared" si="28"/>
        <v>256065.29487304352</v>
      </c>
    </row>
    <row r="1862" spans="1:6" x14ac:dyDescent="0.2">
      <c r="A1862" s="9" t="s">
        <v>9</v>
      </c>
      <c r="B1862" s="10" t="s">
        <v>6</v>
      </c>
      <c r="C1862" s="10" t="s">
        <v>49</v>
      </c>
      <c r="D1862" s="11">
        <v>386724.30476190482</v>
      </c>
      <c r="E1862" s="12">
        <v>334079.89940399391</v>
      </c>
      <c r="F1862" s="16">
        <f t="shared" ref="F1862:F1925" si="29">E1862+D1862</f>
        <v>720804.20416589873</v>
      </c>
    </row>
    <row r="1863" spans="1:6" x14ac:dyDescent="0.2">
      <c r="A1863" s="5" t="s">
        <v>9</v>
      </c>
      <c r="B1863" s="6" t="s">
        <v>4</v>
      </c>
      <c r="C1863" s="6" t="s">
        <v>49</v>
      </c>
      <c r="D1863" s="7">
        <v>169899.79916317991</v>
      </c>
      <c r="E1863" s="8">
        <v>114399.19810320783</v>
      </c>
      <c r="F1863" s="16">
        <f t="shared" si="29"/>
        <v>284298.99726638774</v>
      </c>
    </row>
    <row r="1864" spans="1:6" x14ac:dyDescent="0.2">
      <c r="A1864" s="9" t="s">
        <v>9</v>
      </c>
      <c r="B1864" s="10" t="s">
        <v>5</v>
      </c>
      <c r="C1864" s="10" t="s">
        <v>49</v>
      </c>
      <c r="D1864" s="11">
        <v>571916.22535211267</v>
      </c>
      <c r="E1864" s="12">
        <v>526374.74814814818</v>
      </c>
      <c r="F1864" s="16">
        <f t="shared" si="29"/>
        <v>1098290.9735002609</v>
      </c>
    </row>
    <row r="1865" spans="1:6" x14ac:dyDescent="0.2">
      <c r="A1865" s="5" t="s">
        <v>9</v>
      </c>
      <c r="B1865" s="6" t="s">
        <v>78</v>
      </c>
      <c r="C1865" s="6" t="s">
        <v>49</v>
      </c>
      <c r="D1865" s="7">
        <v>118384.99125364432</v>
      </c>
      <c r="E1865" s="8">
        <v>101276.45058214992</v>
      </c>
      <c r="F1865" s="16">
        <f t="shared" si="29"/>
        <v>219661.44183579425</v>
      </c>
    </row>
    <row r="1866" spans="1:6" x14ac:dyDescent="0.2">
      <c r="A1866" s="9" t="s">
        <v>9</v>
      </c>
      <c r="B1866" s="10" t="s">
        <v>3</v>
      </c>
      <c r="C1866" s="10" t="s">
        <v>49</v>
      </c>
      <c r="D1866" s="11">
        <v>62760.513137557959</v>
      </c>
      <c r="E1866" s="12">
        <v>40166.728408037103</v>
      </c>
      <c r="F1866" s="16">
        <f t="shared" si="29"/>
        <v>102927.24154559505</v>
      </c>
    </row>
    <row r="1867" spans="1:6" x14ac:dyDescent="0.2">
      <c r="A1867" s="5" t="s">
        <v>9</v>
      </c>
      <c r="B1867" s="6" t="s">
        <v>2</v>
      </c>
      <c r="C1867" s="6" t="s">
        <v>65</v>
      </c>
      <c r="D1867" s="7">
        <v>20637.191860465115</v>
      </c>
      <c r="E1867" s="8">
        <v>18316.177814859559</v>
      </c>
      <c r="F1867" s="16">
        <f t="shared" si="29"/>
        <v>38953.369675324677</v>
      </c>
    </row>
    <row r="1868" spans="1:6" x14ac:dyDescent="0.2">
      <c r="A1868" s="9" t="s">
        <v>9</v>
      </c>
      <c r="B1868" s="10" t="s">
        <v>7</v>
      </c>
      <c r="C1868" s="10" t="s">
        <v>65</v>
      </c>
      <c r="D1868" s="11">
        <v>38305.003597122304</v>
      </c>
      <c r="E1868" s="12">
        <v>24870.891621274408</v>
      </c>
      <c r="F1868" s="16">
        <f t="shared" si="29"/>
        <v>63175.895218396712</v>
      </c>
    </row>
    <row r="1869" spans="1:6" x14ac:dyDescent="0.2">
      <c r="A1869" s="5" t="s">
        <v>9</v>
      </c>
      <c r="B1869" s="6" t="s">
        <v>6</v>
      </c>
      <c r="C1869" s="6" t="s">
        <v>65</v>
      </c>
      <c r="D1869" s="7">
        <v>104399.91176470587</v>
      </c>
      <c r="E1869" s="8">
        <v>93000.570047694768</v>
      </c>
      <c r="F1869" s="16">
        <f t="shared" si="29"/>
        <v>197400.48181240063</v>
      </c>
    </row>
    <row r="1870" spans="1:6" x14ac:dyDescent="0.2">
      <c r="A1870" s="9" t="s">
        <v>9</v>
      </c>
      <c r="B1870" s="10" t="s">
        <v>4</v>
      </c>
      <c r="C1870" s="10" t="s">
        <v>65</v>
      </c>
      <c r="D1870" s="11">
        <v>44003.268595041322</v>
      </c>
      <c r="E1870" s="12">
        <v>29118.024977201479</v>
      </c>
      <c r="F1870" s="16">
        <f t="shared" si="29"/>
        <v>73121.293572242808</v>
      </c>
    </row>
    <row r="1871" spans="1:6" x14ac:dyDescent="0.2">
      <c r="A1871" s="5" t="s">
        <v>9</v>
      </c>
      <c r="B1871" s="6" t="s">
        <v>5</v>
      </c>
      <c r="C1871" s="6" t="s">
        <v>65</v>
      </c>
      <c r="D1871" s="7">
        <v>180487.98305084746</v>
      </c>
      <c r="E1871" s="8">
        <v>158618.46510455647</v>
      </c>
      <c r="F1871" s="16">
        <f t="shared" si="29"/>
        <v>339106.44815540395</v>
      </c>
    </row>
    <row r="1872" spans="1:6" x14ac:dyDescent="0.2">
      <c r="A1872" s="9" t="s">
        <v>9</v>
      </c>
      <c r="B1872" s="10" t="s">
        <v>78</v>
      </c>
      <c r="C1872" s="10" t="s">
        <v>65</v>
      </c>
      <c r="D1872" s="11">
        <v>30776.852601156068</v>
      </c>
      <c r="E1872" s="12">
        <v>27942.676504478179</v>
      </c>
      <c r="F1872" s="16">
        <f t="shared" si="29"/>
        <v>58719.529105634247</v>
      </c>
    </row>
    <row r="1873" spans="1:6" x14ac:dyDescent="0.2">
      <c r="A1873" s="5" t="s">
        <v>9</v>
      </c>
      <c r="B1873" s="6" t="s">
        <v>3</v>
      </c>
      <c r="C1873" s="6" t="s">
        <v>65</v>
      </c>
      <c r="D1873" s="7">
        <v>14607.395061728394</v>
      </c>
      <c r="E1873" s="8">
        <v>8127.0234343434331</v>
      </c>
      <c r="F1873" s="16">
        <f t="shared" si="29"/>
        <v>22734.418496071827</v>
      </c>
    </row>
    <row r="1874" spans="1:6" x14ac:dyDescent="0.2">
      <c r="A1874" s="9" t="s">
        <v>9</v>
      </c>
      <c r="B1874" s="10" t="s">
        <v>2</v>
      </c>
      <c r="C1874" s="10" t="s">
        <v>27</v>
      </c>
      <c r="D1874" s="11">
        <v>283580.34577603143</v>
      </c>
      <c r="E1874" s="12">
        <v>252071.41846758348</v>
      </c>
      <c r="F1874" s="16">
        <f t="shared" si="29"/>
        <v>535651.76424361486</v>
      </c>
    </row>
    <row r="1875" spans="1:6" x14ac:dyDescent="0.2">
      <c r="A1875" s="5" t="s">
        <v>9</v>
      </c>
      <c r="B1875" s="6" t="s">
        <v>7</v>
      </c>
      <c r="C1875" s="6" t="s">
        <v>27</v>
      </c>
      <c r="D1875" s="7">
        <v>540608.2247191011</v>
      </c>
      <c r="E1875" s="8">
        <v>340382.95630461921</v>
      </c>
      <c r="F1875" s="16">
        <f t="shared" si="29"/>
        <v>880991.1810237203</v>
      </c>
    </row>
    <row r="1876" spans="1:6" x14ac:dyDescent="0.2">
      <c r="A1876" s="9" t="s">
        <v>9</v>
      </c>
      <c r="B1876" s="10" t="s">
        <v>6</v>
      </c>
      <c r="C1876" s="10" t="s">
        <v>27</v>
      </c>
      <c r="D1876" s="11">
        <v>1069202.9333333333</v>
      </c>
      <c r="E1876" s="12">
        <v>950402.60740740737</v>
      </c>
      <c r="F1876" s="16">
        <f t="shared" si="29"/>
        <v>2019605.5407407407</v>
      </c>
    </row>
    <row r="1877" spans="1:6" x14ac:dyDescent="0.2">
      <c r="A1877" s="5" t="s">
        <v>9</v>
      </c>
      <c r="B1877" s="6" t="s">
        <v>4</v>
      </c>
      <c r="C1877" s="6" t="s">
        <v>27</v>
      </c>
      <c r="D1877" s="7">
        <v>609039.64556962019</v>
      </c>
      <c r="E1877" s="8">
        <v>374793.62804284319</v>
      </c>
      <c r="F1877" s="16">
        <f t="shared" si="29"/>
        <v>983833.27361246338</v>
      </c>
    </row>
    <row r="1878" spans="1:6" x14ac:dyDescent="0.2">
      <c r="A1878" s="9" t="s">
        <v>9</v>
      </c>
      <c r="B1878" s="10" t="s">
        <v>5</v>
      </c>
      <c r="C1878" s="10" t="s">
        <v>27</v>
      </c>
      <c r="D1878" s="11">
        <v>2775815.307692308</v>
      </c>
      <c r="E1878" s="12">
        <v>2677340.5434243199</v>
      </c>
      <c r="F1878" s="16">
        <f t="shared" si="29"/>
        <v>5453155.8511166275</v>
      </c>
    </row>
    <row r="1879" spans="1:6" x14ac:dyDescent="0.2">
      <c r="A1879" s="5" t="s">
        <v>9</v>
      </c>
      <c r="B1879" s="6" t="s">
        <v>78</v>
      </c>
      <c r="C1879" s="6" t="s">
        <v>27</v>
      </c>
      <c r="D1879" s="7">
        <v>422053.78947368421</v>
      </c>
      <c r="E1879" s="8">
        <v>374093.13157894736</v>
      </c>
      <c r="F1879" s="16">
        <f t="shared" si="29"/>
        <v>796146.92105263157</v>
      </c>
    </row>
    <row r="1880" spans="1:6" x14ac:dyDescent="0.2">
      <c r="A1880" s="9" t="s">
        <v>9</v>
      </c>
      <c r="B1880" s="10" t="s">
        <v>3</v>
      </c>
      <c r="C1880" s="10" t="s">
        <v>27</v>
      </c>
      <c r="D1880" s="11">
        <v>197458.81805745553</v>
      </c>
      <c r="E1880" s="12">
        <v>121513.11880458803</v>
      </c>
      <c r="F1880" s="16">
        <f t="shared" si="29"/>
        <v>318971.93686204357</v>
      </c>
    </row>
    <row r="1881" spans="1:6" x14ac:dyDescent="0.2">
      <c r="A1881" s="5" t="s">
        <v>9</v>
      </c>
      <c r="B1881" s="6" t="s">
        <v>2</v>
      </c>
      <c r="C1881" s="6" t="s">
        <v>48</v>
      </c>
      <c r="D1881" s="7">
        <v>92505.126582278477</v>
      </c>
      <c r="E1881" s="8">
        <v>76708.097273612453</v>
      </c>
      <c r="F1881" s="16">
        <f t="shared" si="29"/>
        <v>169213.22385589092</v>
      </c>
    </row>
    <row r="1882" spans="1:6" x14ac:dyDescent="0.2">
      <c r="A1882" s="9" t="s">
        <v>9</v>
      </c>
      <c r="B1882" s="10" t="s">
        <v>7</v>
      </c>
      <c r="C1882" s="10" t="s">
        <v>48</v>
      </c>
      <c r="D1882" s="11">
        <v>128208.85964912279</v>
      </c>
      <c r="E1882" s="12">
        <v>71796.961403508772</v>
      </c>
      <c r="F1882" s="16">
        <f t="shared" si="29"/>
        <v>200005.82105263157</v>
      </c>
    </row>
    <row r="1883" spans="1:6" x14ac:dyDescent="0.2">
      <c r="A1883" s="5" t="s">
        <v>9</v>
      </c>
      <c r="B1883" s="6" t="s">
        <v>6</v>
      </c>
      <c r="C1883" s="6" t="s">
        <v>48</v>
      </c>
      <c r="D1883" s="7">
        <v>317735</v>
      </c>
      <c r="E1883" s="8">
        <v>260542.7</v>
      </c>
      <c r="F1883" s="16">
        <f t="shared" si="29"/>
        <v>578277.69999999995</v>
      </c>
    </row>
    <row r="1884" spans="1:6" x14ac:dyDescent="0.2">
      <c r="A1884" s="9" t="s">
        <v>9</v>
      </c>
      <c r="B1884" s="10" t="s">
        <v>4</v>
      </c>
      <c r="C1884" s="10" t="s">
        <v>48</v>
      </c>
      <c r="D1884" s="11">
        <v>149649.93174061432</v>
      </c>
      <c r="E1884" s="12">
        <v>76972.117064846432</v>
      </c>
      <c r="F1884" s="16">
        <f t="shared" si="29"/>
        <v>226622.04880546074</v>
      </c>
    </row>
    <row r="1885" spans="1:6" x14ac:dyDescent="0.2">
      <c r="A1885" s="5" t="s">
        <v>9</v>
      </c>
      <c r="B1885" s="6" t="s">
        <v>5</v>
      </c>
      <c r="C1885" s="6" t="s">
        <v>48</v>
      </c>
      <c r="D1885" s="7">
        <v>509853.83720930229</v>
      </c>
      <c r="E1885" s="8">
        <v>422263.56261180679</v>
      </c>
      <c r="F1885" s="16">
        <f t="shared" si="29"/>
        <v>932117.39982110914</v>
      </c>
    </row>
    <row r="1886" spans="1:6" x14ac:dyDescent="0.2">
      <c r="A1886" s="9" t="s">
        <v>9</v>
      </c>
      <c r="B1886" s="10" t="s">
        <v>78</v>
      </c>
      <c r="C1886" s="10" t="s">
        <v>48</v>
      </c>
      <c r="D1886" s="11">
        <v>110725.83333333334</v>
      </c>
      <c r="E1886" s="12">
        <v>92958.199612403099</v>
      </c>
      <c r="F1886" s="16">
        <f t="shared" si="29"/>
        <v>203684.03294573643</v>
      </c>
    </row>
    <row r="1887" spans="1:6" x14ac:dyDescent="0.2">
      <c r="A1887" s="5" t="s">
        <v>9</v>
      </c>
      <c r="B1887" s="6" t="s">
        <v>3</v>
      </c>
      <c r="C1887" s="6" t="s">
        <v>48</v>
      </c>
      <c r="D1887" s="7">
        <v>60646.514522821577</v>
      </c>
      <c r="E1887" s="8">
        <v>38597.174599881444</v>
      </c>
      <c r="F1887" s="16">
        <f t="shared" si="29"/>
        <v>99243.689122703014</v>
      </c>
    </row>
    <row r="1888" spans="1:6" x14ac:dyDescent="0.2">
      <c r="A1888" s="9" t="s">
        <v>9</v>
      </c>
      <c r="B1888" s="10" t="s">
        <v>2</v>
      </c>
      <c r="C1888" s="10" t="s">
        <v>72</v>
      </c>
      <c r="D1888" s="11">
        <v>18319.689277899342</v>
      </c>
      <c r="E1888" s="12">
        <v>15585.407296123321</v>
      </c>
      <c r="F1888" s="16">
        <f t="shared" si="29"/>
        <v>33905.096574022667</v>
      </c>
    </row>
    <row r="1889" spans="1:6" x14ac:dyDescent="0.2">
      <c r="A1889" s="5" t="s">
        <v>9</v>
      </c>
      <c r="B1889" s="6" t="s">
        <v>7</v>
      </c>
      <c r="C1889" s="6" t="s">
        <v>72</v>
      </c>
      <c r="D1889" s="7">
        <v>30667.025641025641</v>
      </c>
      <c r="E1889" s="8">
        <v>20444.683760683762</v>
      </c>
      <c r="F1889" s="16">
        <f t="shared" si="29"/>
        <v>51111.709401709406</v>
      </c>
    </row>
    <row r="1890" spans="1:6" x14ac:dyDescent="0.2">
      <c r="A1890" s="9" t="s">
        <v>9</v>
      </c>
      <c r="B1890" s="10" t="s">
        <v>6</v>
      </c>
      <c r="C1890" s="10" t="s">
        <v>72</v>
      </c>
      <c r="D1890" s="11">
        <v>89064.872340425529</v>
      </c>
      <c r="E1890" s="12">
        <v>78461.911347517729</v>
      </c>
      <c r="F1890" s="16">
        <f t="shared" si="29"/>
        <v>167526.78368794324</v>
      </c>
    </row>
    <row r="1891" spans="1:6" x14ac:dyDescent="0.2">
      <c r="A1891" s="5" t="s">
        <v>9</v>
      </c>
      <c r="B1891" s="6" t="s">
        <v>4</v>
      </c>
      <c r="C1891" s="6" t="s">
        <v>72</v>
      </c>
      <c r="D1891" s="7">
        <v>41446.0297029703</v>
      </c>
      <c r="E1891" s="8">
        <v>24176.850660066004</v>
      </c>
      <c r="F1891" s="16">
        <f t="shared" si="29"/>
        <v>65622.880363036296</v>
      </c>
    </row>
    <row r="1892" spans="1:6" x14ac:dyDescent="0.2">
      <c r="A1892" s="9" t="s">
        <v>9</v>
      </c>
      <c r="B1892" s="10" t="s">
        <v>5</v>
      </c>
      <c r="C1892" s="10" t="s">
        <v>72</v>
      </c>
      <c r="D1892" s="11">
        <v>114686.27397260274</v>
      </c>
      <c r="E1892" s="12">
        <v>94206.582191780821</v>
      </c>
      <c r="F1892" s="16">
        <f t="shared" si="29"/>
        <v>208892.85616438356</v>
      </c>
    </row>
    <row r="1893" spans="1:6" x14ac:dyDescent="0.2">
      <c r="A1893" s="5" t="s">
        <v>9</v>
      </c>
      <c r="B1893" s="6" t="s">
        <v>78</v>
      </c>
      <c r="C1893" s="6" t="s">
        <v>72</v>
      </c>
      <c r="D1893" s="7">
        <v>23451.254901960783</v>
      </c>
      <c r="E1893" s="8">
        <v>18761.003921568627</v>
      </c>
      <c r="F1893" s="16">
        <f t="shared" si="29"/>
        <v>42212.25882352941</v>
      </c>
    </row>
    <row r="1894" spans="1:6" x14ac:dyDescent="0.2">
      <c r="A1894" s="9" t="s">
        <v>9</v>
      </c>
      <c r="B1894" s="10" t="s">
        <v>3</v>
      </c>
      <c r="C1894" s="10" t="s">
        <v>72</v>
      </c>
      <c r="D1894" s="11">
        <v>13395.356800000001</v>
      </c>
      <c r="E1894" s="12">
        <v>7813.9581333333335</v>
      </c>
      <c r="F1894" s="16">
        <f t="shared" si="29"/>
        <v>21209.314933333335</v>
      </c>
    </row>
    <row r="1895" spans="1:6" x14ac:dyDescent="0.2">
      <c r="A1895" s="5" t="s">
        <v>9</v>
      </c>
      <c r="B1895" s="6" t="s">
        <v>2</v>
      </c>
      <c r="C1895" s="6" t="s">
        <v>66</v>
      </c>
      <c r="D1895" s="7">
        <v>21293.614919354837</v>
      </c>
      <c r="E1895" s="8">
        <v>18251.669930875578</v>
      </c>
      <c r="F1895" s="16">
        <f t="shared" si="29"/>
        <v>39545.284850230411</v>
      </c>
    </row>
    <row r="1896" spans="1:6" x14ac:dyDescent="0.2">
      <c r="A1896" s="9" t="s">
        <v>9</v>
      </c>
      <c r="B1896" s="10" t="s">
        <v>7</v>
      </c>
      <c r="C1896" s="10" t="s">
        <v>66</v>
      </c>
      <c r="D1896" s="11">
        <v>32597.632716049382</v>
      </c>
      <c r="E1896" s="12">
        <v>19558.579629629628</v>
      </c>
      <c r="F1896" s="16">
        <f t="shared" si="29"/>
        <v>52156.212345679014</v>
      </c>
    </row>
    <row r="1897" spans="1:6" x14ac:dyDescent="0.2">
      <c r="A1897" s="5" t="s">
        <v>9</v>
      </c>
      <c r="B1897" s="6" t="s">
        <v>6</v>
      </c>
      <c r="C1897" s="6" t="s">
        <v>66</v>
      </c>
      <c r="D1897" s="7">
        <v>73857.573426573421</v>
      </c>
      <c r="E1897" s="8">
        <v>61339.340642408431</v>
      </c>
      <c r="F1897" s="16">
        <f t="shared" si="29"/>
        <v>135196.91406898186</v>
      </c>
    </row>
    <row r="1898" spans="1:6" x14ac:dyDescent="0.2">
      <c r="A1898" s="9" t="s">
        <v>9</v>
      </c>
      <c r="B1898" s="10" t="s">
        <v>4</v>
      </c>
      <c r="C1898" s="10" t="s">
        <v>66</v>
      </c>
      <c r="D1898" s="11">
        <v>52545.437810945274</v>
      </c>
      <c r="E1898" s="12">
        <v>32335.654037504784</v>
      </c>
      <c r="F1898" s="16">
        <f t="shared" si="29"/>
        <v>84881.091848450058</v>
      </c>
    </row>
    <row r="1899" spans="1:6" x14ac:dyDescent="0.2">
      <c r="A1899" s="5" t="s">
        <v>9</v>
      </c>
      <c r="B1899" s="6" t="s">
        <v>5</v>
      </c>
      <c r="C1899" s="6" t="s">
        <v>66</v>
      </c>
      <c r="D1899" s="7">
        <v>127248.59036144579</v>
      </c>
      <c r="E1899" s="8">
        <v>109817.27661330253</v>
      </c>
      <c r="F1899" s="16">
        <f t="shared" si="29"/>
        <v>237065.86697474832</v>
      </c>
    </row>
    <row r="1900" spans="1:6" x14ac:dyDescent="0.2">
      <c r="A1900" s="9" t="s">
        <v>9</v>
      </c>
      <c r="B1900" s="10" t="s">
        <v>78</v>
      </c>
      <c r="C1900" s="10" t="s">
        <v>66</v>
      </c>
      <c r="D1900" s="11">
        <v>33528.993650793651</v>
      </c>
      <c r="E1900" s="12">
        <v>28290.088392857142</v>
      </c>
      <c r="F1900" s="16">
        <f t="shared" si="29"/>
        <v>61819.082043650793</v>
      </c>
    </row>
    <row r="1901" spans="1:6" x14ac:dyDescent="0.2">
      <c r="A1901" s="5" t="s">
        <v>9</v>
      </c>
      <c r="B1901" s="6" t="s">
        <v>3</v>
      </c>
      <c r="C1901" s="6" t="s">
        <v>66</v>
      </c>
      <c r="D1901" s="7">
        <v>17090.021035598707</v>
      </c>
      <c r="E1901" s="8">
        <v>10516.936021906897</v>
      </c>
      <c r="F1901" s="16">
        <f t="shared" si="29"/>
        <v>27606.957057505606</v>
      </c>
    </row>
    <row r="1902" spans="1:6" x14ac:dyDescent="0.2">
      <c r="A1902" s="9" t="s">
        <v>9</v>
      </c>
      <c r="B1902" s="10" t="s">
        <v>2</v>
      </c>
      <c r="C1902" s="10" t="s">
        <v>35</v>
      </c>
      <c r="D1902" s="11">
        <v>170627.5236051502</v>
      </c>
      <c r="E1902" s="12">
        <v>139029.83404864091</v>
      </c>
      <c r="F1902" s="16">
        <f t="shared" si="29"/>
        <v>309657.35765379108</v>
      </c>
    </row>
    <row r="1903" spans="1:6" x14ac:dyDescent="0.2">
      <c r="A1903" s="5" t="s">
        <v>9</v>
      </c>
      <c r="B1903" s="6" t="s">
        <v>7</v>
      </c>
      <c r="C1903" s="6" t="s">
        <v>35</v>
      </c>
      <c r="D1903" s="7">
        <v>270450.42857142858</v>
      </c>
      <c r="E1903" s="8">
        <v>157762.74999999997</v>
      </c>
      <c r="F1903" s="16">
        <f t="shared" si="29"/>
        <v>428213.17857142852</v>
      </c>
    </row>
    <row r="1904" spans="1:6" x14ac:dyDescent="0.2">
      <c r="A1904" s="9" t="s">
        <v>9</v>
      </c>
      <c r="B1904" s="10" t="s">
        <v>6</v>
      </c>
      <c r="C1904" s="10" t="s">
        <v>35</v>
      </c>
      <c r="D1904" s="11">
        <v>729471.79816513765</v>
      </c>
      <c r="E1904" s="12">
        <v>613682.62385321106</v>
      </c>
      <c r="F1904" s="16">
        <f t="shared" si="29"/>
        <v>1343154.4220183487</v>
      </c>
    </row>
    <row r="1905" spans="1:6" x14ac:dyDescent="0.2">
      <c r="A1905" s="5" t="s">
        <v>9</v>
      </c>
      <c r="B1905" s="6" t="s">
        <v>4</v>
      </c>
      <c r="C1905" s="6" t="s">
        <v>35</v>
      </c>
      <c r="D1905" s="7">
        <v>315525.5</v>
      </c>
      <c r="E1905" s="8">
        <v>198664.20370370371</v>
      </c>
      <c r="F1905" s="16">
        <f t="shared" si="29"/>
        <v>514189.70370370371</v>
      </c>
    </row>
    <row r="1906" spans="1:6" x14ac:dyDescent="0.2">
      <c r="A1906" s="9" t="s">
        <v>9</v>
      </c>
      <c r="B1906" s="10" t="s">
        <v>5</v>
      </c>
      <c r="C1906" s="10" t="s">
        <v>35</v>
      </c>
      <c r="D1906" s="11">
        <v>1119893.323943662</v>
      </c>
      <c r="E1906" s="12">
        <v>998165.78873239434</v>
      </c>
      <c r="F1906" s="16">
        <f t="shared" si="29"/>
        <v>2118059.1126760561</v>
      </c>
    </row>
    <row r="1907" spans="1:6" x14ac:dyDescent="0.2">
      <c r="A1907" s="5" t="s">
        <v>9</v>
      </c>
      <c r="B1907" s="6" t="s">
        <v>78</v>
      </c>
      <c r="C1907" s="6" t="s">
        <v>35</v>
      </c>
      <c r="D1907" s="7">
        <v>221483.08077994428</v>
      </c>
      <c r="E1907" s="8">
        <v>184569.23398328692</v>
      </c>
      <c r="F1907" s="16">
        <f t="shared" si="29"/>
        <v>406052.3147632312</v>
      </c>
    </row>
    <row r="1908" spans="1:6" x14ac:dyDescent="0.2">
      <c r="A1908" s="9" t="s">
        <v>9</v>
      </c>
      <c r="B1908" s="10" t="s">
        <v>3</v>
      </c>
      <c r="C1908" s="10" t="s">
        <v>35</v>
      </c>
      <c r="D1908" s="11">
        <v>122138.90322580645</v>
      </c>
      <c r="E1908" s="12">
        <v>80022.040044493886</v>
      </c>
      <c r="F1908" s="16">
        <f t="shared" si="29"/>
        <v>202160.94327030034</v>
      </c>
    </row>
    <row r="1909" spans="1:6" x14ac:dyDescent="0.2">
      <c r="A1909" s="5" t="s">
        <v>9</v>
      </c>
      <c r="B1909" s="6" t="s">
        <v>2</v>
      </c>
      <c r="C1909" s="6" t="s">
        <v>34</v>
      </c>
      <c r="D1909" s="7">
        <v>165335.37</v>
      </c>
      <c r="E1909" s="8">
        <v>145172.51999999999</v>
      </c>
      <c r="F1909" s="16">
        <f t="shared" si="29"/>
        <v>310507.89</v>
      </c>
    </row>
    <row r="1910" spans="1:6" x14ac:dyDescent="0.2">
      <c r="A1910" s="9" t="s">
        <v>9</v>
      </c>
      <c r="B1910" s="10" t="s">
        <v>7</v>
      </c>
      <c r="C1910" s="10" t="s">
        <v>34</v>
      </c>
      <c r="D1910" s="11">
        <v>241718.37719298244</v>
      </c>
      <c r="E1910" s="12">
        <v>161145.58479532166</v>
      </c>
      <c r="F1910" s="16">
        <f t="shared" si="29"/>
        <v>402863.9619883041</v>
      </c>
    </row>
    <row r="1911" spans="1:6" x14ac:dyDescent="0.2">
      <c r="A1911" s="5" t="s">
        <v>9</v>
      </c>
      <c r="B1911" s="6" t="s">
        <v>6</v>
      </c>
      <c r="C1911" s="6" t="s">
        <v>34</v>
      </c>
      <c r="D1911" s="7">
        <v>562365.20408163266</v>
      </c>
      <c r="E1911" s="8">
        <v>492069.55357142858</v>
      </c>
      <c r="F1911" s="16">
        <f t="shared" si="29"/>
        <v>1054434.7576530613</v>
      </c>
    </row>
    <row r="1912" spans="1:6" x14ac:dyDescent="0.2">
      <c r="A1912" s="9" t="s">
        <v>9</v>
      </c>
      <c r="B1912" s="10" t="s">
        <v>4</v>
      </c>
      <c r="C1912" s="10" t="s">
        <v>34</v>
      </c>
      <c r="D1912" s="11">
        <v>309616.79775280901</v>
      </c>
      <c r="E1912" s="12">
        <v>194943.90969621309</v>
      </c>
      <c r="F1912" s="16">
        <f t="shared" si="29"/>
        <v>504560.7074490221</v>
      </c>
    </row>
    <row r="1913" spans="1:6" x14ac:dyDescent="0.2">
      <c r="A1913" s="5" t="s">
        <v>9</v>
      </c>
      <c r="B1913" s="6" t="s">
        <v>5</v>
      </c>
      <c r="C1913" s="6" t="s">
        <v>34</v>
      </c>
      <c r="D1913" s="7">
        <v>843547.80612244888</v>
      </c>
      <c r="E1913" s="8">
        <v>731074.76530612237</v>
      </c>
      <c r="F1913" s="16">
        <f t="shared" si="29"/>
        <v>1574622.5714285714</v>
      </c>
    </row>
    <row r="1914" spans="1:6" x14ac:dyDescent="0.2">
      <c r="A1914" s="9" t="s">
        <v>9</v>
      </c>
      <c r="B1914" s="10" t="s">
        <v>78</v>
      </c>
      <c r="C1914" s="10" t="s">
        <v>34</v>
      </c>
      <c r="D1914" s="11">
        <v>208230.94458438287</v>
      </c>
      <c r="E1914" s="12">
        <v>165734.83344471289</v>
      </c>
      <c r="F1914" s="16">
        <f t="shared" si="29"/>
        <v>373965.77802909573</v>
      </c>
    </row>
    <row r="1915" spans="1:6" x14ac:dyDescent="0.2">
      <c r="A1915" s="5" t="s">
        <v>9</v>
      </c>
      <c r="B1915" s="6" t="s">
        <v>3</v>
      </c>
      <c r="C1915" s="6" t="s">
        <v>34</v>
      </c>
      <c r="D1915" s="7">
        <v>135077.91666666666</v>
      </c>
      <c r="E1915" s="8">
        <v>73678.863636363632</v>
      </c>
      <c r="F1915" s="16">
        <f t="shared" si="29"/>
        <v>208756.78030303027</v>
      </c>
    </row>
    <row r="1916" spans="1:6" x14ac:dyDescent="0.2">
      <c r="A1916" s="9" t="s">
        <v>9</v>
      </c>
      <c r="B1916" s="10" t="s">
        <v>2</v>
      </c>
      <c r="C1916" s="10" t="s">
        <v>40</v>
      </c>
      <c r="D1916" s="11">
        <v>125727.36514522822</v>
      </c>
      <c r="E1916" s="12">
        <v>108737.18066614334</v>
      </c>
      <c r="F1916" s="16">
        <f t="shared" si="29"/>
        <v>234464.54581137156</v>
      </c>
    </row>
    <row r="1917" spans="1:6" x14ac:dyDescent="0.2">
      <c r="A1917" s="5" t="s">
        <v>9</v>
      </c>
      <c r="B1917" s="6" t="s">
        <v>7</v>
      </c>
      <c r="C1917" s="6" t="s">
        <v>40</v>
      </c>
      <c r="D1917" s="7">
        <v>183638.15151515152</v>
      </c>
      <c r="E1917" s="8">
        <v>120314.65099268548</v>
      </c>
      <c r="F1917" s="16">
        <f t="shared" si="29"/>
        <v>303952.80250783701</v>
      </c>
    </row>
    <row r="1918" spans="1:6" x14ac:dyDescent="0.2">
      <c r="A1918" s="9" t="s">
        <v>9</v>
      </c>
      <c r="B1918" s="10" t="s">
        <v>6</v>
      </c>
      <c r="C1918" s="10" t="s">
        <v>40</v>
      </c>
      <c r="D1918" s="11">
        <v>462599.92366412212</v>
      </c>
      <c r="E1918" s="12">
        <v>375316.91919919342</v>
      </c>
      <c r="F1918" s="16">
        <f t="shared" si="29"/>
        <v>837916.84286331548</v>
      </c>
    </row>
    <row r="1919" spans="1:6" x14ac:dyDescent="0.2">
      <c r="A1919" s="5" t="s">
        <v>9</v>
      </c>
      <c r="B1919" s="6" t="s">
        <v>4</v>
      </c>
      <c r="C1919" s="6" t="s">
        <v>40</v>
      </c>
      <c r="D1919" s="7">
        <v>264631.39737991267</v>
      </c>
      <c r="E1919" s="8">
        <v>162850.09069533087</v>
      </c>
      <c r="F1919" s="16">
        <f t="shared" si="29"/>
        <v>427481.48807524354</v>
      </c>
    </row>
    <row r="1920" spans="1:6" x14ac:dyDescent="0.2">
      <c r="A1920" s="9" t="s">
        <v>9</v>
      </c>
      <c r="B1920" s="10" t="s">
        <v>5</v>
      </c>
      <c r="C1920" s="10" t="s">
        <v>40</v>
      </c>
      <c r="D1920" s="11">
        <v>932316.76923076925</v>
      </c>
      <c r="E1920" s="12">
        <v>786642.2740384615</v>
      </c>
      <c r="F1920" s="16">
        <f t="shared" si="29"/>
        <v>1718959.0432692308</v>
      </c>
    </row>
    <row r="1921" spans="1:6" x14ac:dyDescent="0.2">
      <c r="A1921" s="5" t="s">
        <v>9</v>
      </c>
      <c r="B1921" s="6" t="s">
        <v>78</v>
      </c>
      <c r="C1921" s="6" t="s">
        <v>40</v>
      </c>
      <c r="D1921" s="7">
        <v>159475.23684210525</v>
      </c>
      <c r="E1921" s="8">
        <v>142327.36191284662</v>
      </c>
      <c r="F1921" s="16">
        <f t="shared" si="29"/>
        <v>301802.59875495185</v>
      </c>
    </row>
    <row r="1922" spans="1:6" x14ac:dyDescent="0.2">
      <c r="A1922" s="9" t="s">
        <v>9</v>
      </c>
      <c r="B1922" s="10" t="s">
        <v>3</v>
      </c>
      <c r="C1922" s="10" t="s">
        <v>40</v>
      </c>
      <c r="D1922" s="11">
        <v>87320.734870316999</v>
      </c>
      <c r="E1922" s="12">
        <v>52392.440922190195</v>
      </c>
      <c r="F1922" s="16">
        <f t="shared" si="29"/>
        <v>139713.17579250719</v>
      </c>
    </row>
    <row r="1923" spans="1:6" x14ac:dyDescent="0.2">
      <c r="A1923" s="5" t="s">
        <v>9</v>
      </c>
      <c r="B1923" s="6" t="s">
        <v>2</v>
      </c>
      <c r="C1923" s="6" t="s">
        <v>45</v>
      </c>
      <c r="D1923" s="7">
        <v>88433.516423357665</v>
      </c>
      <c r="E1923" s="8">
        <v>71747.947286875089</v>
      </c>
      <c r="F1923" s="16">
        <f t="shared" si="29"/>
        <v>160181.46371023275</v>
      </c>
    </row>
    <row r="1924" spans="1:6" x14ac:dyDescent="0.2">
      <c r="A1924" s="9" t="s">
        <v>9</v>
      </c>
      <c r="B1924" s="10" t="s">
        <v>7</v>
      </c>
      <c r="C1924" s="10" t="s">
        <v>45</v>
      </c>
      <c r="D1924" s="11">
        <v>183566.54166666669</v>
      </c>
      <c r="E1924" s="12">
        <v>103755.00181159422</v>
      </c>
      <c r="F1924" s="16">
        <f t="shared" si="29"/>
        <v>287321.54347826092</v>
      </c>
    </row>
    <row r="1925" spans="1:6" x14ac:dyDescent="0.2">
      <c r="A1925" s="5" t="s">
        <v>9</v>
      </c>
      <c r="B1925" s="6" t="s">
        <v>6</v>
      </c>
      <c r="C1925" s="6" t="s">
        <v>45</v>
      </c>
      <c r="D1925" s="7">
        <v>452911.84112149529</v>
      </c>
      <c r="E1925" s="8">
        <v>391707.53826723917</v>
      </c>
      <c r="F1925" s="16">
        <f t="shared" si="29"/>
        <v>844619.37938873447</v>
      </c>
    </row>
    <row r="1926" spans="1:6" x14ac:dyDescent="0.2">
      <c r="A1926" s="9" t="s">
        <v>9</v>
      </c>
      <c r="B1926" s="10" t="s">
        <v>4</v>
      </c>
      <c r="C1926" s="10" t="s">
        <v>45</v>
      </c>
      <c r="D1926" s="11">
        <v>203620.0294117647</v>
      </c>
      <c r="E1926" s="12">
        <v>111065.47058823529</v>
      </c>
      <c r="F1926" s="16">
        <f t="shared" ref="F1926:F1989" si="30">E1926+D1926</f>
        <v>314685.5</v>
      </c>
    </row>
    <row r="1927" spans="1:6" x14ac:dyDescent="0.2">
      <c r="A1927" s="5" t="s">
        <v>9</v>
      </c>
      <c r="B1927" s="6" t="s">
        <v>5</v>
      </c>
      <c r="C1927" s="6" t="s">
        <v>45</v>
      </c>
      <c r="D1927" s="7">
        <v>673077.31944444438</v>
      </c>
      <c r="E1927" s="8">
        <v>526756.16304347827</v>
      </c>
      <c r="F1927" s="16">
        <f t="shared" si="30"/>
        <v>1199833.4824879225</v>
      </c>
    </row>
    <row r="1928" spans="1:6" x14ac:dyDescent="0.2">
      <c r="A1928" s="9" t="s">
        <v>9</v>
      </c>
      <c r="B1928" s="10" t="s">
        <v>78</v>
      </c>
      <c r="C1928" s="10" t="s">
        <v>45</v>
      </c>
      <c r="D1928" s="11">
        <v>155325.53525641025</v>
      </c>
      <c r="E1928" s="12">
        <v>135153.38782051281</v>
      </c>
      <c r="F1928" s="16">
        <f t="shared" si="30"/>
        <v>290478.92307692306</v>
      </c>
    </row>
    <row r="1929" spans="1:6" x14ac:dyDescent="0.2">
      <c r="A1929" s="5" t="s">
        <v>9</v>
      </c>
      <c r="B1929" s="6" t="s">
        <v>3</v>
      </c>
      <c r="C1929" s="6" t="s">
        <v>45</v>
      </c>
      <c r="D1929" s="7">
        <v>70031.166184971094</v>
      </c>
      <c r="E1929" s="8">
        <v>39582.833061070625</v>
      </c>
      <c r="F1929" s="16">
        <f t="shared" si="30"/>
        <v>109613.99924604173</v>
      </c>
    </row>
    <row r="1930" spans="1:6" x14ac:dyDescent="0.2">
      <c r="A1930" s="9" t="s">
        <v>9</v>
      </c>
      <c r="B1930" s="10" t="s">
        <v>2</v>
      </c>
      <c r="C1930" s="10" t="s">
        <v>23</v>
      </c>
      <c r="D1930" s="11">
        <v>3048970.7637499999</v>
      </c>
      <c r="E1930" s="12">
        <v>2560747.4495121958</v>
      </c>
      <c r="F1930" s="16">
        <f t="shared" si="30"/>
        <v>5609718.2132621957</v>
      </c>
    </row>
    <row r="1931" spans="1:6" x14ac:dyDescent="0.2">
      <c r="A1931" s="5" t="s">
        <v>9</v>
      </c>
      <c r="B1931" s="6" t="s">
        <v>7</v>
      </c>
      <c r="C1931" s="6" t="s">
        <v>23</v>
      </c>
      <c r="D1931" s="7">
        <v>5198245.2214754093</v>
      </c>
      <c r="E1931" s="8">
        <v>3257670.9184058793</v>
      </c>
      <c r="F1931" s="16">
        <f t="shared" si="30"/>
        <v>8455916.1398812886</v>
      </c>
    </row>
    <row r="1932" spans="1:6" x14ac:dyDescent="0.2">
      <c r="A1932" s="9" t="s">
        <v>9</v>
      </c>
      <c r="B1932" s="10" t="s">
        <v>6</v>
      </c>
      <c r="C1932" s="10" t="s">
        <v>23</v>
      </c>
      <c r="D1932" s="11">
        <v>14545548.576605504</v>
      </c>
      <c r="E1932" s="12">
        <v>11130506.736880736</v>
      </c>
      <c r="F1932" s="16">
        <f t="shared" si="30"/>
        <v>25676055.313486241</v>
      </c>
    </row>
    <row r="1933" spans="1:6" x14ac:dyDescent="0.2">
      <c r="A1933" s="5" t="s">
        <v>9</v>
      </c>
      <c r="B1933" s="6" t="s">
        <v>4</v>
      </c>
      <c r="C1933" s="6" t="s">
        <v>23</v>
      </c>
      <c r="D1933" s="7">
        <v>6551507.3977272725</v>
      </c>
      <c r="E1933" s="8">
        <v>3655551.229166667</v>
      </c>
      <c r="F1933" s="16">
        <f t="shared" si="30"/>
        <v>10207058.626893939</v>
      </c>
    </row>
    <row r="1934" spans="1:6" x14ac:dyDescent="0.2">
      <c r="A1934" s="9" t="s">
        <v>9</v>
      </c>
      <c r="B1934" s="10" t="s">
        <v>5</v>
      </c>
      <c r="C1934" s="10" t="s">
        <v>23</v>
      </c>
      <c r="D1934" s="11">
        <v>19101985.46626506</v>
      </c>
      <c r="E1934" s="12">
        <v>16407029.220358988</v>
      </c>
      <c r="F1934" s="16">
        <f t="shared" si="30"/>
        <v>35509014.68662405</v>
      </c>
    </row>
    <row r="1935" spans="1:6" x14ac:dyDescent="0.2">
      <c r="A1935" s="5" t="s">
        <v>9</v>
      </c>
      <c r="B1935" s="6" t="s">
        <v>78</v>
      </c>
      <c r="C1935" s="6" t="s">
        <v>23</v>
      </c>
      <c r="D1935" s="7">
        <v>5164380.4429967422</v>
      </c>
      <c r="E1935" s="8">
        <v>4414327.0391572537</v>
      </c>
      <c r="F1935" s="16">
        <f t="shared" si="30"/>
        <v>9578707.4821539968</v>
      </c>
    </row>
    <row r="1936" spans="1:6" x14ac:dyDescent="0.2">
      <c r="A1936" s="9" t="s">
        <v>9</v>
      </c>
      <c r="B1936" s="10" t="s">
        <v>3</v>
      </c>
      <c r="C1936" s="10" t="s">
        <v>23</v>
      </c>
      <c r="D1936" s="11">
        <v>2108330.8396276594</v>
      </c>
      <c r="E1936" s="12">
        <v>1241024.1731587565</v>
      </c>
      <c r="F1936" s="16">
        <f t="shared" si="30"/>
        <v>3349355.0127864159</v>
      </c>
    </row>
    <row r="1937" spans="1:6" x14ac:dyDescent="0.2">
      <c r="A1937" s="5" t="s">
        <v>9</v>
      </c>
      <c r="B1937" s="6" t="s">
        <v>2</v>
      </c>
      <c r="C1937" s="6" t="s">
        <v>52</v>
      </c>
      <c r="D1937" s="7">
        <v>72140.00994035785</v>
      </c>
      <c r="E1937" s="8">
        <v>64926.008946322065</v>
      </c>
      <c r="F1937" s="16">
        <f t="shared" si="30"/>
        <v>137066.0188866799</v>
      </c>
    </row>
    <row r="1938" spans="1:6" x14ac:dyDescent="0.2">
      <c r="A1938" s="9" t="s">
        <v>9</v>
      </c>
      <c r="B1938" s="10" t="s">
        <v>7</v>
      </c>
      <c r="C1938" s="10" t="s">
        <v>52</v>
      </c>
      <c r="D1938" s="11">
        <v>117431.79611650486</v>
      </c>
      <c r="E1938" s="12">
        <v>78287.864077669918</v>
      </c>
      <c r="F1938" s="16">
        <f t="shared" si="30"/>
        <v>195719.66019417479</v>
      </c>
    </row>
    <row r="1939" spans="1:6" x14ac:dyDescent="0.2">
      <c r="A1939" s="5" t="s">
        <v>9</v>
      </c>
      <c r="B1939" s="6" t="s">
        <v>6</v>
      </c>
      <c r="C1939" s="6" t="s">
        <v>52</v>
      </c>
      <c r="D1939" s="7">
        <v>345585.00000000006</v>
      </c>
      <c r="E1939" s="8">
        <v>310677.42424242431</v>
      </c>
      <c r="F1939" s="16">
        <f t="shared" si="30"/>
        <v>656262.42424242431</v>
      </c>
    </row>
    <row r="1940" spans="1:6" x14ac:dyDescent="0.2">
      <c r="A1940" s="9" t="s">
        <v>9</v>
      </c>
      <c r="B1940" s="10" t="s">
        <v>4</v>
      </c>
      <c r="C1940" s="10" t="s">
        <v>52</v>
      </c>
      <c r="D1940" s="11">
        <v>123004.83050847457</v>
      </c>
      <c r="E1940" s="12">
        <v>73802.898305084731</v>
      </c>
      <c r="F1940" s="16">
        <f t="shared" si="30"/>
        <v>196807.72881355928</v>
      </c>
    </row>
    <row r="1941" spans="1:6" x14ac:dyDescent="0.2">
      <c r="A1941" s="5" t="s">
        <v>9</v>
      </c>
      <c r="B1941" s="6" t="s">
        <v>5</v>
      </c>
      <c r="C1941" s="6" t="s">
        <v>52</v>
      </c>
      <c r="D1941" s="7">
        <v>421935.17441860464</v>
      </c>
      <c r="E1941" s="8">
        <v>352765.47369424324</v>
      </c>
      <c r="F1941" s="16">
        <f t="shared" si="30"/>
        <v>774700.64811284794</v>
      </c>
    </row>
    <row r="1942" spans="1:6" x14ac:dyDescent="0.2">
      <c r="A1942" s="9" t="s">
        <v>9</v>
      </c>
      <c r="B1942" s="10" t="s">
        <v>78</v>
      </c>
      <c r="C1942" s="10" t="s">
        <v>52</v>
      </c>
      <c r="D1942" s="11">
        <v>101928.16011235955</v>
      </c>
      <c r="E1942" s="12">
        <v>81942.246364838065</v>
      </c>
      <c r="F1942" s="16">
        <f t="shared" si="30"/>
        <v>183870.4064771976</v>
      </c>
    </row>
    <row r="1943" spans="1:6" x14ac:dyDescent="0.2">
      <c r="A1943" s="5" t="s">
        <v>9</v>
      </c>
      <c r="B1943" s="6" t="s">
        <v>3</v>
      </c>
      <c r="C1943" s="6" t="s">
        <v>52</v>
      </c>
      <c r="D1943" s="7">
        <v>55568.797856049008</v>
      </c>
      <c r="E1943" s="8">
        <v>33341.278713629406</v>
      </c>
      <c r="F1943" s="16">
        <f t="shared" si="30"/>
        <v>88910.076569678407</v>
      </c>
    </row>
    <row r="1944" spans="1:6" x14ac:dyDescent="0.2">
      <c r="A1944" s="9" t="s">
        <v>9</v>
      </c>
      <c r="B1944" s="10" t="s">
        <v>2</v>
      </c>
      <c r="C1944" s="10" t="s">
        <v>55</v>
      </c>
      <c r="D1944" s="11">
        <v>58955.132325141778</v>
      </c>
      <c r="E1944" s="12">
        <v>50410.910249034278</v>
      </c>
      <c r="F1944" s="16">
        <f t="shared" si="30"/>
        <v>109366.04257417606</v>
      </c>
    </row>
    <row r="1945" spans="1:6" x14ac:dyDescent="0.2">
      <c r="A1945" s="5" t="s">
        <v>9</v>
      </c>
      <c r="B1945" s="6" t="s">
        <v>7</v>
      </c>
      <c r="C1945" s="6" t="s">
        <v>55</v>
      </c>
      <c r="D1945" s="7">
        <v>102253.32786885246</v>
      </c>
      <c r="E1945" s="8">
        <v>65734.282201405149</v>
      </c>
      <c r="F1945" s="16">
        <f t="shared" si="30"/>
        <v>167987.61007025762</v>
      </c>
    </row>
    <row r="1946" spans="1:6" x14ac:dyDescent="0.2">
      <c r="A1946" s="9" t="s">
        <v>9</v>
      </c>
      <c r="B1946" s="10" t="s">
        <v>6</v>
      </c>
      <c r="C1946" s="10" t="s">
        <v>55</v>
      </c>
      <c r="D1946" s="11">
        <v>249498.12</v>
      </c>
      <c r="E1946" s="12">
        <v>202423.00301886792</v>
      </c>
      <c r="F1946" s="16">
        <f t="shared" si="30"/>
        <v>451921.12301886792</v>
      </c>
    </row>
    <row r="1947" spans="1:6" x14ac:dyDescent="0.2">
      <c r="A1947" s="5" t="s">
        <v>9</v>
      </c>
      <c r="B1947" s="6" t="s">
        <v>4</v>
      </c>
      <c r="C1947" s="6" t="s">
        <v>55</v>
      </c>
      <c r="D1947" s="7">
        <v>110593.13829787234</v>
      </c>
      <c r="E1947" s="8">
        <v>64512.664007092193</v>
      </c>
      <c r="F1947" s="16">
        <f t="shared" si="30"/>
        <v>175105.80230496454</v>
      </c>
    </row>
    <row r="1948" spans="1:6" x14ac:dyDescent="0.2">
      <c r="A1948" s="9" t="s">
        <v>9</v>
      </c>
      <c r="B1948" s="10" t="s">
        <v>5</v>
      </c>
      <c r="C1948" s="10" t="s">
        <v>55</v>
      </c>
      <c r="D1948" s="11">
        <v>415830.2</v>
      </c>
      <c r="E1948" s="12">
        <v>367477.85116279073</v>
      </c>
      <c r="F1948" s="16">
        <f t="shared" si="30"/>
        <v>783308.05116279074</v>
      </c>
    </row>
    <row r="1949" spans="1:6" x14ac:dyDescent="0.2">
      <c r="A1949" s="5" t="s">
        <v>9</v>
      </c>
      <c r="B1949" s="6" t="s">
        <v>78</v>
      </c>
      <c r="C1949" s="6" t="s">
        <v>55</v>
      </c>
      <c r="D1949" s="7">
        <v>79559.349489795917</v>
      </c>
      <c r="E1949" s="8">
        <v>68951.436224489793</v>
      </c>
      <c r="F1949" s="16">
        <f t="shared" si="30"/>
        <v>148510.78571428571</v>
      </c>
    </row>
    <row r="1950" spans="1:6" x14ac:dyDescent="0.2">
      <c r="A1950" s="9" t="s">
        <v>9</v>
      </c>
      <c r="B1950" s="10" t="s">
        <v>3</v>
      </c>
      <c r="C1950" s="10" t="s">
        <v>55</v>
      </c>
      <c r="D1950" s="11">
        <v>47039.615384615383</v>
      </c>
      <c r="E1950" s="12">
        <v>27439.775641025637</v>
      </c>
      <c r="F1950" s="16">
        <f t="shared" si="30"/>
        <v>74479.391025641016</v>
      </c>
    </row>
    <row r="1951" spans="1:6" x14ac:dyDescent="0.2">
      <c r="A1951" s="5" t="s">
        <v>9</v>
      </c>
      <c r="B1951" s="6" t="s">
        <v>2</v>
      </c>
      <c r="C1951" s="6" t="s">
        <v>39</v>
      </c>
      <c r="D1951" s="7">
        <v>143312.74890829693</v>
      </c>
      <c r="E1951" s="8">
        <v>123098.10853596873</v>
      </c>
      <c r="F1951" s="16">
        <f t="shared" si="30"/>
        <v>266410.85744426562</v>
      </c>
    </row>
    <row r="1952" spans="1:6" x14ac:dyDescent="0.2">
      <c r="A1952" s="9" t="s">
        <v>9</v>
      </c>
      <c r="B1952" s="10" t="s">
        <v>7</v>
      </c>
      <c r="C1952" s="10" t="s">
        <v>39</v>
      </c>
      <c r="D1952" s="11">
        <v>200725.50152905198</v>
      </c>
      <c r="E1952" s="12">
        <v>127747.44418741806</v>
      </c>
      <c r="F1952" s="16">
        <f t="shared" si="30"/>
        <v>328472.94571647001</v>
      </c>
    </row>
    <row r="1953" spans="1:6" x14ac:dyDescent="0.2">
      <c r="A1953" s="5" t="s">
        <v>9</v>
      </c>
      <c r="B1953" s="6" t="s">
        <v>6</v>
      </c>
      <c r="C1953" s="6" t="s">
        <v>39</v>
      </c>
      <c r="D1953" s="7">
        <v>508815.80620155035</v>
      </c>
      <c r="E1953" s="8">
        <v>427405.27720930229</v>
      </c>
      <c r="F1953" s="16">
        <f t="shared" si="30"/>
        <v>936221.08341085259</v>
      </c>
    </row>
    <row r="1954" spans="1:6" x14ac:dyDescent="0.2">
      <c r="A1954" s="9" t="s">
        <v>9</v>
      </c>
      <c r="B1954" s="10" t="s">
        <v>4</v>
      </c>
      <c r="C1954" s="10" t="s">
        <v>39</v>
      </c>
      <c r="D1954" s="11">
        <v>251483.6743295019</v>
      </c>
      <c r="E1954" s="12">
        <v>139363.86952426561</v>
      </c>
      <c r="F1954" s="16">
        <f t="shared" si="30"/>
        <v>390847.54385376751</v>
      </c>
    </row>
    <row r="1955" spans="1:6" x14ac:dyDescent="0.2">
      <c r="A1955" s="5" t="s">
        <v>9</v>
      </c>
      <c r="B1955" s="6" t="s">
        <v>5</v>
      </c>
      <c r="C1955" s="6" t="s">
        <v>39</v>
      </c>
      <c r="D1955" s="7">
        <v>683721.23958333326</v>
      </c>
      <c r="E1955" s="8">
        <v>584243.55593406584</v>
      </c>
      <c r="F1955" s="16">
        <f t="shared" si="30"/>
        <v>1267964.795517399</v>
      </c>
    </row>
    <row r="1956" spans="1:6" x14ac:dyDescent="0.2">
      <c r="A1956" s="9" t="s">
        <v>9</v>
      </c>
      <c r="B1956" s="10" t="s">
        <v>78</v>
      </c>
      <c r="C1956" s="10" t="s">
        <v>39</v>
      </c>
      <c r="D1956" s="11">
        <v>167441.93622448979</v>
      </c>
      <c r="E1956" s="12">
        <v>134392.74094345936</v>
      </c>
      <c r="F1956" s="16">
        <f t="shared" si="30"/>
        <v>301834.67716794915</v>
      </c>
    </row>
    <row r="1957" spans="1:6" x14ac:dyDescent="0.2">
      <c r="A1957" s="5" t="s">
        <v>9</v>
      </c>
      <c r="B1957" s="6" t="s">
        <v>3</v>
      </c>
      <c r="C1957" s="6" t="s">
        <v>39</v>
      </c>
      <c r="D1957" s="7">
        <v>86821.744708994709</v>
      </c>
      <c r="E1957" s="8">
        <v>48446.533547619045</v>
      </c>
      <c r="F1957" s="16">
        <f t="shared" si="30"/>
        <v>135268.27825661376</v>
      </c>
    </row>
    <row r="1958" spans="1:6" x14ac:dyDescent="0.2">
      <c r="A1958" s="9" t="s">
        <v>9</v>
      </c>
      <c r="B1958" s="10" t="s">
        <v>2</v>
      </c>
      <c r="C1958" s="10" t="s">
        <v>82</v>
      </c>
      <c r="D1958" s="11">
        <v>10242.285675781251</v>
      </c>
      <c r="E1958" s="12">
        <v>9507.8800270507836</v>
      </c>
      <c r="F1958" s="16">
        <f t="shared" si="30"/>
        <v>19750.165702832033</v>
      </c>
    </row>
    <row r="1959" spans="1:6" x14ac:dyDescent="0.2">
      <c r="A1959" s="5" t="s">
        <v>9</v>
      </c>
      <c r="B1959" s="6" t="s">
        <v>7</v>
      </c>
      <c r="C1959" s="6" t="s">
        <v>82</v>
      </c>
      <c r="D1959" s="7">
        <v>21889.29747286822</v>
      </c>
      <c r="E1959" s="8">
        <v>12785.136605581398</v>
      </c>
      <c r="F1959" s="16">
        <f t="shared" si="30"/>
        <v>34674.434078449616</v>
      </c>
    </row>
    <row r="1960" spans="1:6" x14ac:dyDescent="0.2">
      <c r="A1960" s="9" t="s">
        <v>9</v>
      </c>
      <c r="B1960" s="10" t="s">
        <v>6</v>
      </c>
      <c r="C1960" s="10" t="s">
        <v>82</v>
      </c>
      <c r="D1960" s="11">
        <v>47371.286627118643</v>
      </c>
      <c r="E1960" s="12">
        <v>36372.965732715063</v>
      </c>
      <c r="F1960" s="16">
        <f t="shared" si="30"/>
        <v>83744.252359833714</v>
      </c>
    </row>
    <row r="1961" spans="1:6" x14ac:dyDescent="0.2">
      <c r="A1961" s="5" t="s">
        <v>9</v>
      </c>
      <c r="B1961" s="6" t="s">
        <v>4</v>
      </c>
      <c r="C1961" s="6" t="s">
        <v>82</v>
      </c>
      <c r="D1961" s="7">
        <v>26142.946917073175</v>
      </c>
      <c r="E1961" s="8">
        <v>15643.602106829268</v>
      </c>
      <c r="F1961" s="16">
        <f t="shared" si="30"/>
        <v>41786.549023902444</v>
      </c>
    </row>
    <row r="1962" spans="1:6" x14ac:dyDescent="0.2">
      <c r="A1962" s="9" t="s">
        <v>9</v>
      </c>
      <c r="B1962" s="10" t="s">
        <v>5</v>
      </c>
      <c r="C1962" s="10" t="s">
        <v>82</v>
      </c>
      <c r="D1962" s="11">
        <v>73141.867615384617</v>
      </c>
      <c r="E1962" s="12">
        <v>59088.260694524135</v>
      </c>
      <c r="F1962" s="16">
        <f t="shared" si="30"/>
        <v>132230.12830990876</v>
      </c>
    </row>
    <row r="1963" spans="1:6" x14ac:dyDescent="0.2">
      <c r="A1963" s="5" t="s">
        <v>9</v>
      </c>
      <c r="B1963" s="6" t="s">
        <v>78</v>
      </c>
      <c r="C1963" s="6" t="s">
        <v>82</v>
      </c>
      <c r="D1963" s="7">
        <v>13720.696666666667</v>
      </c>
      <c r="E1963" s="8">
        <v>11390.302180185759</v>
      </c>
      <c r="F1963" s="16">
        <f t="shared" si="30"/>
        <v>25110.998846852424</v>
      </c>
    </row>
    <row r="1964" spans="1:6" x14ac:dyDescent="0.2">
      <c r="A1964" s="9" t="s">
        <v>9</v>
      </c>
      <c r="B1964" s="10" t="s">
        <v>3</v>
      </c>
      <c r="C1964" s="10" t="s">
        <v>82</v>
      </c>
      <c r="D1964" s="11">
        <v>9197.7829771986981</v>
      </c>
      <c r="E1964" s="12">
        <v>5025.9314125407163</v>
      </c>
      <c r="F1964" s="16">
        <f t="shared" si="30"/>
        <v>14223.714389739414</v>
      </c>
    </row>
    <row r="1965" spans="1:6" x14ac:dyDescent="0.2">
      <c r="A1965" s="5" t="s">
        <v>10</v>
      </c>
      <c r="B1965" s="6" t="s">
        <v>2</v>
      </c>
      <c r="C1965" s="6" t="s">
        <v>54</v>
      </c>
      <c r="D1965" s="7">
        <v>67597.813704496788</v>
      </c>
      <c r="E1965" s="8">
        <v>60169.482528178458</v>
      </c>
      <c r="F1965" s="16">
        <f t="shared" si="30"/>
        <v>127767.29623267525</v>
      </c>
    </row>
    <row r="1966" spans="1:6" x14ac:dyDescent="0.2">
      <c r="A1966" s="9" t="s">
        <v>10</v>
      </c>
      <c r="B1966" s="10" t="s">
        <v>7</v>
      </c>
      <c r="C1966" s="10" t="s">
        <v>54</v>
      </c>
      <c r="D1966" s="11">
        <v>101180.06089743589</v>
      </c>
      <c r="E1966" s="12">
        <v>65044.324862637353</v>
      </c>
      <c r="F1966" s="16">
        <f t="shared" si="30"/>
        <v>166224.38576007326</v>
      </c>
    </row>
    <row r="1967" spans="1:6" x14ac:dyDescent="0.2">
      <c r="A1967" s="5" t="s">
        <v>10</v>
      </c>
      <c r="B1967" s="6" t="s">
        <v>6</v>
      </c>
      <c r="C1967" s="6" t="s">
        <v>54</v>
      </c>
      <c r="D1967" s="7">
        <v>237354.72932330825</v>
      </c>
      <c r="E1967" s="8">
        <v>213619.25639097742</v>
      </c>
      <c r="F1967" s="16">
        <f t="shared" si="30"/>
        <v>450973.98571428563</v>
      </c>
    </row>
    <row r="1968" spans="1:6" x14ac:dyDescent="0.2">
      <c r="A1968" s="9" t="s">
        <v>10</v>
      </c>
      <c r="B1968" s="10" t="s">
        <v>4</v>
      </c>
      <c r="C1968" s="10" t="s">
        <v>54</v>
      </c>
      <c r="D1968" s="11">
        <v>146828.73953488373</v>
      </c>
      <c r="E1968" s="12">
        <v>85650.098062015502</v>
      </c>
      <c r="F1968" s="16">
        <f t="shared" si="30"/>
        <v>232478.83759689925</v>
      </c>
    </row>
    <row r="1969" spans="1:6" x14ac:dyDescent="0.2">
      <c r="A1969" s="5" t="s">
        <v>10</v>
      </c>
      <c r="B1969" s="6" t="s">
        <v>5</v>
      </c>
      <c r="C1969" s="6" t="s">
        <v>54</v>
      </c>
      <c r="D1969" s="7">
        <v>420909.05333333334</v>
      </c>
      <c r="E1969" s="8">
        <v>373078.47909090912</v>
      </c>
      <c r="F1969" s="16">
        <f t="shared" si="30"/>
        <v>793987.53242424247</v>
      </c>
    </row>
    <row r="1970" spans="1:6" x14ac:dyDescent="0.2">
      <c r="A1970" s="9" t="s">
        <v>10</v>
      </c>
      <c r="B1970" s="10" t="s">
        <v>78</v>
      </c>
      <c r="C1970" s="10" t="s">
        <v>54</v>
      </c>
      <c r="D1970" s="11">
        <v>85783.095108695648</v>
      </c>
      <c r="E1970" s="12">
        <v>77029.718056787926</v>
      </c>
      <c r="F1970" s="16">
        <f t="shared" si="30"/>
        <v>162812.81316548359</v>
      </c>
    </row>
    <row r="1971" spans="1:6" x14ac:dyDescent="0.2">
      <c r="A1971" s="5" t="s">
        <v>10</v>
      </c>
      <c r="B1971" s="6" t="s">
        <v>3</v>
      </c>
      <c r="C1971" s="6" t="s">
        <v>54</v>
      </c>
      <c r="D1971" s="7">
        <v>48716.325617283946</v>
      </c>
      <c r="E1971" s="8">
        <v>27535.314479334407</v>
      </c>
      <c r="F1971" s="16">
        <f t="shared" si="30"/>
        <v>76251.640096618357</v>
      </c>
    </row>
    <row r="1972" spans="1:6" x14ac:dyDescent="0.2">
      <c r="A1972" s="9" t="s">
        <v>10</v>
      </c>
      <c r="B1972" s="10" t="s">
        <v>2</v>
      </c>
      <c r="C1972" s="10" t="s">
        <v>46</v>
      </c>
      <c r="D1972" s="11">
        <v>102752.12168141593</v>
      </c>
      <c r="E1972" s="12">
        <v>91821.044906797208</v>
      </c>
      <c r="F1972" s="16">
        <f t="shared" si="30"/>
        <v>194573.16658821312</v>
      </c>
    </row>
    <row r="1973" spans="1:6" x14ac:dyDescent="0.2">
      <c r="A1973" s="5" t="s">
        <v>10</v>
      </c>
      <c r="B1973" s="6" t="s">
        <v>7</v>
      </c>
      <c r="C1973" s="6" t="s">
        <v>46</v>
      </c>
      <c r="D1973" s="7">
        <v>155330.96655518396</v>
      </c>
      <c r="E1973" s="8">
        <v>93198.579933110377</v>
      </c>
      <c r="F1973" s="16">
        <f t="shared" si="30"/>
        <v>248529.54648829432</v>
      </c>
    </row>
    <row r="1974" spans="1:6" x14ac:dyDescent="0.2">
      <c r="A1974" s="9" t="s">
        <v>10</v>
      </c>
      <c r="B1974" s="10" t="s">
        <v>6</v>
      </c>
      <c r="C1974" s="10" t="s">
        <v>46</v>
      </c>
      <c r="D1974" s="11">
        <v>407403.14912280702</v>
      </c>
      <c r="E1974" s="12">
        <v>343746.40707236843</v>
      </c>
      <c r="F1974" s="16">
        <f t="shared" si="30"/>
        <v>751149.55619517551</v>
      </c>
    </row>
    <row r="1975" spans="1:6" x14ac:dyDescent="0.2">
      <c r="A1975" s="5" t="s">
        <v>10</v>
      </c>
      <c r="B1975" s="6" t="s">
        <v>4</v>
      </c>
      <c r="C1975" s="6" t="s">
        <v>46</v>
      </c>
      <c r="D1975" s="7">
        <v>158511.80546075085</v>
      </c>
      <c r="E1975" s="8">
        <v>97545.72643738515</v>
      </c>
      <c r="F1975" s="16">
        <f t="shared" si="30"/>
        <v>256057.53189813602</v>
      </c>
    </row>
    <row r="1976" spans="1:6" x14ac:dyDescent="0.2">
      <c r="A1976" s="9" t="s">
        <v>10</v>
      </c>
      <c r="B1976" s="10" t="s">
        <v>5</v>
      </c>
      <c r="C1976" s="10" t="s">
        <v>46</v>
      </c>
      <c r="D1976" s="11">
        <v>504825.64130434784</v>
      </c>
      <c r="E1976" s="12">
        <v>449953.28898865782</v>
      </c>
      <c r="F1976" s="16">
        <f t="shared" si="30"/>
        <v>954778.93029300566</v>
      </c>
    </row>
    <row r="1977" spans="1:6" x14ac:dyDescent="0.2">
      <c r="A1977" s="5" t="s">
        <v>10</v>
      </c>
      <c r="B1977" s="6" t="s">
        <v>78</v>
      </c>
      <c r="C1977" s="6" t="s">
        <v>46</v>
      </c>
      <c r="D1977" s="7">
        <v>116109.89750000001</v>
      </c>
      <c r="E1977" s="8">
        <v>99522.769285714297</v>
      </c>
      <c r="F1977" s="16">
        <f t="shared" si="30"/>
        <v>215632.6667857143</v>
      </c>
    </row>
    <row r="1978" spans="1:6" x14ac:dyDescent="0.2">
      <c r="A1978" s="9" t="s">
        <v>10</v>
      </c>
      <c r="B1978" s="10" t="s">
        <v>3</v>
      </c>
      <c r="C1978" s="10" t="s">
        <v>46</v>
      </c>
      <c r="D1978" s="11">
        <v>72342.61526479751</v>
      </c>
      <c r="E1978" s="12">
        <v>45549.054055613247</v>
      </c>
      <c r="F1978" s="16">
        <f t="shared" si="30"/>
        <v>117891.66932041076</v>
      </c>
    </row>
    <row r="1979" spans="1:6" x14ac:dyDescent="0.2">
      <c r="A1979" s="5" t="s">
        <v>10</v>
      </c>
      <c r="B1979" s="6" t="s">
        <v>2</v>
      </c>
      <c r="C1979" s="6" t="s">
        <v>56</v>
      </c>
      <c r="D1979" s="7">
        <v>59778.968879668049</v>
      </c>
      <c r="E1979" s="8">
        <v>45394.654492997928</v>
      </c>
      <c r="F1979" s="16">
        <f t="shared" si="30"/>
        <v>105173.62337266598</v>
      </c>
    </row>
    <row r="1980" spans="1:6" x14ac:dyDescent="0.2">
      <c r="A1980" s="9" t="s">
        <v>10</v>
      </c>
      <c r="B1980" s="10" t="s">
        <v>7</v>
      </c>
      <c r="C1980" s="10" t="s">
        <v>56</v>
      </c>
      <c r="D1980" s="11">
        <v>82797.307471264372</v>
      </c>
      <c r="E1980" s="12">
        <v>45856.970291777194</v>
      </c>
      <c r="F1980" s="16">
        <f t="shared" si="30"/>
        <v>128654.27776304157</v>
      </c>
    </row>
    <row r="1981" spans="1:6" x14ac:dyDescent="0.2">
      <c r="A1981" s="5" t="s">
        <v>10</v>
      </c>
      <c r="B1981" s="6" t="s">
        <v>6</v>
      </c>
      <c r="C1981" s="6" t="s">
        <v>56</v>
      </c>
      <c r="D1981" s="7">
        <v>215025.84328358207</v>
      </c>
      <c r="E1981" s="8">
        <v>162805.2813432836</v>
      </c>
      <c r="F1981" s="16">
        <f t="shared" si="30"/>
        <v>377831.12462686567</v>
      </c>
    </row>
    <row r="1982" spans="1:6" x14ac:dyDescent="0.2">
      <c r="A1982" s="9" t="s">
        <v>10</v>
      </c>
      <c r="B1982" s="10" t="s">
        <v>4</v>
      </c>
      <c r="C1982" s="10" t="s">
        <v>56</v>
      </c>
      <c r="D1982" s="11">
        <v>141938.24137931035</v>
      </c>
      <c r="E1982" s="12">
        <v>76646.650344827591</v>
      </c>
      <c r="F1982" s="16">
        <f t="shared" si="30"/>
        <v>218584.89172413794</v>
      </c>
    </row>
    <row r="1983" spans="1:6" x14ac:dyDescent="0.2">
      <c r="A1983" s="5" t="s">
        <v>10</v>
      </c>
      <c r="B1983" s="6" t="s">
        <v>5</v>
      </c>
      <c r="C1983" s="6" t="s">
        <v>56</v>
      </c>
      <c r="D1983" s="7">
        <v>451383.69512195099</v>
      </c>
      <c r="E1983" s="8">
        <v>332738.66007891</v>
      </c>
      <c r="F1983" s="16">
        <f t="shared" si="30"/>
        <v>784122.355200861</v>
      </c>
    </row>
    <row r="1984" spans="1:6" x14ac:dyDescent="0.2">
      <c r="A1984" s="9" t="s">
        <v>10</v>
      </c>
      <c r="B1984" s="10" t="s">
        <v>78</v>
      </c>
      <c r="C1984" s="10" t="s">
        <v>56</v>
      </c>
      <c r="D1984" s="11">
        <v>89205.767801857597</v>
      </c>
      <c r="E1984" s="12">
        <v>66904.325851393209</v>
      </c>
      <c r="F1984" s="16">
        <f t="shared" si="30"/>
        <v>156110.09365325081</v>
      </c>
    </row>
    <row r="1985" spans="1:6" x14ac:dyDescent="0.2">
      <c r="A1985" s="5" t="s">
        <v>10</v>
      </c>
      <c r="B1985" s="6" t="s">
        <v>3</v>
      </c>
      <c r="C1985" s="6" t="s">
        <v>56</v>
      </c>
      <c r="D1985" s="7">
        <v>43133.92664670659</v>
      </c>
      <c r="E1985" s="8">
        <v>24442.558433133734</v>
      </c>
      <c r="F1985" s="16">
        <f t="shared" si="30"/>
        <v>67576.48507984032</v>
      </c>
    </row>
    <row r="1986" spans="1:6" x14ac:dyDescent="0.2">
      <c r="A1986" s="9" t="s">
        <v>10</v>
      </c>
      <c r="B1986" s="10" t="s">
        <v>2</v>
      </c>
      <c r="C1986" s="10" t="s">
        <v>68</v>
      </c>
      <c r="D1986" s="11">
        <v>23073.253319587624</v>
      </c>
      <c r="E1986" s="12">
        <v>22805.795690431245</v>
      </c>
      <c r="F1986" s="16">
        <f t="shared" si="30"/>
        <v>45879.049010018869</v>
      </c>
    </row>
    <row r="1987" spans="1:6" x14ac:dyDescent="0.2">
      <c r="A1987" s="5" t="s">
        <v>10</v>
      </c>
      <c r="B1987" s="6" t="s">
        <v>7</v>
      </c>
      <c r="C1987" s="6" t="s">
        <v>68</v>
      </c>
      <c r="D1987" s="7">
        <v>44406.856587301583</v>
      </c>
      <c r="E1987" s="8">
        <v>33471.143048713733</v>
      </c>
      <c r="F1987" s="16">
        <f t="shared" si="30"/>
        <v>77877.999636015316</v>
      </c>
    </row>
    <row r="1988" spans="1:6" x14ac:dyDescent="0.2">
      <c r="A1988" s="9" t="s">
        <v>10</v>
      </c>
      <c r="B1988" s="10" t="s">
        <v>6</v>
      </c>
      <c r="C1988" s="10" t="s">
        <v>68</v>
      </c>
      <c r="D1988" s="11">
        <v>94834.981864406771</v>
      </c>
      <c r="E1988" s="12">
        <v>87281.753220338986</v>
      </c>
      <c r="F1988" s="16">
        <f t="shared" si="30"/>
        <v>182116.73508474574</v>
      </c>
    </row>
    <row r="1989" spans="1:6" x14ac:dyDescent="0.2">
      <c r="A1989" s="5" t="s">
        <v>10</v>
      </c>
      <c r="B1989" s="6" t="s">
        <v>4</v>
      </c>
      <c r="C1989" s="6" t="s">
        <v>68</v>
      </c>
      <c r="D1989" s="7">
        <v>54587.940780487799</v>
      </c>
      <c r="E1989" s="8">
        <v>35495.813743372222</v>
      </c>
      <c r="F1989" s="16">
        <f t="shared" si="30"/>
        <v>90083.754523860029</v>
      </c>
    </row>
    <row r="1990" spans="1:6" x14ac:dyDescent="0.2">
      <c r="A1990" s="9" t="s">
        <v>10</v>
      </c>
      <c r="B1990" s="10" t="s">
        <v>5</v>
      </c>
      <c r="C1990" s="10" t="s">
        <v>68</v>
      </c>
      <c r="D1990" s="11">
        <v>138154.6649382716</v>
      </c>
      <c r="E1990" s="12">
        <v>134857.3291432847</v>
      </c>
      <c r="F1990" s="16">
        <f t="shared" ref="F1990:F2053" si="31">E1990+D1990</f>
        <v>273011.99408155633</v>
      </c>
    </row>
    <row r="1991" spans="1:6" x14ac:dyDescent="0.2">
      <c r="A1991" s="5" t="s">
        <v>10</v>
      </c>
      <c r="B1991" s="6" t="s">
        <v>78</v>
      </c>
      <c r="C1991" s="6" t="s">
        <v>68</v>
      </c>
      <c r="D1991" s="7">
        <v>29066.306129870129</v>
      </c>
      <c r="E1991" s="8">
        <v>26472.631320346321</v>
      </c>
      <c r="F1991" s="16">
        <f t="shared" si="31"/>
        <v>55538.93745021645</v>
      </c>
    </row>
    <row r="1992" spans="1:6" x14ac:dyDescent="0.2">
      <c r="A1992" s="9" t="s">
        <v>10</v>
      </c>
      <c r="B1992" s="10" t="s">
        <v>3</v>
      </c>
      <c r="C1992" s="10" t="s">
        <v>68</v>
      </c>
      <c r="D1992" s="11">
        <v>14255.449503184711</v>
      </c>
      <c r="E1992" s="12">
        <v>10092.353630573249</v>
      </c>
      <c r="F1992" s="16">
        <f t="shared" si="31"/>
        <v>24347.80313375796</v>
      </c>
    </row>
    <row r="1993" spans="1:6" x14ac:dyDescent="0.2">
      <c r="A1993" s="5" t="s">
        <v>10</v>
      </c>
      <c r="B1993" s="6" t="s">
        <v>2</v>
      </c>
      <c r="C1993" s="6" t="s">
        <v>61</v>
      </c>
      <c r="D1993" s="7">
        <v>37252.862763419471</v>
      </c>
      <c r="E1993" s="8">
        <v>37755.21910915459</v>
      </c>
      <c r="F1993" s="16">
        <f t="shared" si="31"/>
        <v>75008.081872574054</v>
      </c>
    </row>
    <row r="1994" spans="1:6" x14ac:dyDescent="0.2">
      <c r="A1994" s="9" t="s">
        <v>10</v>
      </c>
      <c r="B1994" s="10" t="s">
        <v>7</v>
      </c>
      <c r="C1994" s="10" t="s">
        <v>61</v>
      </c>
      <c r="D1994" s="11">
        <v>63735.340034013592</v>
      </c>
      <c r="E1994" s="12">
        <v>41443.910987873416</v>
      </c>
      <c r="F1994" s="16">
        <f t="shared" si="31"/>
        <v>105179.251021887</v>
      </c>
    </row>
    <row r="1995" spans="1:6" x14ac:dyDescent="0.2">
      <c r="A1995" s="5" t="s">
        <v>10</v>
      </c>
      <c r="B1995" s="6" t="s">
        <v>6</v>
      </c>
      <c r="C1995" s="6" t="s">
        <v>61</v>
      </c>
      <c r="D1995" s="7">
        <v>185526.63336633664</v>
      </c>
      <c r="E1995" s="8">
        <v>188619.38029012206</v>
      </c>
      <c r="F1995" s="16">
        <f t="shared" si="31"/>
        <v>374146.0136564587</v>
      </c>
    </row>
    <row r="1996" spans="1:6" x14ac:dyDescent="0.2">
      <c r="A1996" s="9" t="s">
        <v>10</v>
      </c>
      <c r="B1996" s="10" t="s">
        <v>4</v>
      </c>
      <c r="C1996" s="10" t="s">
        <v>61</v>
      </c>
      <c r="D1996" s="11">
        <v>65063.15961805555</v>
      </c>
      <c r="E1996" s="12">
        <v>49900.948379629634</v>
      </c>
      <c r="F1996" s="16">
        <f t="shared" si="31"/>
        <v>114964.10799768518</v>
      </c>
    </row>
    <row r="1997" spans="1:6" x14ac:dyDescent="0.2">
      <c r="A1997" s="5" t="s">
        <v>10</v>
      </c>
      <c r="B1997" s="6" t="s">
        <v>5</v>
      </c>
      <c r="C1997" s="6" t="s">
        <v>61</v>
      </c>
      <c r="D1997" s="7">
        <v>340694.36309090903</v>
      </c>
      <c r="E1997" s="8">
        <v>352754.34054545459</v>
      </c>
      <c r="F1997" s="16">
        <f t="shared" si="31"/>
        <v>693448.70363636361</v>
      </c>
    </row>
    <row r="1998" spans="1:6" x14ac:dyDescent="0.2">
      <c r="A1998" s="9" t="s">
        <v>10</v>
      </c>
      <c r="B1998" s="10" t="s">
        <v>78</v>
      </c>
      <c r="C1998" s="10" t="s">
        <v>61</v>
      </c>
      <c r="D1998" s="11">
        <v>59298.069525316445</v>
      </c>
      <c r="E1998" s="12">
        <v>59359.405305770175</v>
      </c>
      <c r="F1998" s="16">
        <f t="shared" si="31"/>
        <v>118657.47483108661</v>
      </c>
    </row>
    <row r="1999" spans="1:6" x14ac:dyDescent="0.2">
      <c r="A1999" s="5" t="s">
        <v>10</v>
      </c>
      <c r="B1999" s="6" t="s">
        <v>3</v>
      </c>
      <c r="C1999" s="6" t="s">
        <v>61</v>
      </c>
      <c r="D1999" s="7">
        <v>27355.021854014594</v>
      </c>
      <c r="E1999" s="8">
        <v>17165.661340411414</v>
      </c>
      <c r="F1999" s="16">
        <f t="shared" si="31"/>
        <v>44520.683194426005</v>
      </c>
    </row>
    <row r="2000" spans="1:6" x14ac:dyDescent="0.2">
      <c r="A2000" s="9" t="s">
        <v>10</v>
      </c>
      <c r="B2000" s="10" t="s">
        <v>2</v>
      </c>
      <c r="C2000" s="10" t="s">
        <v>25</v>
      </c>
      <c r="D2000" s="11">
        <v>401649.64216634427</v>
      </c>
      <c r="E2000" s="12">
        <v>342583.51831835246</v>
      </c>
      <c r="F2000" s="16">
        <f t="shared" si="31"/>
        <v>744233.16048469674</v>
      </c>
    </row>
    <row r="2001" spans="1:6" x14ac:dyDescent="0.2">
      <c r="A2001" s="5" t="s">
        <v>10</v>
      </c>
      <c r="B2001" s="6" t="s">
        <v>7</v>
      </c>
      <c r="C2001" s="6" t="s">
        <v>25</v>
      </c>
      <c r="D2001" s="7">
        <v>600152.78901734098</v>
      </c>
      <c r="E2001" s="8">
        <v>369324.79324144061</v>
      </c>
      <c r="F2001" s="16">
        <f t="shared" si="31"/>
        <v>969477.58225878165</v>
      </c>
    </row>
    <row r="2002" spans="1:6" x14ac:dyDescent="0.2">
      <c r="A2002" s="9" t="s">
        <v>10</v>
      </c>
      <c r="B2002" s="10" t="s">
        <v>6</v>
      </c>
      <c r="C2002" s="10" t="s">
        <v>25</v>
      </c>
      <c r="D2002" s="11">
        <v>1515714.3430656933</v>
      </c>
      <c r="E2002" s="12">
        <v>1354468.1363565768</v>
      </c>
      <c r="F2002" s="16">
        <f t="shared" si="31"/>
        <v>2870182.4794222703</v>
      </c>
    </row>
    <row r="2003" spans="1:6" x14ac:dyDescent="0.2">
      <c r="A2003" s="5" t="s">
        <v>10</v>
      </c>
      <c r="B2003" s="6" t="s">
        <v>4</v>
      </c>
      <c r="C2003" s="6" t="s">
        <v>25</v>
      </c>
      <c r="D2003" s="7">
        <v>820762.31225296436</v>
      </c>
      <c r="E2003" s="8">
        <v>547174.87483530969</v>
      </c>
      <c r="F2003" s="16">
        <f t="shared" si="31"/>
        <v>1367937.1870882739</v>
      </c>
    </row>
    <row r="2004" spans="1:6" x14ac:dyDescent="0.2">
      <c r="A2004" s="9" t="s">
        <v>10</v>
      </c>
      <c r="B2004" s="10" t="s">
        <v>5</v>
      </c>
      <c r="C2004" s="10" t="s">
        <v>25</v>
      </c>
      <c r="D2004" s="11">
        <v>3404145.3278688528</v>
      </c>
      <c r="E2004" s="12">
        <v>2709421.7915690867</v>
      </c>
      <c r="F2004" s="16">
        <f t="shared" si="31"/>
        <v>6113567.1194379395</v>
      </c>
    </row>
    <row r="2005" spans="1:6" x14ac:dyDescent="0.2">
      <c r="A2005" s="5" t="s">
        <v>10</v>
      </c>
      <c r="B2005" s="6" t="s">
        <v>78</v>
      </c>
      <c r="C2005" s="6" t="s">
        <v>25</v>
      </c>
      <c r="D2005" s="7">
        <v>614357.58875739644</v>
      </c>
      <c r="E2005" s="8">
        <v>540338.6021601198</v>
      </c>
      <c r="F2005" s="16">
        <f t="shared" si="31"/>
        <v>1154696.1909175161</v>
      </c>
    </row>
    <row r="2006" spans="1:6" x14ac:dyDescent="0.2">
      <c r="A2006" s="9" t="s">
        <v>10</v>
      </c>
      <c r="B2006" s="10" t="s">
        <v>3</v>
      </c>
      <c r="C2006" s="10" t="s">
        <v>25</v>
      </c>
      <c r="D2006" s="11">
        <v>289210.11838440114</v>
      </c>
      <c r="E2006" s="12">
        <v>177975.45746732378</v>
      </c>
      <c r="F2006" s="16">
        <f t="shared" si="31"/>
        <v>467185.57585172495</v>
      </c>
    </row>
    <row r="2007" spans="1:6" x14ac:dyDescent="0.2">
      <c r="A2007" s="5" t="s">
        <v>10</v>
      </c>
      <c r="B2007" s="6" t="s">
        <v>2</v>
      </c>
      <c r="C2007" s="6" t="s">
        <v>50</v>
      </c>
      <c r="D2007" s="7">
        <v>1101181.2816326532</v>
      </c>
      <c r="E2007" s="8">
        <v>920659.76005352975</v>
      </c>
      <c r="F2007" s="16">
        <f t="shared" si="31"/>
        <v>2021841.0416861828</v>
      </c>
    </row>
    <row r="2008" spans="1:6" x14ac:dyDescent="0.2">
      <c r="A2008" s="9" t="s">
        <v>10</v>
      </c>
      <c r="B2008" s="10" t="s">
        <v>7</v>
      </c>
      <c r="C2008" s="10" t="s">
        <v>50</v>
      </c>
      <c r="D2008" s="11">
        <v>1718403.9108280255</v>
      </c>
      <c r="E2008" s="12">
        <v>1081958.0179287568</v>
      </c>
      <c r="F2008" s="16">
        <f t="shared" si="31"/>
        <v>2800361.9287567823</v>
      </c>
    </row>
    <row r="2009" spans="1:6" x14ac:dyDescent="0.2">
      <c r="A2009" s="5" t="s">
        <v>10</v>
      </c>
      <c r="B2009" s="6" t="s">
        <v>6</v>
      </c>
      <c r="C2009" s="6" t="s">
        <v>50</v>
      </c>
      <c r="D2009" s="7">
        <v>4775033.8761061942</v>
      </c>
      <c r="E2009" s="8">
        <v>4272398.7312529106</v>
      </c>
      <c r="F2009" s="16">
        <f t="shared" si="31"/>
        <v>9047432.6073591039</v>
      </c>
    </row>
    <row r="2010" spans="1:6" x14ac:dyDescent="0.2">
      <c r="A2010" s="9" t="s">
        <v>10</v>
      </c>
      <c r="B2010" s="10" t="s">
        <v>4</v>
      </c>
      <c r="C2010" s="10" t="s">
        <v>50</v>
      </c>
      <c r="D2010" s="11">
        <v>1991065.7859778597</v>
      </c>
      <c r="E2010" s="12">
        <v>1194639.4715867159</v>
      </c>
      <c r="F2010" s="16">
        <f t="shared" si="31"/>
        <v>3185705.2575645754</v>
      </c>
    </row>
    <row r="2011" spans="1:6" x14ac:dyDescent="0.2">
      <c r="A2011" s="5" t="s">
        <v>10</v>
      </c>
      <c r="B2011" s="6" t="s">
        <v>5</v>
      </c>
      <c r="C2011" s="6" t="s">
        <v>50</v>
      </c>
      <c r="D2011" s="7">
        <v>5801922.8817204302</v>
      </c>
      <c r="E2011" s="8">
        <v>4909319.3614557488</v>
      </c>
      <c r="F2011" s="16">
        <f t="shared" si="31"/>
        <v>10711242.243176179</v>
      </c>
    </row>
    <row r="2012" spans="1:6" x14ac:dyDescent="0.2">
      <c r="A2012" s="9" t="s">
        <v>10</v>
      </c>
      <c r="B2012" s="10" t="s">
        <v>78</v>
      </c>
      <c r="C2012" s="10" t="s">
        <v>50</v>
      </c>
      <c r="D2012" s="11">
        <v>1691469.6802507837</v>
      </c>
      <c r="E2012" s="12">
        <v>1456543.3357715083</v>
      </c>
      <c r="F2012" s="16">
        <f t="shared" si="31"/>
        <v>3148013.016022292</v>
      </c>
    </row>
    <row r="2013" spans="1:6" x14ac:dyDescent="0.2">
      <c r="A2013" s="5" t="s">
        <v>10</v>
      </c>
      <c r="B2013" s="6" t="s">
        <v>3</v>
      </c>
      <c r="C2013" s="6" t="s">
        <v>50</v>
      </c>
      <c r="D2013" s="7">
        <v>741179.7087912088</v>
      </c>
      <c r="E2013" s="8">
        <v>456110.5900253593</v>
      </c>
      <c r="F2013" s="16">
        <f t="shared" si="31"/>
        <v>1197290.2988165682</v>
      </c>
    </row>
    <row r="2014" spans="1:6" x14ac:dyDescent="0.2">
      <c r="A2014" s="9" t="s">
        <v>10</v>
      </c>
      <c r="B2014" s="10" t="s">
        <v>2</v>
      </c>
      <c r="C2014" s="10" t="s">
        <v>70</v>
      </c>
      <c r="D2014" s="11">
        <v>18690.935897435898</v>
      </c>
      <c r="E2014" s="12">
        <v>14627.688963210703</v>
      </c>
      <c r="F2014" s="16">
        <f t="shared" si="31"/>
        <v>33318.624860646603</v>
      </c>
    </row>
    <row r="2015" spans="1:6" x14ac:dyDescent="0.2">
      <c r="A2015" s="5" t="s">
        <v>10</v>
      </c>
      <c r="B2015" s="6" t="s">
        <v>7</v>
      </c>
      <c r="C2015" s="6" t="s">
        <v>70</v>
      </c>
      <c r="D2015" s="7">
        <v>31129.387900355869</v>
      </c>
      <c r="E2015" s="8">
        <v>18677.632740213521</v>
      </c>
      <c r="F2015" s="16">
        <f t="shared" si="31"/>
        <v>49807.02064056939</v>
      </c>
    </row>
    <row r="2016" spans="1:6" x14ac:dyDescent="0.2">
      <c r="A2016" s="9" t="s">
        <v>10</v>
      </c>
      <c r="B2016" s="10" t="s">
        <v>6</v>
      </c>
      <c r="C2016" s="10" t="s">
        <v>70</v>
      </c>
      <c r="D2016" s="11">
        <v>76731.210526315786</v>
      </c>
      <c r="E2016" s="12">
        <v>65769.609022556397</v>
      </c>
      <c r="F2016" s="16">
        <f t="shared" si="31"/>
        <v>142500.81954887218</v>
      </c>
    </row>
    <row r="2017" spans="1:6" x14ac:dyDescent="0.2">
      <c r="A2017" s="5" t="s">
        <v>10</v>
      </c>
      <c r="B2017" s="6" t="s">
        <v>4</v>
      </c>
      <c r="C2017" s="6" t="s">
        <v>70</v>
      </c>
      <c r="D2017" s="7">
        <v>29255.377926421403</v>
      </c>
      <c r="E2017" s="8">
        <v>19503.585284280936</v>
      </c>
      <c r="F2017" s="16">
        <f t="shared" si="31"/>
        <v>48758.963210702335</v>
      </c>
    </row>
    <row r="2018" spans="1:6" x14ac:dyDescent="0.2">
      <c r="A2018" s="9" t="s">
        <v>10</v>
      </c>
      <c r="B2018" s="10" t="s">
        <v>5</v>
      </c>
      <c r="C2018" s="10" t="s">
        <v>70</v>
      </c>
      <c r="D2018" s="11">
        <v>101713.46511627907</v>
      </c>
      <c r="E2018" s="12">
        <v>90022.262229350439</v>
      </c>
      <c r="F2018" s="16">
        <f t="shared" si="31"/>
        <v>191735.72734562951</v>
      </c>
    </row>
    <row r="2019" spans="1:6" x14ac:dyDescent="0.2">
      <c r="A2019" s="5" t="s">
        <v>10</v>
      </c>
      <c r="B2019" s="6" t="s">
        <v>78</v>
      </c>
      <c r="C2019" s="6" t="s">
        <v>70</v>
      </c>
      <c r="D2019" s="7">
        <v>23705.577235772358</v>
      </c>
      <c r="E2019" s="8">
        <v>19754.647696476964</v>
      </c>
      <c r="F2019" s="16">
        <f t="shared" si="31"/>
        <v>43460.224932249323</v>
      </c>
    </row>
    <row r="2020" spans="1:6" x14ac:dyDescent="0.2">
      <c r="A2020" s="9" t="s">
        <v>10</v>
      </c>
      <c r="B2020" s="10" t="s">
        <v>3</v>
      </c>
      <c r="C2020" s="10" t="s">
        <v>70</v>
      </c>
      <c r="D2020" s="11">
        <v>13519.873261205565</v>
      </c>
      <c r="E2020" s="12">
        <v>8691.3470964892913</v>
      </c>
      <c r="F2020" s="16">
        <f t="shared" si="31"/>
        <v>22211.220357694856</v>
      </c>
    </row>
    <row r="2021" spans="1:6" x14ac:dyDescent="0.2">
      <c r="A2021" s="5" t="s">
        <v>10</v>
      </c>
      <c r="B2021" s="6" t="s">
        <v>2</v>
      </c>
      <c r="C2021" s="6" t="s">
        <v>58</v>
      </c>
      <c r="D2021" s="7">
        <v>43007.686238532115</v>
      </c>
      <c r="E2021" s="8">
        <v>38006.792489865591</v>
      </c>
      <c r="F2021" s="16">
        <f t="shared" si="31"/>
        <v>81014.478728397706</v>
      </c>
    </row>
    <row r="2022" spans="1:6" x14ac:dyDescent="0.2">
      <c r="A2022" s="9" t="s">
        <v>10</v>
      </c>
      <c r="B2022" s="10" t="s">
        <v>7</v>
      </c>
      <c r="C2022" s="10" t="s">
        <v>58</v>
      </c>
      <c r="D2022" s="11">
        <v>86173.488970588238</v>
      </c>
      <c r="E2022" s="12">
        <v>51704.093382352941</v>
      </c>
      <c r="F2022" s="16">
        <f t="shared" si="31"/>
        <v>137877.58235294119</v>
      </c>
    </row>
    <row r="2023" spans="1:6" x14ac:dyDescent="0.2">
      <c r="A2023" s="5" t="s">
        <v>10</v>
      </c>
      <c r="B2023" s="6" t="s">
        <v>6</v>
      </c>
      <c r="C2023" s="6" t="s">
        <v>58</v>
      </c>
      <c r="D2023" s="7">
        <v>246728.30526315788</v>
      </c>
      <c r="E2023" s="8">
        <v>211977.83973313562</v>
      </c>
      <c r="F2023" s="16">
        <f t="shared" si="31"/>
        <v>458706.14499629347</v>
      </c>
    </row>
    <row r="2024" spans="1:6" x14ac:dyDescent="0.2">
      <c r="A2024" s="9" t="s">
        <v>10</v>
      </c>
      <c r="B2024" s="10" t="s">
        <v>4</v>
      </c>
      <c r="C2024" s="10" t="s">
        <v>58</v>
      </c>
      <c r="D2024" s="11">
        <v>103256.33920704847</v>
      </c>
      <c r="E2024" s="12">
        <v>56321.639567480983</v>
      </c>
      <c r="F2024" s="16">
        <f t="shared" si="31"/>
        <v>159577.97877452945</v>
      </c>
    </row>
    <row r="2025" spans="1:6" x14ac:dyDescent="0.2">
      <c r="A2025" s="5" t="s">
        <v>10</v>
      </c>
      <c r="B2025" s="6" t="s">
        <v>5</v>
      </c>
      <c r="C2025" s="6" t="s">
        <v>58</v>
      </c>
      <c r="D2025" s="7">
        <v>426167.07272727269</v>
      </c>
      <c r="E2025" s="8">
        <v>382680.63673469384</v>
      </c>
      <c r="F2025" s="16">
        <f t="shared" si="31"/>
        <v>808847.70946196653</v>
      </c>
    </row>
    <row r="2026" spans="1:6" x14ac:dyDescent="0.2">
      <c r="A2026" s="9" t="s">
        <v>10</v>
      </c>
      <c r="B2026" s="10" t="s">
        <v>78</v>
      </c>
      <c r="C2026" s="10" t="s">
        <v>58</v>
      </c>
      <c r="D2026" s="11">
        <v>72120.581538461542</v>
      </c>
      <c r="E2026" s="12">
        <v>60488.22967741936</v>
      </c>
      <c r="F2026" s="16">
        <f t="shared" si="31"/>
        <v>132608.81121588091</v>
      </c>
    </row>
    <row r="2027" spans="1:6" x14ac:dyDescent="0.2">
      <c r="A2027" s="5" t="s">
        <v>10</v>
      </c>
      <c r="B2027" s="6" t="s">
        <v>3</v>
      </c>
      <c r="C2027" s="6" t="s">
        <v>58</v>
      </c>
      <c r="D2027" s="7">
        <v>36681.046948356809</v>
      </c>
      <c r="E2027" s="8">
        <v>22008.628169014086</v>
      </c>
      <c r="F2027" s="16">
        <f t="shared" si="31"/>
        <v>58689.675117370891</v>
      </c>
    </row>
    <row r="2028" spans="1:6" x14ac:dyDescent="0.2">
      <c r="A2028" s="9" t="s">
        <v>10</v>
      </c>
      <c r="B2028" s="10" t="s">
        <v>2</v>
      </c>
      <c r="C2028" s="10" t="s">
        <v>21</v>
      </c>
      <c r="D2028" s="11">
        <v>1726929.1052192065</v>
      </c>
      <c r="E2028" s="12">
        <v>1464568.7219262887</v>
      </c>
      <c r="F2028" s="16">
        <f t="shared" si="31"/>
        <v>3191497.8271454955</v>
      </c>
    </row>
    <row r="2029" spans="1:6" x14ac:dyDescent="0.2">
      <c r="A2029" s="5" t="s">
        <v>10</v>
      </c>
      <c r="B2029" s="6" t="s">
        <v>7</v>
      </c>
      <c r="C2029" s="6" t="s">
        <v>21</v>
      </c>
      <c r="D2029" s="7">
        <v>3218673.3035019455</v>
      </c>
      <c r="E2029" s="8">
        <v>2214225.2553401315</v>
      </c>
      <c r="F2029" s="16">
        <f t="shared" si="31"/>
        <v>5432898.5588420769</v>
      </c>
    </row>
    <row r="2030" spans="1:6" x14ac:dyDescent="0.2">
      <c r="A2030" s="9" t="s">
        <v>10</v>
      </c>
      <c r="B2030" s="10" t="s">
        <v>6</v>
      </c>
      <c r="C2030" s="10" t="s">
        <v>21</v>
      </c>
      <c r="D2030" s="11">
        <v>8707358.3178947363</v>
      </c>
      <c r="E2030" s="12">
        <v>7778140.2287462689</v>
      </c>
      <c r="F2030" s="16">
        <f t="shared" si="31"/>
        <v>16485498.546641005</v>
      </c>
    </row>
    <row r="2031" spans="1:6" x14ac:dyDescent="0.2">
      <c r="A2031" s="5" t="s">
        <v>10</v>
      </c>
      <c r="B2031" s="6" t="s">
        <v>4</v>
      </c>
      <c r="C2031" s="6" t="s">
        <v>21</v>
      </c>
      <c r="D2031" s="7">
        <v>3206197.8209302323</v>
      </c>
      <c r="E2031" s="8">
        <v>1902808.7067694641</v>
      </c>
      <c r="F2031" s="16">
        <f t="shared" si="31"/>
        <v>5109006.5276996959</v>
      </c>
    </row>
    <row r="2032" spans="1:6" x14ac:dyDescent="0.2">
      <c r="A2032" s="9" t="s">
        <v>10</v>
      </c>
      <c r="B2032" s="10" t="s">
        <v>5</v>
      </c>
      <c r="C2032" s="10" t="s">
        <v>21</v>
      </c>
      <c r="D2032" s="11">
        <v>8527825.1505154632</v>
      </c>
      <c r="E2032" s="12">
        <v>7806239.9454718474</v>
      </c>
      <c r="F2032" s="16">
        <f t="shared" si="31"/>
        <v>16334065.095987311</v>
      </c>
    </row>
    <row r="2033" spans="1:6" x14ac:dyDescent="0.2">
      <c r="A2033" s="5" t="s">
        <v>10</v>
      </c>
      <c r="B2033" s="6" t="s">
        <v>78</v>
      </c>
      <c r="C2033" s="6" t="s">
        <v>21</v>
      </c>
      <c r="D2033" s="7">
        <v>2685711.1714285719</v>
      </c>
      <c r="E2033" s="8">
        <v>2325260.4615789475</v>
      </c>
      <c r="F2033" s="16">
        <f t="shared" si="31"/>
        <v>5010971.6330075189</v>
      </c>
    </row>
    <row r="2034" spans="1:6" x14ac:dyDescent="0.2">
      <c r="A2034" s="9" t="s">
        <v>10</v>
      </c>
      <c r="B2034" s="10" t="s">
        <v>3</v>
      </c>
      <c r="C2034" s="10" t="s">
        <v>21</v>
      </c>
      <c r="D2034" s="11">
        <v>1270659.0451612903</v>
      </c>
      <c r="E2034" s="12">
        <v>857694.85548387095</v>
      </c>
      <c r="F2034" s="16">
        <f t="shared" si="31"/>
        <v>2128353.900645161</v>
      </c>
    </row>
    <row r="2035" spans="1:6" x14ac:dyDescent="0.2">
      <c r="A2035" s="5" t="s">
        <v>10</v>
      </c>
      <c r="B2035" s="6" t="s">
        <v>2</v>
      </c>
      <c r="C2035" s="6" t="s">
        <v>57</v>
      </c>
      <c r="D2035" s="7">
        <v>55389.985943775093</v>
      </c>
      <c r="E2035" s="8">
        <v>46997.563831081898</v>
      </c>
      <c r="F2035" s="16">
        <f t="shared" si="31"/>
        <v>102387.54977485699</v>
      </c>
    </row>
    <row r="2036" spans="1:6" x14ac:dyDescent="0.2">
      <c r="A2036" s="9" t="s">
        <v>10</v>
      </c>
      <c r="B2036" s="10" t="s">
        <v>7</v>
      </c>
      <c r="C2036" s="10" t="s">
        <v>57</v>
      </c>
      <c r="D2036" s="11">
        <v>84098.210365853665</v>
      </c>
      <c r="E2036" s="12">
        <v>47533.771076352081</v>
      </c>
      <c r="F2036" s="16">
        <f t="shared" si="31"/>
        <v>131631.98144220575</v>
      </c>
    </row>
    <row r="2037" spans="1:6" x14ac:dyDescent="0.2">
      <c r="A2037" s="5" t="s">
        <v>10</v>
      </c>
      <c r="B2037" s="6" t="s">
        <v>6</v>
      </c>
      <c r="C2037" s="6" t="s">
        <v>57</v>
      </c>
      <c r="D2037" s="7">
        <v>241966.78070175438</v>
      </c>
      <c r="E2037" s="8">
        <v>201638.98391812865</v>
      </c>
      <c r="F2037" s="16">
        <f t="shared" si="31"/>
        <v>443605.76461988303</v>
      </c>
    </row>
    <row r="2038" spans="1:6" x14ac:dyDescent="0.2">
      <c r="A2038" s="9" t="s">
        <v>10</v>
      </c>
      <c r="B2038" s="10" t="s">
        <v>4</v>
      </c>
      <c r="C2038" s="10" t="s">
        <v>57</v>
      </c>
      <c r="D2038" s="11">
        <v>123696.02242152466</v>
      </c>
      <c r="E2038" s="12">
        <v>69915.143107818294</v>
      </c>
      <c r="F2038" s="16">
        <f t="shared" si="31"/>
        <v>193611.16552934295</v>
      </c>
    </row>
    <row r="2039" spans="1:6" x14ac:dyDescent="0.2">
      <c r="A2039" s="5" t="s">
        <v>10</v>
      </c>
      <c r="B2039" s="6" t="s">
        <v>5</v>
      </c>
      <c r="C2039" s="6" t="s">
        <v>57</v>
      </c>
      <c r="D2039" s="7">
        <v>278628.41414141416</v>
      </c>
      <c r="E2039" s="8">
        <v>238824.35497835503</v>
      </c>
      <c r="F2039" s="16">
        <f t="shared" si="31"/>
        <v>517452.76911976922</v>
      </c>
    </row>
    <row r="2040" spans="1:6" x14ac:dyDescent="0.2">
      <c r="A2040" s="9" t="s">
        <v>10</v>
      </c>
      <c r="B2040" s="10" t="s">
        <v>78</v>
      </c>
      <c r="C2040" s="10" t="s">
        <v>57</v>
      </c>
      <c r="D2040" s="11">
        <v>72590.034210526312</v>
      </c>
      <c r="E2040" s="12">
        <v>58893.80134061569</v>
      </c>
      <c r="F2040" s="16">
        <f t="shared" si="31"/>
        <v>131483.83555114199</v>
      </c>
    </row>
    <row r="2041" spans="1:6" x14ac:dyDescent="0.2">
      <c r="A2041" s="5" t="s">
        <v>10</v>
      </c>
      <c r="B2041" s="6" t="s">
        <v>3</v>
      </c>
      <c r="C2041" s="6" t="s">
        <v>57</v>
      </c>
      <c r="D2041" s="7">
        <v>44852.378861788617</v>
      </c>
      <c r="E2041" s="8">
        <v>29386.041323240817</v>
      </c>
      <c r="F2041" s="16">
        <f t="shared" si="31"/>
        <v>74238.420185029434</v>
      </c>
    </row>
    <row r="2042" spans="1:6" x14ac:dyDescent="0.2">
      <c r="A2042" s="9" t="s">
        <v>10</v>
      </c>
      <c r="B2042" s="10" t="s">
        <v>2</v>
      </c>
      <c r="C2042" s="10" t="s">
        <v>42</v>
      </c>
      <c r="D2042" s="11">
        <v>106664.49328214971</v>
      </c>
      <c r="E2042" s="12">
        <v>93966.339319989027</v>
      </c>
      <c r="F2042" s="16">
        <f t="shared" si="31"/>
        <v>200630.83260213875</v>
      </c>
    </row>
    <row r="2043" spans="1:6" x14ac:dyDescent="0.2">
      <c r="A2043" s="5" t="s">
        <v>10</v>
      </c>
      <c r="B2043" s="6" t="s">
        <v>7</v>
      </c>
      <c r="C2043" s="6" t="s">
        <v>42</v>
      </c>
      <c r="D2043" s="7">
        <v>192291.35294117648</v>
      </c>
      <c r="E2043" s="8">
        <v>108686.41687979542</v>
      </c>
      <c r="F2043" s="16">
        <f t="shared" si="31"/>
        <v>300977.76982097188</v>
      </c>
    </row>
    <row r="2044" spans="1:6" x14ac:dyDescent="0.2">
      <c r="A2044" s="9" t="s">
        <v>10</v>
      </c>
      <c r="B2044" s="10" t="s">
        <v>6</v>
      </c>
      <c r="C2044" s="10" t="s">
        <v>42</v>
      </c>
      <c r="D2044" s="11">
        <v>561335.36363636365</v>
      </c>
      <c r="E2044" s="12">
        <v>491168.44318181818</v>
      </c>
      <c r="F2044" s="16">
        <f t="shared" si="31"/>
        <v>1052503.8068181819</v>
      </c>
    </row>
    <row r="2045" spans="1:6" x14ac:dyDescent="0.2">
      <c r="A2045" s="5" t="s">
        <v>10</v>
      </c>
      <c r="B2045" s="6" t="s">
        <v>4</v>
      </c>
      <c r="C2045" s="6" t="s">
        <v>42</v>
      </c>
      <c r="D2045" s="7">
        <v>222288.804</v>
      </c>
      <c r="E2045" s="8">
        <v>145637.49227586205</v>
      </c>
      <c r="F2045" s="16">
        <f t="shared" si="31"/>
        <v>367926.29627586203</v>
      </c>
    </row>
    <row r="2046" spans="1:6" x14ac:dyDescent="0.2">
      <c r="A2046" s="9" t="s">
        <v>10</v>
      </c>
      <c r="B2046" s="10" t="s">
        <v>5</v>
      </c>
      <c r="C2046" s="10" t="s">
        <v>42</v>
      </c>
      <c r="D2046" s="11">
        <v>677709.76829268294</v>
      </c>
      <c r="E2046" s="12">
        <v>603236.16738139908</v>
      </c>
      <c r="F2046" s="16">
        <f t="shared" si="31"/>
        <v>1280945.935674082</v>
      </c>
    </row>
    <row r="2047" spans="1:6" x14ac:dyDescent="0.2">
      <c r="A2047" s="5" t="s">
        <v>10</v>
      </c>
      <c r="B2047" s="6" t="s">
        <v>78</v>
      </c>
      <c r="C2047" s="6" t="s">
        <v>42</v>
      </c>
      <c r="D2047" s="7">
        <v>139980.35516372795</v>
      </c>
      <c r="E2047" s="8">
        <v>113061.05609378027</v>
      </c>
      <c r="F2047" s="16">
        <f t="shared" si="31"/>
        <v>253041.41125750821</v>
      </c>
    </row>
    <row r="2048" spans="1:6" x14ac:dyDescent="0.2">
      <c r="A2048" s="9" t="s">
        <v>10</v>
      </c>
      <c r="B2048" s="10" t="s">
        <v>3</v>
      </c>
      <c r="C2048" s="10" t="s">
        <v>42</v>
      </c>
      <c r="D2048" s="11">
        <v>90361.302439024395</v>
      </c>
      <c r="E2048" s="12">
        <v>55606.955347091942</v>
      </c>
      <c r="F2048" s="16">
        <f t="shared" si="31"/>
        <v>145968.25778611633</v>
      </c>
    </row>
    <row r="2049" spans="1:6" x14ac:dyDescent="0.2">
      <c r="A2049" s="5" t="s">
        <v>10</v>
      </c>
      <c r="B2049" s="6" t="s">
        <v>2</v>
      </c>
      <c r="C2049" s="6" t="s">
        <v>74</v>
      </c>
      <c r="D2049" s="7">
        <v>11181.472222222223</v>
      </c>
      <c r="E2049" s="8">
        <v>9801.0435528120724</v>
      </c>
      <c r="F2049" s="16">
        <f t="shared" si="31"/>
        <v>20982.515775034295</v>
      </c>
    </row>
    <row r="2050" spans="1:6" x14ac:dyDescent="0.2">
      <c r="A2050" s="9" t="s">
        <v>10</v>
      </c>
      <c r="B2050" s="10" t="s">
        <v>7</v>
      </c>
      <c r="C2050" s="10" t="s">
        <v>74</v>
      </c>
      <c r="D2050" s="11">
        <v>19897.068441064639</v>
      </c>
      <c r="E2050" s="12">
        <v>12244.349809885933</v>
      </c>
      <c r="F2050" s="16">
        <f t="shared" si="31"/>
        <v>32141.41825095057</v>
      </c>
    </row>
    <row r="2051" spans="1:6" x14ac:dyDescent="0.2">
      <c r="A2051" s="5" t="s">
        <v>10</v>
      </c>
      <c r="B2051" s="6" t="s">
        <v>6</v>
      </c>
      <c r="C2051" s="6" t="s">
        <v>74</v>
      </c>
      <c r="D2051" s="7">
        <v>38762.437037037038</v>
      </c>
      <c r="E2051" s="8">
        <v>34594.433054559937</v>
      </c>
      <c r="F2051" s="16">
        <f t="shared" si="31"/>
        <v>73356.870091596968</v>
      </c>
    </row>
    <row r="2052" spans="1:6" x14ac:dyDescent="0.2">
      <c r="A2052" s="9" t="s">
        <v>10</v>
      </c>
      <c r="B2052" s="10" t="s">
        <v>4</v>
      </c>
      <c r="C2052" s="10" t="s">
        <v>74</v>
      </c>
      <c r="D2052" s="11">
        <v>20931.716</v>
      </c>
      <c r="E2052" s="12">
        <v>13179.228592592593</v>
      </c>
      <c r="F2052" s="16">
        <f t="shared" si="31"/>
        <v>34110.944592592597</v>
      </c>
    </row>
    <row r="2053" spans="1:6" x14ac:dyDescent="0.2">
      <c r="A2053" s="5" t="s">
        <v>10</v>
      </c>
      <c r="B2053" s="6" t="s">
        <v>5</v>
      </c>
      <c r="C2053" s="6" t="s">
        <v>74</v>
      </c>
      <c r="D2053" s="7">
        <v>59465.102272727272</v>
      </c>
      <c r="E2053" s="8">
        <v>46537.906126482216</v>
      </c>
      <c r="F2053" s="16">
        <f t="shared" si="31"/>
        <v>106003.00839920949</v>
      </c>
    </row>
    <row r="2054" spans="1:6" x14ac:dyDescent="0.2">
      <c r="A2054" s="9" t="s">
        <v>10</v>
      </c>
      <c r="B2054" s="10" t="s">
        <v>78</v>
      </c>
      <c r="C2054" s="10" t="s">
        <v>74</v>
      </c>
      <c r="D2054" s="11">
        <v>15167.910144927537</v>
      </c>
      <c r="E2054" s="12">
        <v>13001.065838509317</v>
      </c>
      <c r="F2054" s="16">
        <f t="shared" ref="F2054:F2117" si="32">E2054+D2054</f>
        <v>28168.975983436852</v>
      </c>
    </row>
    <row r="2055" spans="1:6" x14ac:dyDescent="0.2">
      <c r="A2055" s="5" t="s">
        <v>10</v>
      </c>
      <c r="B2055" s="6" t="s">
        <v>3</v>
      </c>
      <c r="C2055" s="6" t="s">
        <v>74</v>
      </c>
      <c r="D2055" s="7">
        <v>7081.0947225981063</v>
      </c>
      <c r="E2055" s="8">
        <v>4720.7298150654051</v>
      </c>
      <c r="F2055" s="16">
        <f t="shared" si="32"/>
        <v>11801.824537663511</v>
      </c>
    </row>
    <row r="2056" spans="1:6" x14ac:dyDescent="0.2">
      <c r="A2056" s="9" t="s">
        <v>10</v>
      </c>
      <c r="B2056" s="10" t="s">
        <v>2</v>
      </c>
      <c r="C2056" s="10" t="s">
        <v>64</v>
      </c>
      <c r="D2056" s="11">
        <v>19827.933579335793</v>
      </c>
      <c r="E2056" s="12">
        <v>17845.140221402213</v>
      </c>
      <c r="F2056" s="16">
        <f t="shared" si="32"/>
        <v>37673.073800738006</v>
      </c>
    </row>
    <row r="2057" spans="1:6" x14ac:dyDescent="0.2">
      <c r="A2057" s="5" t="s">
        <v>10</v>
      </c>
      <c r="B2057" s="6" t="s">
        <v>7</v>
      </c>
      <c r="C2057" s="6" t="s">
        <v>64</v>
      </c>
      <c r="D2057" s="7">
        <v>36062.885906040268</v>
      </c>
      <c r="E2057" s="8">
        <v>21637.731543624159</v>
      </c>
      <c r="F2057" s="16">
        <f t="shared" si="32"/>
        <v>57700.617449664423</v>
      </c>
    </row>
    <row r="2058" spans="1:6" x14ac:dyDescent="0.2">
      <c r="A2058" s="9" t="s">
        <v>10</v>
      </c>
      <c r="B2058" s="10" t="s">
        <v>6</v>
      </c>
      <c r="C2058" s="10" t="s">
        <v>64</v>
      </c>
      <c r="D2058" s="11">
        <v>80802.556390977436</v>
      </c>
      <c r="E2058" s="12">
        <v>69733.713049747646</v>
      </c>
      <c r="F2058" s="16">
        <f t="shared" si="32"/>
        <v>150536.2694407251</v>
      </c>
    </row>
    <row r="2059" spans="1:6" x14ac:dyDescent="0.2">
      <c r="A2059" s="5" t="s">
        <v>10</v>
      </c>
      <c r="B2059" s="6" t="s">
        <v>4</v>
      </c>
      <c r="C2059" s="6" t="s">
        <v>64</v>
      </c>
      <c r="D2059" s="7">
        <v>37707.859649122809</v>
      </c>
      <c r="E2059" s="8">
        <v>23204.836707152499</v>
      </c>
      <c r="F2059" s="16">
        <f t="shared" si="32"/>
        <v>60912.696356275308</v>
      </c>
    </row>
    <row r="2060" spans="1:6" x14ac:dyDescent="0.2">
      <c r="A2060" s="9" t="s">
        <v>10</v>
      </c>
      <c r="B2060" s="10" t="s">
        <v>5</v>
      </c>
      <c r="C2060" s="10" t="s">
        <v>64</v>
      </c>
      <c r="D2060" s="11">
        <v>155749.85507246378</v>
      </c>
      <c r="E2060" s="12">
        <v>136755.97030752918</v>
      </c>
      <c r="F2060" s="16">
        <f t="shared" si="32"/>
        <v>292505.82537999295</v>
      </c>
    </row>
    <row r="2061" spans="1:6" x14ac:dyDescent="0.2">
      <c r="A2061" s="5" t="s">
        <v>10</v>
      </c>
      <c r="B2061" s="6" t="s">
        <v>78</v>
      </c>
      <c r="C2061" s="6" t="s">
        <v>64</v>
      </c>
      <c r="D2061" s="7">
        <v>27769.354005167959</v>
      </c>
      <c r="E2061" s="8">
        <v>24876.712962962964</v>
      </c>
      <c r="F2061" s="16">
        <f t="shared" si="32"/>
        <v>52646.066968130923</v>
      </c>
    </row>
    <row r="2062" spans="1:6" x14ac:dyDescent="0.2">
      <c r="A2062" s="9" t="s">
        <v>10</v>
      </c>
      <c r="B2062" s="10" t="s">
        <v>3</v>
      </c>
      <c r="C2062" s="10" t="s">
        <v>64</v>
      </c>
      <c r="D2062" s="11">
        <v>15552.445730824891</v>
      </c>
      <c r="E2062" s="12">
        <v>8790.5128043792865</v>
      </c>
      <c r="F2062" s="16">
        <f t="shared" si="32"/>
        <v>24342.958535204176</v>
      </c>
    </row>
    <row r="2063" spans="1:6" x14ac:dyDescent="0.2">
      <c r="A2063" s="5" t="s">
        <v>10</v>
      </c>
      <c r="B2063" s="6" t="s">
        <v>2</v>
      </c>
      <c r="C2063" s="6" t="s">
        <v>32</v>
      </c>
      <c r="D2063" s="7">
        <v>2113605.4036144577</v>
      </c>
      <c r="E2063" s="8">
        <v>1734994.3487061288</v>
      </c>
      <c r="F2063" s="16">
        <f t="shared" si="32"/>
        <v>3848599.7523205867</v>
      </c>
    </row>
    <row r="2064" spans="1:6" x14ac:dyDescent="0.2">
      <c r="A2064" s="9" t="s">
        <v>10</v>
      </c>
      <c r="B2064" s="10" t="s">
        <v>7</v>
      </c>
      <c r="C2064" s="10" t="s">
        <v>32</v>
      </c>
      <c r="D2064" s="11">
        <v>3151423.6257485035</v>
      </c>
      <c r="E2064" s="12">
        <v>1871945.633694611</v>
      </c>
      <c r="F2064" s="16">
        <f t="shared" si="32"/>
        <v>5023369.2594431145</v>
      </c>
    </row>
    <row r="2065" spans="1:6" x14ac:dyDescent="0.2">
      <c r="A2065" s="5" t="s">
        <v>10</v>
      </c>
      <c r="B2065" s="6" t="s">
        <v>6</v>
      </c>
      <c r="C2065" s="6" t="s">
        <v>32</v>
      </c>
      <c r="D2065" s="7">
        <v>9656655.8807339463</v>
      </c>
      <c r="E2065" s="8">
        <v>7142138.4278683234</v>
      </c>
      <c r="F2065" s="16">
        <f t="shared" si="32"/>
        <v>16798794.30860227</v>
      </c>
    </row>
    <row r="2066" spans="1:6" x14ac:dyDescent="0.2">
      <c r="A2066" s="9" t="s">
        <v>10</v>
      </c>
      <c r="B2066" s="10" t="s">
        <v>4</v>
      </c>
      <c r="C2066" s="10" t="s">
        <v>32</v>
      </c>
      <c r="D2066" s="11">
        <v>4964978.7311320761</v>
      </c>
      <c r="E2066" s="12">
        <v>2840677.1168834232</v>
      </c>
      <c r="F2066" s="16">
        <f t="shared" si="32"/>
        <v>7805655.8480154993</v>
      </c>
    </row>
    <row r="2067" spans="1:6" x14ac:dyDescent="0.2">
      <c r="A2067" s="5" t="s">
        <v>10</v>
      </c>
      <c r="B2067" s="6" t="s">
        <v>5</v>
      </c>
      <c r="C2067" s="6" t="s">
        <v>32</v>
      </c>
      <c r="D2067" s="7">
        <v>12239249.895348838</v>
      </c>
      <c r="E2067" s="8">
        <v>10350011.834579606</v>
      </c>
      <c r="F2067" s="16">
        <f t="shared" si="32"/>
        <v>22589261.729928441</v>
      </c>
    </row>
    <row r="2068" spans="1:6" x14ac:dyDescent="0.2">
      <c r="A2068" s="9" t="s">
        <v>10</v>
      </c>
      <c r="B2068" s="10" t="s">
        <v>78</v>
      </c>
      <c r="C2068" s="10" t="s">
        <v>32</v>
      </c>
      <c r="D2068" s="11">
        <v>2806867.9760000003</v>
      </c>
      <c r="E2068" s="12">
        <v>2352815.8034117646</v>
      </c>
      <c r="F2068" s="16">
        <f t="shared" si="32"/>
        <v>5159683.7794117648</v>
      </c>
    </row>
    <row r="2069" spans="1:6" x14ac:dyDescent="0.2">
      <c r="A2069" s="5" t="s">
        <v>10</v>
      </c>
      <c r="B2069" s="6" t="s">
        <v>3</v>
      </c>
      <c r="C2069" s="6" t="s">
        <v>32</v>
      </c>
      <c r="D2069" s="7">
        <v>1754292.4850000003</v>
      </c>
      <c r="E2069" s="8">
        <v>1071371.4819107142</v>
      </c>
      <c r="F2069" s="16">
        <f t="shared" si="32"/>
        <v>2825663.9669107143</v>
      </c>
    </row>
    <row r="2070" spans="1:6" x14ac:dyDescent="0.2">
      <c r="A2070" s="9" t="s">
        <v>10</v>
      </c>
      <c r="B2070" s="10" t="s">
        <v>2</v>
      </c>
      <c r="C2070" s="10" t="s">
        <v>63</v>
      </c>
      <c r="D2070" s="11">
        <v>20484.041516245488</v>
      </c>
      <c r="E2070" s="12">
        <v>20289.316677140436</v>
      </c>
      <c r="F2070" s="16">
        <f t="shared" si="32"/>
        <v>40773.358193385924</v>
      </c>
    </row>
    <row r="2071" spans="1:6" x14ac:dyDescent="0.2">
      <c r="A2071" s="5" t="s">
        <v>10</v>
      </c>
      <c r="B2071" s="6" t="s">
        <v>7</v>
      </c>
      <c r="C2071" s="6" t="s">
        <v>63</v>
      </c>
      <c r="D2071" s="7">
        <v>34917.412307692306</v>
      </c>
      <c r="E2071" s="8">
        <v>22895.84607032967</v>
      </c>
      <c r="F2071" s="16">
        <f t="shared" si="32"/>
        <v>57813.258378021972</v>
      </c>
    </row>
    <row r="2072" spans="1:6" x14ac:dyDescent="0.2">
      <c r="A2072" s="9" t="s">
        <v>10</v>
      </c>
      <c r="B2072" s="10" t="s">
        <v>6</v>
      </c>
      <c r="C2072" s="10" t="s">
        <v>63</v>
      </c>
      <c r="D2072" s="11">
        <v>90785.271999999997</v>
      </c>
      <c r="E2072" s="12">
        <v>82336.68342204082</v>
      </c>
      <c r="F2072" s="16">
        <f t="shared" si="32"/>
        <v>173121.95542204083</v>
      </c>
    </row>
    <row r="2073" spans="1:6" x14ac:dyDescent="0.2">
      <c r="A2073" s="5" t="s">
        <v>10</v>
      </c>
      <c r="B2073" s="6" t="s">
        <v>4</v>
      </c>
      <c r="C2073" s="6" t="s">
        <v>63</v>
      </c>
      <c r="D2073" s="7">
        <v>53028.780373831774</v>
      </c>
      <c r="E2073" s="8">
        <v>32135.440906542055</v>
      </c>
      <c r="F2073" s="16">
        <f t="shared" si="32"/>
        <v>85164.221280373837</v>
      </c>
    </row>
    <row r="2074" spans="1:6" x14ac:dyDescent="0.2">
      <c r="A2074" s="9" t="s">
        <v>10</v>
      </c>
      <c r="B2074" s="10" t="s">
        <v>5</v>
      </c>
      <c r="C2074" s="10" t="s">
        <v>63</v>
      </c>
      <c r="D2074" s="11">
        <v>136724.80722891566</v>
      </c>
      <c r="E2074" s="12">
        <v>139459.30337349395</v>
      </c>
      <c r="F2074" s="16">
        <f t="shared" si="32"/>
        <v>276184.11060240958</v>
      </c>
    </row>
    <row r="2075" spans="1:6" x14ac:dyDescent="0.2">
      <c r="A2075" s="5" t="s">
        <v>10</v>
      </c>
      <c r="B2075" s="6" t="s">
        <v>78</v>
      </c>
      <c r="C2075" s="6" t="s">
        <v>63</v>
      </c>
      <c r="D2075" s="7">
        <v>34181.201807228914</v>
      </c>
      <c r="E2075" s="8">
        <v>29623.708232931727</v>
      </c>
      <c r="F2075" s="16">
        <f t="shared" si="32"/>
        <v>63804.910040160641</v>
      </c>
    </row>
    <row r="2076" spans="1:6" x14ac:dyDescent="0.2">
      <c r="A2076" s="9" t="s">
        <v>10</v>
      </c>
      <c r="B2076" s="10" t="s">
        <v>3</v>
      </c>
      <c r="C2076" s="10" t="s">
        <v>63</v>
      </c>
      <c r="D2076" s="11">
        <v>15252.901881720431</v>
      </c>
      <c r="E2076" s="12">
        <v>10792.742986651836</v>
      </c>
      <c r="F2076" s="16">
        <f t="shared" si="32"/>
        <v>26045.644868372267</v>
      </c>
    </row>
    <row r="2077" spans="1:6" x14ac:dyDescent="0.2">
      <c r="A2077" s="5" t="s">
        <v>10</v>
      </c>
      <c r="B2077" s="6" t="s">
        <v>2</v>
      </c>
      <c r="C2077" s="6" t="s">
        <v>47</v>
      </c>
      <c r="D2077" s="7">
        <v>84595.197368421053</v>
      </c>
      <c r="E2077" s="8">
        <v>77041.203687916975</v>
      </c>
      <c r="F2077" s="16">
        <f t="shared" si="32"/>
        <v>161636.40105633804</v>
      </c>
    </row>
    <row r="2078" spans="1:6" x14ac:dyDescent="0.2">
      <c r="A2078" s="9" t="s">
        <v>10</v>
      </c>
      <c r="B2078" s="10" t="s">
        <v>7</v>
      </c>
      <c r="C2078" s="10" t="s">
        <v>47</v>
      </c>
      <c r="D2078" s="11">
        <v>147556.21311475409</v>
      </c>
      <c r="E2078" s="12">
        <v>86935.202226775946</v>
      </c>
      <c r="F2078" s="16">
        <f t="shared" si="32"/>
        <v>234491.41534153005</v>
      </c>
    </row>
    <row r="2079" spans="1:6" x14ac:dyDescent="0.2">
      <c r="A2079" s="5" t="s">
        <v>10</v>
      </c>
      <c r="B2079" s="6" t="s">
        <v>6</v>
      </c>
      <c r="C2079" s="6" t="s">
        <v>47</v>
      </c>
      <c r="D2079" s="7">
        <v>384655.0854700855</v>
      </c>
      <c r="E2079" s="8">
        <v>378210.86390831391</v>
      </c>
      <c r="F2079" s="16">
        <f t="shared" si="32"/>
        <v>762865.94937839941</v>
      </c>
    </row>
    <row r="2080" spans="1:6" x14ac:dyDescent="0.2">
      <c r="A2080" s="9" t="s">
        <v>10</v>
      </c>
      <c r="B2080" s="10" t="s">
        <v>4</v>
      </c>
      <c r="C2080" s="10" t="s">
        <v>47</v>
      </c>
      <c r="D2080" s="11">
        <v>154655.13745704468</v>
      </c>
      <c r="E2080" s="12">
        <v>92019.806786941583</v>
      </c>
      <c r="F2080" s="16">
        <f t="shared" si="32"/>
        <v>246674.94424398628</v>
      </c>
    </row>
    <row r="2081" spans="1:6" x14ac:dyDescent="0.2">
      <c r="A2081" s="5" t="s">
        <v>10</v>
      </c>
      <c r="B2081" s="6" t="s">
        <v>5</v>
      </c>
      <c r="C2081" s="6" t="s">
        <v>47</v>
      </c>
      <c r="D2081" s="7">
        <v>463965.41237113404</v>
      </c>
      <c r="E2081" s="8">
        <v>447238.23829354317</v>
      </c>
      <c r="F2081" s="16">
        <f t="shared" si="32"/>
        <v>911203.65066467714</v>
      </c>
    </row>
    <row r="2082" spans="1:6" x14ac:dyDescent="0.2">
      <c r="A2082" s="9" t="s">
        <v>10</v>
      </c>
      <c r="B2082" s="10" t="s">
        <v>78</v>
      </c>
      <c r="C2082" s="10" t="s">
        <v>47</v>
      </c>
      <c r="D2082" s="11">
        <v>142419.76265822785</v>
      </c>
      <c r="E2082" s="12">
        <v>142000.88100335069</v>
      </c>
      <c r="F2082" s="16">
        <f t="shared" si="32"/>
        <v>284420.64366157854</v>
      </c>
    </row>
    <row r="2083" spans="1:6" x14ac:dyDescent="0.2">
      <c r="A2083" s="5" t="s">
        <v>10</v>
      </c>
      <c r="B2083" s="6" t="s">
        <v>3</v>
      </c>
      <c r="C2083" s="6" t="s">
        <v>47</v>
      </c>
      <c r="D2083" s="7">
        <v>71777.743221690587</v>
      </c>
      <c r="E2083" s="8">
        <v>51259.209038662484</v>
      </c>
      <c r="F2083" s="16">
        <f t="shared" si="32"/>
        <v>123036.95226035308</v>
      </c>
    </row>
    <row r="2084" spans="1:6" x14ac:dyDescent="0.2">
      <c r="A2084" s="9" t="s">
        <v>10</v>
      </c>
      <c r="B2084" s="10" t="s">
        <v>2</v>
      </c>
      <c r="C2084" s="10" t="s">
        <v>60</v>
      </c>
      <c r="D2084" s="11">
        <v>32622.502732240438</v>
      </c>
      <c r="E2084" s="12">
        <v>28901.498514344265</v>
      </c>
      <c r="F2084" s="16">
        <f t="shared" si="32"/>
        <v>61524.001246584703</v>
      </c>
    </row>
    <row r="2085" spans="1:6" x14ac:dyDescent="0.2">
      <c r="A2085" s="5" t="s">
        <v>10</v>
      </c>
      <c r="B2085" s="6" t="s">
        <v>7</v>
      </c>
      <c r="C2085" s="6" t="s">
        <v>60</v>
      </c>
      <c r="D2085" s="7">
        <v>71353.601593625499</v>
      </c>
      <c r="E2085" s="8">
        <v>47450.145059760951</v>
      </c>
      <c r="F2085" s="16">
        <f t="shared" si="32"/>
        <v>118803.74665338645</v>
      </c>
    </row>
    <row r="2086" spans="1:6" x14ac:dyDescent="0.2">
      <c r="A2086" s="9" t="s">
        <v>10</v>
      </c>
      <c r="B2086" s="10" t="s">
        <v>6</v>
      </c>
      <c r="C2086" s="10" t="s">
        <v>60</v>
      </c>
      <c r="D2086" s="11">
        <v>151777.57627118644</v>
      </c>
      <c r="E2086" s="12">
        <v>130239.61544794189</v>
      </c>
      <c r="F2086" s="16">
        <f t="shared" si="32"/>
        <v>282017.19171912834</v>
      </c>
    </row>
    <row r="2087" spans="1:6" x14ac:dyDescent="0.2">
      <c r="A2087" s="5" t="s">
        <v>10</v>
      </c>
      <c r="B2087" s="6" t="s">
        <v>4</v>
      </c>
      <c r="C2087" s="6" t="s">
        <v>60</v>
      </c>
      <c r="D2087" s="7">
        <v>75568.582278481001</v>
      </c>
      <c r="E2087" s="8">
        <v>50782.087291139236</v>
      </c>
      <c r="F2087" s="16">
        <f t="shared" si="32"/>
        <v>126350.66956962024</v>
      </c>
    </row>
    <row r="2088" spans="1:6" x14ac:dyDescent="0.2">
      <c r="A2088" s="9" t="s">
        <v>10</v>
      </c>
      <c r="B2088" s="10" t="s">
        <v>5</v>
      </c>
      <c r="C2088" s="10" t="s">
        <v>60</v>
      </c>
      <c r="D2088" s="11">
        <v>208252.95348837209</v>
      </c>
      <c r="E2088" s="12">
        <v>182485.53581048248</v>
      </c>
      <c r="F2088" s="16">
        <f t="shared" si="32"/>
        <v>390738.48929885461</v>
      </c>
    </row>
    <row r="2089" spans="1:6" x14ac:dyDescent="0.2">
      <c r="A2089" s="5" t="s">
        <v>10</v>
      </c>
      <c r="B2089" s="6" t="s">
        <v>78</v>
      </c>
      <c r="C2089" s="6" t="s">
        <v>60</v>
      </c>
      <c r="D2089" s="7">
        <v>53622.017964071856</v>
      </c>
      <c r="E2089" s="8">
        <v>47127.795788423151</v>
      </c>
      <c r="F2089" s="16">
        <f t="shared" si="32"/>
        <v>100749.81375249501</v>
      </c>
    </row>
    <row r="2090" spans="1:6" x14ac:dyDescent="0.2">
      <c r="A2090" s="9" t="s">
        <v>10</v>
      </c>
      <c r="B2090" s="10" t="s">
        <v>3</v>
      </c>
      <c r="C2090" s="10" t="s">
        <v>60</v>
      </c>
      <c r="D2090" s="11">
        <v>22756.993646759849</v>
      </c>
      <c r="E2090" s="12">
        <v>13405.938075545802</v>
      </c>
      <c r="F2090" s="16">
        <f t="shared" si="32"/>
        <v>36162.93172230565</v>
      </c>
    </row>
    <row r="2091" spans="1:6" x14ac:dyDescent="0.2">
      <c r="A2091" s="5" t="s">
        <v>10</v>
      </c>
      <c r="B2091" s="6" t="s">
        <v>2</v>
      </c>
      <c r="C2091" s="6" t="s">
        <v>31</v>
      </c>
      <c r="D2091" s="7">
        <v>220696.54310344826</v>
      </c>
      <c r="E2091" s="8">
        <v>207284.98394562336</v>
      </c>
      <c r="F2091" s="16">
        <f t="shared" si="32"/>
        <v>427981.52704907162</v>
      </c>
    </row>
    <row r="2092" spans="1:6" x14ac:dyDescent="0.2">
      <c r="A2092" s="9" t="s">
        <v>10</v>
      </c>
      <c r="B2092" s="10" t="s">
        <v>7</v>
      </c>
      <c r="C2092" s="10" t="s">
        <v>31</v>
      </c>
      <c r="D2092" s="11">
        <v>407980.8605577689</v>
      </c>
      <c r="E2092" s="12">
        <v>259407.83050464804</v>
      </c>
      <c r="F2092" s="16">
        <f t="shared" si="32"/>
        <v>667388.69106241688</v>
      </c>
    </row>
    <row r="2093" spans="1:6" x14ac:dyDescent="0.2">
      <c r="A2093" s="5" t="s">
        <v>10</v>
      </c>
      <c r="B2093" s="6" t="s">
        <v>6</v>
      </c>
      <c r="C2093" s="6" t="s">
        <v>31</v>
      </c>
      <c r="D2093" s="7">
        <v>812723.77777777775</v>
      </c>
      <c r="E2093" s="8">
        <v>824665.84145124711</v>
      </c>
      <c r="F2093" s="16">
        <f t="shared" si="32"/>
        <v>1637389.6192290247</v>
      </c>
    </row>
    <row r="2094" spans="1:6" x14ac:dyDescent="0.2">
      <c r="A2094" s="9" t="s">
        <v>10</v>
      </c>
      <c r="B2094" s="10" t="s">
        <v>4</v>
      </c>
      <c r="C2094" s="10" t="s">
        <v>31</v>
      </c>
      <c r="D2094" s="11">
        <v>449136.82456140348</v>
      </c>
      <c r="E2094" s="12">
        <v>290211.48663967615</v>
      </c>
      <c r="F2094" s="16">
        <f t="shared" si="32"/>
        <v>739348.31120107963</v>
      </c>
    </row>
    <row r="2095" spans="1:6" x14ac:dyDescent="0.2">
      <c r="A2095" s="5" t="s">
        <v>10</v>
      </c>
      <c r="B2095" s="6" t="s">
        <v>5</v>
      </c>
      <c r="C2095" s="6" t="s">
        <v>31</v>
      </c>
      <c r="D2095" s="7">
        <v>1055703.0515463918</v>
      </c>
      <c r="E2095" s="8">
        <v>1063559.4463485975</v>
      </c>
      <c r="F2095" s="16">
        <f t="shared" si="32"/>
        <v>2119262.4978949893</v>
      </c>
    </row>
    <row r="2096" spans="1:6" x14ac:dyDescent="0.2">
      <c r="A2096" s="9" t="s">
        <v>10</v>
      </c>
      <c r="B2096" s="10" t="s">
        <v>78</v>
      </c>
      <c r="C2096" s="10" t="s">
        <v>31</v>
      </c>
      <c r="D2096" s="11">
        <v>336852.61842105264</v>
      </c>
      <c r="E2096" s="12">
        <v>325477.74014683452</v>
      </c>
      <c r="F2096" s="16">
        <f t="shared" si="32"/>
        <v>662330.35856788722</v>
      </c>
    </row>
    <row r="2097" spans="1:6" x14ac:dyDescent="0.2">
      <c r="A2097" s="5" t="s">
        <v>10</v>
      </c>
      <c r="B2097" s="6" t="s">
        <v>3</v>
      </c>
      <c r="C2097" s="6" t="s">
        <v>31</v>
      </c>
      <c r="D2097" s="7">
        <v>148410.42898550726</v>
      </c>
      <c r="E2097" s="8">
        <v>95895.969498327788</v>
      </c>
      <c r="F2097" s="16">
        <f t="shared" si="32"/>
        <v>244306.39848383504</v>
      </c>
    </row>
    <row r="2098" spans="1:6" x14ac:dyDescent="0.2">
      <c r="A2098" s="9" t="s">
        <v>10</v>
      </c>
      <c r="B2098" s="10" t="s">
        <v>2</v>
      </c>
      <c r="C2098" s="10" t="s">
        <v>44</v>
      </c>
      <c r="D2098" s="11">
        <v>112891.91677618069</v>
      </c>
      <c r="E2098" s="12">
        <v>108161.35811480963</v>
      </c>
      <c r="F2098" s="16">
        <f t="shared" si="32"/>
        <v>221053.27489099032</v>
      </c>
    </row>
    <row r="2099" spans="1:6" x14ac:dyDescent="0.2">
      <c r="A2099" s="5" t="s">
        <v>10</v>
      </c>
      <c r="B2099" s="6" t="s">
        <v>7</v>
      </c>
      <c r="C2099" s="6" t="s">
        <v>44</v>
      </c>
      <c r="D2099" s="7">
        <v>167107.48775075984</v>
      </c>
      <c r="E2099" s="8">
        <v>143589.03387506548</v>
      </c>
      <c r="F2099" s="16">
        <f t="shared" si="32"/>
        <v>310696.52162582532</v>
      </c>
    </row>
    <row r="2100" spans="1:6" x14ac:dyDescent="0.2">
      <c r="A2100" s="9" t="s">
        <v>10</v>
      </c>
      <c r="B2100" s="10" t="s">
        <v>6</v>
      </c>
      <c r="C2100" s="10" t="s">
        <v>44</v>
      </c>
      <c r="D2100" s="11">
        <v>604157.84032967035</v>
      </c>
      <c r="E2100" s="12">
        <v>643416.64310204086</v>
      </c>
      <c r="F2100" s="16">
        <f t="shared" si="32"/>
        <v>1247574.4834317113</v>
      </c>
    </row>
    <row r="2101" spans="1:6" x14ac:dyDescent="0.2">
      <c r="A2101" s="5" t="s">
        <v>10</v>
      </c>
      <c r="B2101" s="6" t="s">
        <v>4</v>
      </c>
      <c r="C2101" s="6" t="s">
        <v>44</v>
      </c>
      <c r="D2101" s="7">
        <v>268187.13887804875</v>
      </c>
      <c r="E2101" s="8">
        <v>212250.02889234651</v>
      </c>
      <c r="F2101" s="16">
        <f t="shared" si="32"/>
        <v>480437.16777039529</v>
      </c>
    </row>
    <row r="2102" spans="1:6" x14ac:dyDescent="0.2">
      <c r="A2102" s="9" t="s">
        <v>10</v>
      </c>
      <c r="B2102" s="10" t="s">
        <v>5</v>
      </c>
      <c r="C2102" s="10" t="s">
        <v>44</v>
      </c>
      <c r="D2102" s="11">
        <v>617734.4210112358</v>
      </c>
      <c r="E2102" s="12">
        <v>665464.77827666234</v>
      </c>
      <c r="F2102" s="16">
        <f t="shared" si="32"/>
        <v>1283199.1992878981</v>
      </c>
    </row>
    <row r="2103" spans="1:6" x14ac:dyDescent="0.2">
      <c r="A2103" s="5" t="s">
        <v>10</v>
      </c>
      <c r="B2103" s="6" t="s">
        <v>78</v>
      </c>
      <c r="C2103" s="6" t="s">
        <v>44</v>
      </c>
      <c r="D2103" s="7">
        <v>173433.32324921133</v>
      </c>
      <c r="E2103" s="8">
        <v>190779.92112343106</v>
      </c>
      <c r="F2103" s="16">
        <f t="shared" si="32"/>
        <v>364213.24437264237</v>
      </c>
    </row>
    <row r="2104" spans="1:6" x14ac:dyDescent="0.2">
      <c r="A2104" s="9" t="s">
        <v>10</v>
      </c>
      <c r="B2104" s="10" t="s">
        <v>3</v>
      </c>
      <c r="C2104" s="10" t="s">
        <v>44</v>
      </c>
      <c r="D2104" s="11">
        <v>81449.427362962961</v>
      </c>
      <c r="E2104" s="12">
        <v>66863.698682857139</v>
      </c>
      <c r="F2104" s="16">
        <f t="shared" si="32"/>
        <v>148313.1260458201</v>
      </c>
    </row>
    <row r="2105" spans="1:6" x14ac:dyDescent="0.2">
      <c r="A2105" s="5" t="s">
        <v>10</v>
      </c>
      <c r="B2105" s="6" t="s">
        <v>2</v>
      </c>
      <c r="C2105" s="6" t="s">
        <v>71</v>
      </c>
      <c r="D2105" s="7">
        <v>18900.632093933462</v>
      </c>
      <c r="E2105" s="8">
        <v>19033.326797129812</v>
      </c>
      <c r="F2105" s="16">
        <f t="shared" si="32"/>
        <v>37933.958891063274</v>
      </c>
    </row>
    <row r="2106" spans="1:6" x14ac:dyDescent="0.2">
      <c r="A2106" s="9" t="s">
        <v>10</v>
      </c>
      <c r="B2106" s="10" t="s">
        <v>7</v>
      </c>
      <c r="C2106" s="10" t="s">
        <v>71</v>
      </c>
      <c r="D2106" s="11">
        <v>33770.010489510489</v>
      </c>
      <c r="E2106" s="12">
        <v>24242.683636363643</v>
      </c>
      <c r="F2106" s="16">
        <f t="shared" si="32"/>
        <v>58012.694125874128</v>
      </c>
    </row>
    <row r="2107" spans="1:6" x14ac:dyDescent="0.2">
      <c r="A2107" s="5" t="s">
        <v>10</v>
      </c>
      <c r="B2107" s="6" t="s">
        <v>6</v>
      </c>
      <c r="C2107" s="6" t="s">
        <v>71</v>
      </c>
      <c r="D2107" s="7">
        <v>83260.543103448261</v>
      </c>
      <c r="E2107" s="8">
        <v>90731.068726053651</v>
      </c>
      <c r="F2107" s="16">
        <f t="shared" si="32"/>
        <v>173991.61182950193</v>
      </c>
    </row>
    <row r="2108" spans="1:6" x14ac:dyDescent="0.2">
      <c r="A2108" s="9" t="s">
        <v>10</v>
      </c>
      <c r="B2108" s="10" t="s">
        <v>4</v>
      </c>
      <c r="C2108" s="10" t="s">
        <v>71</v>
      </c>
      <c r="D2108" s="11">
        <v>32301.749163879595</v>
      </c>
      <c r="E2108" s="12">
        <v>24080.525217391303</v>
      </c>
      <c r="F2108" s="16">
        <f t="shared" si="32"/>
        <v>56382.274381270894</v>
      </c>
    </row>
    <row r="2109" spans="1:6" x14ac:dyDescent="0.2">
      <c r="A2109" s="5" t="s">
        <v>10</v>
      </c>
      <c r="B2109" s="6" t="s">
        <v>5</v>
      </c>
      <c r="C2109" s="6" t="s">
        <v>71</v>
      </c>
      <c r="D2109" s="7">
        <v>158331.52459016393</v>
      </c>
      <c r="E2109" s="8">
        <v>155227.07074795084</v>
      </c>
      <c r="F2109" s="16">
        <f t="shared" si="32"/>
        <v>313558.59533811477</v>
      </c>
    </row>
    <row r="2110" spans="1:6" x14ac:dyDescent="0.2">
      <c r="A2110" s="9" t="s">
        <v>10</v>
      </c>
      <c r="B2110" s="10" t="s">
        <v>78</v>
      </c>
      <c r="C2110" s="10" t="s">
        <v>71</v>
      </c>
      <c r="D2110" s="11">
        <v>27994.849275362314</v>
      </c>
      <c r="E2110" s="12">
        <v>28221.703250923561</v>
      </c>
      <c r="F2110" s="16">
        <f t="shared" si="32"/>
        <v>56216.552526285872</v>
      </c>
    </row>
    <row r="2111" spans="1:6" x14ac:dyDescent="0.2">
      <c r="A2111" s="5" t="s">
        <v>10</v>
      </c>
      <c r="B2111" s="6" t="s">
        <v>3</v>
      </c>
      <c r="C2111" s="6" t="s">
        <v>71</v>
      </c>
      <c r="D2111" s="7">
        <v>13641.557909604518</v>
      </c>
      <c r="E2111" s="8">
        <v>11104.736002337815</v>
      </c>
      <c r="F2111" s="16">
        <f t="shared" si="32"/>
        <v>24746.293911942332</v>
      </c>
    </row>
    <row r="2112" spans="1:6" x14ac:dyDescent="0.2">
      <c r="A2112" s="9" t="s">
        <v>10</v>
      </c>
      <c r="B2112" s="10" t="s">
        <v>2</v>
      </c>
      <c r="C2112" s="10" t="s">
        <v>36</v>
      </c>
      <c r="D2112" s="11">
        <v>170771.31072936658</v>
      </c>
      <c r="E2112" s="12">
        <v>199578.1883978557</v>
      </c>
      <c r="F2112" s="16">
        <f t="shared" si="32"/>
        <v>370349.49912722228</v>
      </c>
    </row>
    <row r="2113" spans="1:6" x14ac:dyDescent="0.2">
      <c r="A2113" s="5" t="s">
        <v>10</v>
      </c>
      <c r="B2113" s="6" t="s">
        <v>7</v>
      </c>
      <c r="C2113" s="6" t="s">
        <v>36</v>
      </c>
      <c r="D2113" s="7">
        <v>295587.55112956808</v>
      </c>
      <c r="E2113" s="8">
        <v>233379.49915307004</v>
      </c>
      <c r="F2113" s="16">
        <f t="shared" si="32"/>
        <v>528967.05028263805</v>
      </c>
    </row>
    <row r="2114" spans="1:6" x14ac:dyDescent="0.2">
      <c r="A2114" s="9" t="s">
        <v>10</v>
      </c>
      <c r="B2114" s="10" t="s">
        <v>6</v>
      </c>
      <c r="C2114" s="10" t="s">
        <v>36</v>
      </c>
      <c r="D2114" s="11">
        <v>863804.39699029108</v>
      </c>
      <c r="E2114" s="12">
        <v>827608.02891892358</v>
      </c>
      <c r="F2114" s="16">
        <f t="shared" si="32"/>
        <v>1691412.4259092147</v>
      </c>
    </row>
    <row r="2115" spans="1:6" x14ac:dyDescent="0.2">
      <c r="A2115" s="5" t="s">
        <v>10</v>
      </c>
      <c r="B2115" s="6" t="s">
        <v>4</v>
      </c>
      <c r="C2115" s="6" t="s">
        <v>36</v>
      </c>
      <c r="D2115" s="7">
        <v>411906.72634259256</v>
      </c>
      <c r="E2115" s="8">
        <v>338030.82970061735</v>
      </c>
      <c r="F2115" s="16">
        <f t="shared" si="32"/>
        <v>749937.55604320997</v>
      </c>
    </row>
    <row r="2116" spans="1:6" x14ac:dyDescent="0.2">
      <c r="A2116" s="9" t="s">
        <v>10</v>
      </c>
      <c r="B2116" s="10" t="s">
        <v>5</v>
      </c>
      <c r="C2116" s="10" t="s">
        <v>36</v>
      </c>
      <c r="D2116" s="11">
        <v>1186291.3718666665</v>
      </c>
      <c r="E2116" s="12">
        <v>1201362.6939386302</v>
      </c>
      <c r="F2116" s="16">
        <f t="shared" si="32"/>
        <v>2387654.0658052964</v>
      </c>
    </row>
    <row r="2117" spans="1:6" x14ac:dyDescent="0.2">
      <c r="A2117" s="5" t="s">
        <v>10</v>
      </c>
      <c r="B2117" s="6" t="s">
        <v>78</v>
      </c>
      <c r="C2117" s="6" t="s">
        <v>36</v>
      </c>
      <c r="D2117" s="7">
        <v>291710.99308196717</v>
      </c>
      <c r="E2117" s="8">
        <v>319862.18307153991</v>
      </c>
      <c r="F2117" s="16">
        <f t="shared" si="32"/>
        <v>611573.17615350708</v>
      </c>
    </row>
    <row r="2118" spans="1:6" x14ac:dyDescent="0.2">
      <c r="A2118" s="9" t="s">
        <v>10</v>
      </c>
      <c r="B2118" s="10" t="s">
        <v>3</v>
      </c>
      <c r="C2118" s="10" t="s">
        <v>36</v>
      </c>
      <c r="D2118" s="11">
        <v>118787.52054739652</v>
      </c>
      <c r="E2118" s="12">
        <v>94648.463602333984</v>
      </c>
      <c r="F2118" s="16">
        <f t="shared" ref="F2118:F2181" si="33">E2118+D2118</f>
        <v>213435.9841497305</v>
      </c>
    </row>
    <row r="2119" spans="1:6" x14ac:dyDescent="0.2">
      <c r="A2119" s="5" t="s">
        <v>10</v>
      </c>
      <c r="B2119" s="6" t="s">
        <v>2</v>
      </c>
      <c r="C2119" s="6" t="s">
        <v>37</v>
      </c>
      <c r="D2119" s="7">
        <v>160114.75477366257</v>
      </c>
      <c r="E2119" s="8">
        <v>165423.52241682762</v>
      </c>
      <c r="F2119" s="16">
        <f t="shared" si="33"/>
        <v>325538.27719049016</v>
      </c>
    </row>
    <row r="2120" spans="1:6" x14ac:dyDescent="0.2">
      <c r="A2120" s="9" t="s">
        <v>10</v>
      </c>
      <c r="B2120" s="10" t="s">
        <v>7</v>
      </c>
      <c r="C2120" s="10" t="s">
        <v>37</v>
      </c>
      <c r="D2120" s="11">
        <v>241663.88453416145</v>
      </c>
      <c r="E2120" s="12">
        <v>176554.07363269568</v>
      </c>
      <c r="F2120" s="16">
        <f t="shared" si="33"/>
        <v>418217.95816685713</v>
      </c>
    </row>
    <row r="2121" spans="1:6" x14ac:dyDescent="0.2">
      <c r="A2121" s="5" t="s">
        <v>10</v>
      </c>
      <c r="B2121" s="6" t="s">
        <v>6</v>
      </c>
      <c r="C2121" s="6" t="s">
        <v>37</v>
      </c>
      <c r="D2121" s="7">
        <v>518771.80546666664</v>
      </c>
      <c r="E2121" s="8">
        <v>530779.30685780011</v>
      </c>
      <c r="F2121" s="16">
        <f t="shared" si="33"/>
        <v>1049551.1123244667</v>
      </c>
    </row>
    <row r="2122" spans="1:6" x14ac:dyDescent="0.2">
      <c r="A2122" s="9" t="s">
        <v>10</v>
      </c>
      <c r="B2122" s="10" t="s">
        <v>4</v>
      </c>
      <c r="C2122" s="10" t="s">
        <v>37</v>
      </c>
      <c r="D2122" s="11">
        <v>288206.5585925926</v>
      </c>
      <c r="E2122" s="12">
        <v>193392.10102544352</v>
      </c>
      <c r="F2122" s="16">
        <f t="shared" si="33"/>
        <v>481598.65961803612</v>
      </c>
    </row>
    <row r="2123" spans="1:6" x14ac:dyDescent="0.2">
      <c r="A2123" s="5" t="s">
        <v>10</v>
      </c>
      <c r="B2123" s="6" t="s">
        <v>5</v>
      </c>
      <c r="C2123" s="6" t="s">
        <v>37</v>
      </c>
      <c r="D2123" s="7">
        <v>810580.94604166655</v>
      </c>
      <c r="E2123" s="8">
        <v>838938.36724425014</v>
      </c>
      <c r="F2123" s="16">
        <f t="shared" si="33"/>
        <v>1649519.3132859166</v>
      </c>
    </row>
    <row r="2124" spans="1:6" x14ac:dyDescent="0.2">
      <c r="A2124" s="9" t="s">
        <v>10</v>
      </c>
      <c r="B2124" s="10" t="s">
        <v>78</v>
      </c>
      <c r="C2124" s="10" t="s">
        <v>37</v>
      </c>
      <c r="D2124" s="11">
        <v>208063.55834224596</v>
      </c>
      <c r="E2124" s="12">
        <v>199543.65023139952</v>
      </c>
      <c r="F2124" s="16">
        <f t="shared" si="33"/>
        <v>407607.20857364545</v>
      </c>
    </row>
    <row r="2125" spans="1:6" x14ac:dyDescent="0.2">
      <c r="A2125" s="5" t="s">
        <v>10</v>
      </c>
      <c r="B2125" s="6" t="s">
        <v>3</v>
      </c>
      <c r="C2125" s="6" t="s">
        <v>37</v>
      </c>
      <c r="D2125" s="7">
        <v>104171.04527443105</v>
      </c>
      <c r="E2125" s="8">
        <v>77238.292177447584</v>
      </c>
      <c r="F2125" s="16">
        <f t="shared" si="33"/>
        <v>181409.33745187864</v>
      </c>
    </row>
    <row r="2126" spans="1:6" x14ac:dyDescent="0.2">
      <c r="A2126" s="9" t="s">
        <v>10</v>
      </c>
      <c r="B2126" s="10" t="s">
        <v>2</v>
      </c>
      <c r="C2126" s="10" t="s">
        <v>62</v>
      </c>
      <c r="D2126" s="11">
        <v>30286.632162661735</v>
      </c>
      <c r="E2126" s="12">
        <v>31540.020524214411</v>
      </c>
      <c r="F2126" s="16">
        <f t="shared" si="33"/>
        <v>61826.652686876143</v>
      </c>
    </row>
    <row r="2127" spans="1:6" x14ac:dyDescent="0.2">
      <c r="A2127" s="5" t="s">
        <v>10</v>
      </c>
      <c r="B2127" s="6" t="s">
        <v>7</v>
      </c>
      <c r="C2127" s="6" t="s">
        <v>62</v>
      </c>
      <c r="D2127" s="7">
        <v>52685.106109324755</v>
      </c>
      <c r="E2127" s="8">
        <v>38411.439154850865</v>
      </c>
      <c r="F2127" s="16">
        <f t="shared" si="33"/>
        <v>91096.545264175627</v>
      </c>
    </row>
    <row r="2128" spans="1:6" x14ac:dyDescent="0.2">
      <c r="A2128" s="9" t="s">
        <v>10</v>
      </c>
      <c r="B2128" s="10" t="s">
        <v>6</v>
      </c>
      <c r="C2128" s="10" t="s">
        <v>62</v>
      </c>
      <c r="D2128" s="11">
        <v>136542.23333333334</v>
      </c>
      <c r="E2128" s="12">
        <v>126654.25699830191</v>
      </c>
      <c r="F2128" s="16">
        <f t="shared" si="33"/>
        <v>263196.49033163523</v>
      </c>
    </row>
    <row r="2129" spans="1:6" x14ac:dyDescent="0.2">
      <c r="A2129" s="5" t="s">
        <v>10</v>
      </c>
      <c r="B2129" s="6" t="s">
        <v>4</v>
      </c>
      <c r="C2129" s="6" t="s">
        <v>62</v>
      </c>
      <c r="D2129" s="7">
        <v>63508.015503875969</v>
      </c>
      <c r="E2129" s="8">
        <v>43617.305048062022</v>
      </c>
      <c r="F2129" s="16">
        <f t="shared" si="33"/>
        <v>107125.320551938</v>
      </c>
    </row>
    <row r="2130" spans="1:6" x14ac:dyDescent="0.2">
      <c r="A2130" s="9" t="s">
        <v>10</v>
      </c>
      <c r="B2130" s="10" t="s">
        <v>5</v>
      </c>
      <c r="C2130" s="10" t="s">
        <v>62</v>
      </c>
      <c r="D2130" s="11">
        <v>244553.25373134328</v>
      </c>
      <c r="E2130" s="12">
        <v>230849.64023107989</v>
      </c>
      <c r="F2130" s="16">
        <f t="shared" si="33"/>
        <v>475402.8939624232</v>
      </c>
    </row>
    <row r="2131" spans="1:6" x14ac:dyDescent="0.2">
      <c r="A2131" s="5" t="s">
        <v>10</v>
      </c>
      <c r="B2131" s="6" t="s">
        <v>78</v>
      </c>
      <c r="C2131" s="6" t="s">
        <v>62</v>
      </c>
      <c r="D2131" s="7">
        <v>49651.721212121214</v>
      </c>
      <c r="E2131" s="8">
        <v>45750.130335707072</v>
      </c>
      <c r="F2131" s="16">
        <f t="shared" si="33"/>
        <v>95401.851547828293</v>
      </c>
    </row>
    <row r="2132" spans="1:6" x14ac:dyDescent="0.2">
      <c r="A2132" s="9" t="s">
        <v>10</v>
      </c>
      <c r="B2132" s="10" t="s">
        <v>3</v>
      </c>
      <c r="C2132" s="10" t="s">
        <v>62</v>
      </c>
      <c r="D2132" s="11">
        <v>22631.309392265193</v>
      </c>
      <c r="E2132" s="12">
        <v>15722.778895856354</v>
      </c>
      <c r="F2132" s="16">
        <f t="shared" si="33"/>
        <v>38354.088288121551</v>
      </c>
    </row>
    <row r="2133" spans="1:6" x14ac:dyDescent="0.2">
      <c r="A2133" s="5" t="s">
        <v>10</v>
      </c>
      <c r="B2133" s="6" t="s">
        <v>2</v>
      </c>
      <c r="C2133" s="6" t="s">
        <v>59</v>
      </c>
      <c r="D2133" s="7">
        <v>33817.344954128443</v>
      </c>
      <c r="E2133" s="8">
        <v>35073.417766710358</v>
      </c>
      <c r="F2133" s="16">
        <f t="shared" si="33"/>
        <v>68890.7627208388</v>
      </c>
    </row>
    <row r="2134" spans="1:6" x14ac:dyDescent="0.2">
      <c r="A2134" s="9" t="s">
        <v>10</v>
      </c>
      <c r="B2134" s="10" t="s">
        <v>7</v>
      </c>
      <c r="C2134" s="10" t="s">
        <v>59</v>
      </c>
      <c r="D2134" s="11">
        <v>72560.83858267717</v>
      </c>
      <c r="E2134" s="12">
        <v>53011.832347910371</v>
      </c>
      <c r="F2134" s="16">
        <f t="shared" si="33"/>
        <v>125572.67093058754</v>
      </c>
    </row>
    <row r="2135" spans="1:6" x14ac:dyDescent="0.2">
      <c r="A2135" s="5" t="s">
        <v>10</v>
      </c>
      <c r="B2135" s="6" t="s">
        <v>6</v>
      </c>
      <c r="C2135" s="6" t="s">
        <v>59</v>
      </c>
      <c r="D2135" s="7">
        <v>204782.81111111111</v>
      </c>
      <c r="E2135" s="8">
        <v>186096.19996317741</v>
      </c>
      <c r="F2135" s="16">
        <f t="shared" si="33"/>
        <v>390879.01107428852</v>
      </c>
    </row>
    <row r="2136" spans="1:6" x14ac:dyDescent="0.2">
      <c r="A2136" s="9" t="s">
        <v>10</v>
      </c>
      <c r="B2136" s="10" t="s">
        <v>4</v>
      </c>
      <c r="C2136" s="10" t="s">
        <v>59</v>
      </c>
      <c r="D2136" s="11">
        <v>75845.485596707818</v>
      </c>
      <c r="E2136" s="12">
        <v>55709.55531541082</v>
      </c>
      <c r="F2136" s="16">
        <f t="shared" si="33"/>
        <v>131555.04091211862</v>
      </c>
    </row>
    <row r="2137" spans="1:6" x14ac:dyDescent="0.2">
      <c r="A2137" s="5" t="s">
        <v>10</v>
      </c>
      <c r="B2137" s="6" t="s">
        <v>5</v>
      </c>
      <c r="C2137" s="6" t="s">
        <v>59</v>
      </c>
      <c r="D2137" s="7">
        <v>186166.19191919194</v>
      </c>
      <c r="E2137" s="8">
        <v>185755.21237652478</v>
      </c>
      <c r="F2137" s="16">
        <f t="shared" si="33"/>
        <v>371921.40429571673</v>
      </c>
    </row>
    <row r="2138" spans="1:6" x14ac:dyDescent="0.2">
      <c r="A2138" s="9" t="s">
        <v>10</v>
      </c>
      <c r="B2138" s="10" t="s">
        <v>78</v>
      </c>
      <c r="C2138" s="10" t="s">
        <v>59</v>
      </c>
      <c r="D2138" s="11">
        <v>55513.412650602411</v>
      </c>
      <c r="E2138" s="12">
        <v>56875.341707630512</v>
      </c>
      <c r="F2138" s="16">
        <f t="shared" si="33"/>
        <v>112388.75435823292</v>
      </c>
    </row>
    <row r="2139" spans="1:6" x14ac:dyDescent="0.2">
      <c r="A2139" s="5" t="s">
        <v>10</v>
      </c>
      <c r="B2139" s="6" t="s">
        <v>3</v>
      </c>
      <c r="C2139" s="6" t="s">
        <v>59</v>
      </c>
      <c r="D2139" s="7">
        <v>27924.928787878787</v>
      </c>
      <c r="E2139" s="8">
        <v>21520.545834155844</v>
      </c>
      <c r="F2139" s="16">
        <f t="shared" si="33"/>
        <v>49445.474622034628</v>
      </c>
    </row>
    <row r="2140" spans="1:6" x14ac:dyDescent="0.2">
      <c r="A2140" s="9" t="s">
        <v>10</v>
      </c>
      <c r="B2140" s="10" t="s">
        <v>2</v>
      </c>
      <c r="C2140" s="10" t="s">
        <v>67</v>
      </c>
      <c r="D2140" s="11">
        <v>22108.374732334047</v>
      </c>
      <c r="E2140" s="12">
        <v>19802.375124383208</v>
      </c>
      <c r="F2140" s="16">
        <f t="shared" si="33"/>
        <v>41910.749856717259</v>
      </c>
    </row>
    <row r="2141" spans="1:6" x14ac:dyDescent="0.2">
      <c r="A2141" s="5" t="s">
        <v>10</v>
      </c>
      <c r="B2141" s="6" t="s">
        <v>7</v>
      </c>
      <c r="C2141" s="6" t="s">
        <v>67</v>
      </c>
      <c r="D2141" s="7">
        <v>31866.083333333332</v>
      </c>
      <c r="E2141" s="8">
        <v>24269.209066666674</v>
      </c>
      <c r="F2141" s="16">
        <f t="shared" si="33"/>
        <v>56135.292400000006</v>
      </c>
    </row>
    <row r="2142" spans="1:6" x14ac:dyDescent="0.2">
      <c r="A2142" s="9" t="s">
        <v>10</v>
      </c>
      <c r="B2142" s="10" t="s">
        <v>6</v>
      </c>
      <c r="C2142" s="10" t="s">
        <v>67</v>
      </c>
      <c r="D2142" s="11">
        <v>83262.991935483864</v>
      </c>
      <c r="E2142" s="12">
        <v>78020.753963225812</v>
      </c>
      <c r="F2142" s="16">
        <f t="shared" si="33"/>
        <v>161283.74589870969</v>
      </c>
    </row>
    <row r="2143" spans="1:6" x14ac:dyDescent="0.2">
      <c r="A2143" s="5" t="s">
        <v>10</v>
      </c>
      <c r="B2143" s="6" t="s">
        <v>4</v>
      </c>
      <c r="C2143" s="6" t="s">
        <v>67</v>
      </c>
      <c r="D2143" s="7">
        <v>49637.55288461539</v>
      </c>
      <c r="E2143" s="8">
        <v>31226.337073369574</v>
      </c>
      <c r="F2143" s="16">
        <f t="shared" si="33"/>
        <v>80863.889957984968</v>
      </c>
    </row>
    <row r="2144" spans="1:6" x14ac:dyDescent="0.2">
      <c r="A2144" s="9" t="s">
        <v>10</v>
      </c>
      <c r="B2144" s="10" t="s">
        <v>5</v>
      </c>
      <c r="C2144" s="10" t="s">
        <v>67</v>
      </c>
      <c r="D2144" s="11">
        <v>181133.52631578947</v>
      </c>
      <c r="E2144" s="12">
        <v>171203.62419402986</v>
      </c>
      <c r="F2144" s="16">
        <f t="shared" si="33"/>
        <v>352337.15050981933</v>
      </c>
    </row>
    <row r="2145" spans="1:6" x14ac:dyDescent="0.2">
      <c r="A2145" s="5" t="s">
        <v>10</v>
      </c>
      <c r="B2145" s="6" t="s">
        <v>78</v>
      </c>
      <c r="C2145" s="6" t="s">
        <v>67</v>
      </c>
      <c r="D2145" s="7">
        <v>28056.008152173912</v>
      </c>
      <c r="E2145" s="8">
        <v>27740.378060461953</v>
      </c>
      <c r="F2145" s="16">
        <f t="shared" si="33"/>
        <v>55796.386212635865</v>
      </c>
    </row>
    <row r="2146" spans="1:6" x14ac:dyDescent="0.2">
      <c r="A2146" s="9" t="s">
        <v>10</v>
      </c>
      <c r="B2146" s="10" t="s">
        <v>3</v>
      </c>
      <c r="C2146" s="10" t="s">
        <v>67</v>
      </c>
      <c r="D2146" s="11">
        <v>16492.988817891372</v>
      </c>
      <c r="E2146" s="12">
        <v>10894.278833769966</v>
      </c>
      <c r="F2146" s="16">
        <f t="shared" si="33"/>
        <v>27387.267651661336</v>
      </c>
    </row>
    <row r="2147" spans="1:6" x14ac:dyDescent="0.2">
      <c r="A2147" s="5" t="s">
        <v>10</v>
      </c>
      <c r="B2147" s="6" t="s">
        <v>2</v>
      </c>
      <c r="C2147" s="6" t="s">
        <v>24</v>
      </c>
      <c r="D2147" s="7">
        <v>523277.46693386772</v>
      </c>
      <c r="E2147" s="8">
        <v>557954.2035780726</v>
      </c>
      <c r="F2147" s="16">
        <f t="shared" si="33"/>
        <v>1081231.6705119403</v>
      </c>
    </row>
    <row r="2148" spans="1:6" x14ac:dyDescent="0.2">
      <c r="A2148" s="9" t="s">
        <v>10</v>
      </c>
      <c r="B2148" s="10" t="s">
        <v>7</v>
      </c>
      <c r="C2148" s="10" t="s">
        <v>24</v>
      </c>
      <c r="D2148" s="11">
        <v>912991.10489510489</v>
      </c>
      <c r="E2148" s="12">
        <v>627732.10634343443</v>
      </c>
      <c r="F2148" s="16">
        <f t="shared" si="33"/>
        <v>1540723.2112385393</v>
      </c>
    </row>
    <row r="2149" spans="1:6" x14ac:dyDescent="0.2">
      <c r="A2149" s="5" t="s">
        <v>10</v>
      </c>
      <c r="B2149" s="6" t="s">
        <v>6</v>
      </c>
      <c r="C2149" s="6" t="s">
        <v>24</v>
      </c>
      <c r="D2149" s="7">
        <v>1878528.4604316547</v>
      </c>
      <c r="E2149" s="8">
        <v>1720431.5052017269</v>
      </c>
      <c r="F2149" s="16">
        <f t="shared" si="33"/>
        <v>3598959.9656333816</v>
      </c>
    </row>
    <row r="2150" spans="1:6" x14ac:dyDescent="0.2">
      <c r="A2150" s="9" t="s">
        <v>10</v>
      </c>
      <c r="B2150" s="10" t="s">
        <v>4</v>
      </c>
      <c r="C2150" s="10" t="s">
        <v>24</v>
      </c>
      <c r="D2150" s="11">
        <v>1267550.7572815532</v>
      </c>
      <c r="E2150" s="12">
        <v>891107.68314981333</v>
      </c>
      <c r="F2150" s="16">
        <f t="shared" si="33"/>
        <v>2158658.4404313667</v>
      </c>
    </row>
    <row r="2151" spans="1:6" x14ac:dyDescent="0.2">
      <c r="A2151" s="5" t="s">
        <v>10</v>
      </c>
      <c r="B2151" s="6" t="s">
        <v>5</v>
      </c>
      <c r="C2151" s="6" t="s">
        <v>24</v>
      </c>
      <c r="D2151" s="7">
        <v>3001327.0804597703</v>
      </c>
      <c r="E2151" s="8">
        <v>2668780.039944828</v>
      </c>
      <c r="F2151" s="16">
        <f t="shared" si="33"/>
        <v>5670107.1204045983</v>
      </c>
    </row>
    <row r="2152" spans="1:6" x14ac:dyDescent="0.2">
      <c r="A2152" s="9" t="s">
        <v>10</v>
      </c>
      <c r="B2152" s="10" t="s">
        <v>78</v>
      </c>
      <c r="C2152" s="10" t="s">
        <v>24</v>
      </c>
      <c r="D2152" s="11">
        <v>654424.70175438595</v>
      </c>
      <c r="E2152" s="12">
        <v>648364.42463255825</v>
      </c>
      <c r="F2152" s="16">
        <f t="shared" si="33"/>
        <v>1302789.1263869442</v>
      </c>
    </row>
    <row r="2153" spans="1:6" x14ac:dyDescent="0.2">
      <c r="A2153" s="5" t="s">
        <v>10</v>
      </c>
      <c r="B2153" s="6" t="s">
        <v>3</v>
      </c>
      <c r="C2153" s="6" t="s">
        <v>24</v>
      </c>
      <c r="D2153" s="7">
        <v>337794.89780077623</v>
      </c>
      <c r="E2153" s="8">
        <v>245779.56763984484</v>
      </c>
      <c r="F2153" s="16">
        <f t="shared" si="33"/>
        <v>583574.46544062113</v>
      </c>
    </row>
    <row r="2154" spans="1:6" x14ac:dyDescent="0.2">
      <c r="A2154" s="9" t="s">
        <v>10</v>
      </c>
      <c r="B2154" s="10" t="s">
        <v>2</v>
      </c>
      <c r="C2154" s="10" t="s">
        <v>22</v>
      </c>
      <c r="D2154" s="11">
        <v>2442119.3004098362</v>
      </c>
      <c r="E2154" s="12">
        <v>2129027.0824085753</v>
      </c>
      <c r="F2154" s="16">
        <f t="shared" si="33"/>
        <v>4571146.382818412</v>
      </c>
    </row>
    <row r="2155" spans="1:6" x14ac:dyDescent="0.2">
      <c r="A2155" s="5" t="s">
        <v>10</v>
      </c>
      <c r="B2155" s="6" t="s">
        <v>7</v>
      </c>
      <c r="C2155" s="6" t="s">
        <v>22</v>
      </c>
      <c r="D2155" s="7">
        <v>3525900.0550295855</v>
      </c>
      <c r="E2155" s="8">
        <v>1992900.0311036792</v>
      </c>
      <c r="F2155" s="16">
        <f t="shared" si="33"/>
        <v>5518800.0861332649</v>
      </c>
    </row>
    <row r="2156" spans="1:6" x14ac:dyDescent="0.2">
      <c r="A2156" s="9" t="s">
        <v>10</v>
      </c>
      <c r="B2156" s="10" t="s">
        <v>6</v>
      </c>
      <c r="C2156" s="10" t="s">
        <v>22</v>
      </c>
      <c r="D2156" s="11">
        <v>12544781.248421052</v>
      </c>
      <c r="E2156" s="12">
        <v>10672425.838208955</v>
      </c>
      <c r="F2156" s="16">
        <f t="shared" si="33"/>
        <v>23217207.086630009</v>
      </c>
    </row>
    <row r="2157" spans="1:6" x14ac:dyDescent="0.2">
      <c r="A2157" s="5" t="s">
        <v>10</v>
      </c>
      <c r="B2157" s="6" t="s">
        <v>4</v>
      </c>
      <c r="C2157" s="6" t="s">
        <v>22</v>
      </c>
      <c r="D2157" s="7">
        <v>5757266.7565217391</v>
      </c>
      <c r="E2157" s="8">
        <v>3838177.8376811603</v>
      </c>
      <c r="F2157" s="16">
        <f t="shared" si="33"/>
        <v>9595444.5942028984</v>
      </c>
    </row>
    <row r="2158" spans="1:6" x14ac:dyDescent="0.2">
      <c r="A2158" s="9" t="s">
        <v>10</v>
      </c>
      <c r="B2158" s="10" t="s">
        <v>5</v>
      </c>
      <c r="C2158" s="10" t="s">
        <v>22</v>
      </c>
      <c r="D2158" s="11">
        <v>18056882.099999998</v>
      </c>
      <c r="E2158" s="12">
        <v>15932543.029411763</v>
      </c>
      <c r="F2158" s="16">
        <f t="shared" si="33"/>
        <v>33989425.129411757</v>
      </c>
    </row>
    <row r="2159" spans="1:6" x14ac:dyDescent="0.2">
      <c r="A2159" s="5" t="s">
        <v>10</v>
      </c>
      <c r="B2159" s="6" t="s">
        <v>78</v>
      </c>
      <c r="C2159" s="6" t="s">
        <v>22</v>
      </c>
      <c r="D2159" s="7">
        <v>3144470.2337730872</v>
      </c>
      <c r="E2159" s="8">
        <v>2502741.6146357227</v>
      </c>
      <c r="F2159" s="16">
        <f t="shared" si="33"/>
        <v>5647211.8484088099</v>
      </c>
    </row>
    <row r="2160" spans="1:6" x14ac:dyDescent="0.2">
      <c r="A2160" s="9" t="s">
        <v>10</v>
      </c>
      <c r="B2160" s="10" t="s">
        <v>3</v>
      </c>
      <c r="C2160" s="10" t="s">
        <v>22</v>
      </c>
      <c r="D2160" s="11">
        <v>1678527.0684507044</v>
      </c>
      <c r="E2160" s="12">
        <v>1099724.6310539097</v>
      </c>
      <c r="F2160" s="16">
        <f t="shared" si="33"/>
        <v>2778251.6995046139</v>
      </c>
    </row>
    <row r="2161" spans="1:6" x14ac:dyDescent="0.2">
      <c r="A2161" s="5" t="s">
        <v>10</v>
      </c>
      <c r="B2161" s="6" t="s">
        <v>2</v>
      </c>
      <c r="C2161" s="6" t="s">
        <v>75</v>
      </c>
      <c r="D2161" s="7">
        <v>10210.798804780876</v>
      </c>
      <c r="E2161" s="8">
        <v>8934.4489541832663</v>
      </c>
      <c r="F2161" s="16">
        <f t="shared" si="33"/>
        <v>19145.247758964142</v>
      </c>
    </row>
    <row r="2162" spans="1:6" x14ac:dyDescent="0.2">
      <c r="A2162" s="9" t="s">
        <v>10</v>
      </c>
      <c r="B2162" s="10" t="s">
        <v>7</v>
      </c>
      <c r="C2162" s="10" t="s">
        <v>75</v>
      </c>
      <c r="D2162" s="11">
        <v>16588.417475728154</v>
      </c>
      <c r="E2162" s="12">
        <v>10208.256908140404</v>
      </c>
      <c r="F2162" s="16">
        <f t="shared" si="33"/>
        <v>26796.674383868558</v>
      </c>
    </row>
    <row r="2163" spans="1:6" x14ac:dyDescent="0.2">
      <c r="A2163" s="5" t="s">
        <v>10</v>
      </c>
      <c r="B2163" s="6" t="s">
        <v>6</v>
      </c>
      <c r="C2163" s="6" t="s">
        <v>75</v>
      </c>
      <c r="D2163" s="7">
        <v>47461.305555555555</v>
      </c>
      <c r="E2163" s="8">
        <v>42067.97537878788</v>
      </c>
      <c r="F2163" s="16">
        <f t="shared" si="33"/>
        <v>89529.280934343435</v>
      </c>
    </row>
    <row r="2164" spans="1:6" x14ac:dyDescent="0.2">
      <c r="A2164" s="9" t="s">
        <v>10</v>
      </c>
      <c r="B2164" s="10" t="s">
        <v>4</v>
      </c>
      <c r="C2164" s="10" t="s">
        <v>75</v>
      </c>
      <c r="D2164" s="11">
        <v>18775.9010989011</v>
      </c>
      <c r="E2164" s="12">
        <v>11554.400676246833</v>
      </c>
      <c r="F2164" s="16">
        <f t="shared" si="33"/>
        <v>30330.301775147935</v>
      </c>
    </row>
    <row r="2165" spans="1:6" x14ac:dyDescent="0.2">
      <c r="A2165" s="5" t="s">
        <v>10</v>
      </c>
      <c r="B2165" s="6" t="s">
        <v>5</v>
      </c>
      <c r="C2165" s="6" t="s">
        <v>75</v>
      </c>
      <c r="D2165" s="7">
        <v>64072.762500000004</v>
      </c>
      <c r="E2165" s="8">
        <v>57398.516406250004</v>
      </c>
      <c r="F2165" s="16">
        <f t="shared" si="33"/>
        <v>121471.27890625001</v>
      </c>
    </row>
    <row r="2166" spans="1:6" x14ac:dyDescent="0.2">
      <c r="A2166" s="9" t="s">
        <v>10</v>
      </c>
      <c r="B2166" s="10" t="s">
        <v>78</v>
      </c>
      <c r="C2166" s="10" t="s">
        <v>75</v>
      </c>
      <c r="D2166" s="11">
        <v>15532.790909090909</v>
      </c>
      <c r="E2166" s="12">
        <v>13027.502052785923</v>
      </c>
      <c r="F2166" s="16">
        <f t="shared" si="33"/>
        <v>28560.292961876832</v>
      </c>
    </row>
    <row r="2167" spans="1:6" x14ac:dyDescent="0.2">
      <c r="A2167" s="5" t="s">
        <v>10</v>
      </c>
      <c r="B2167" s="6" t="s">
        <v>3</v>
      </c>
      <c r="C2167" s="6" t="s">
        <v>75</v>
      </c>
      <c r="D2167" s="7">
        <v>6631.0750323415268</v>
      </c>
      <c r="E2167" s="8">
        <v>4262.8339493624098</v>
      </c>
      <c r="F2167" s="16">
        <f t="shared" si="33"/>
        <v>10893.908981703937</v>
      </c>
    </row>
    <row r="2168" spans="1:6" x14ac:dyDescent="0.2">
      <c r="A2168" s="9" t="s">
        <v>10</v>
      </c>
      <c r="B2168" s="10" t="s">
        <v>2</v>
      </c>
      <c r="C2168" s="10" t="s">
        <v>33</v>
      </c>
      <c r="D2168" s="11">
        <v>185773.74749498998</v>
      </c>
      <c r="E2168" s="12">
        <v>147860.73780213488</v>
      </c>
      <c r="F2168" s="16">
        <f t="shared" si="33"/>
        <v>333634.48529712483</v>
      </c>
    </row>
    <row r="2169" spans="1:6" x14ac:dyDescent="0.2">
      <c r="A2169" s="5" t="s">
        <v>10</v>
      </c>
      <c r="B2169" s="6" t="s">
        <v>7</v>
      </c>
      <c r="C2169" s="6" t="s">
        <v>33</v>
      </c>
      <c r="D2169" s="7">
        <v>364964.96062992123</v>
      </c>
      <c r="E2169" s="8">
        <v>234620.33183352076</v>
      </c>
      <c r="F2169" s="16">
        <f t="shared" si="33"/>
        <v>599585.29246344196</v>
      </c>
    </row>
    <row r="2170" spans="1:6" x14ac:dyDescent="0.2">
      <c r="A2170" s="9" t="s">
        <v>10</v>
      </c>
      <c r="B2170" s="10" t="s">
        <v>6</v>
      </c>
      <c r="C2170" s="10" t="s">
        <v>33</v>
      </c>
      <c r="D2170" s="11">
        <v>779000.84033613442</v>
      </c>
      <c r="E2170" s="12">
        <v>681625.73529411759</v>
      </c>
      <c r="F2170" s="16">
        <f t="shared" si="33"/>
        <v>1460626.575630252</v>
      </c>
    </row>
    <row r="2171" spans="1:6" x14ac:dyDescent="0.2">
      <c r="A2171" s="5" t="s">
        <v>10</v>
      </c>
      <c r="B2171" s="6" t="s">
        <v>4</v>
      </c>
      <c r="C2171" s="6" t="s">
        <v>33</v>
      </c>
      <c r="D2171" s="7">
        <v>394472.76595744683</v>
      </c>
      <c r="E2171" s="8">
        <v>242752.47135842883</v>
      </c>
      <c r="F2171" s="16">
        <f t="shared" si="33"/>
        <v>637225.23731587571</v>
      </c>
    </row>
    <row r="2172" spans="1:6" x14ac:dyDescent="0.2">
      <c r="A2172" s="9" t="s">
        <v>10</v>
      </c>
      <c r="B2172" s="10" t="s">
        <v>5</v>
      </c>
      <c r="C2172" s="10" t="s">
        <v>33</v>
      </c>
      <c r="D2172" s="11">
        <v>1053421.5909090908</v>
      </c>
      <c r="E2172" s="12">
        <v>977851.32575757604</v>
      </c>
      <c r="F2172" s="16">
        <f t="shared" si="33"/>
        <v>2031272.916666667</v>
      </c>
    </row>
    <row r="2173" spans="1:6" x14ac:dyDescent="0.2">
      <c r="A2173" s="5" t="s">
        <v>10</v>
      </c>
      <c r="B2173" s="6" t="s">
        <v>78</v>
      </c>
      <c r="C2173" s="6" t="s">
        <v>33</v>
      </c>
      <c r="D2173" s="7">
        <v>261867.51412429378</v>
      </c>
      <c r="E2173" s="8">
        <v>210520.94272737345</v>
      </c>
      <c r="F2173" s="16">
        <f t="shared" si="33"/>
        <v>472388.45685166726</v>
      </c>
    </row>
    <row r="2174" spans="1:6" x14ac:dyDescent="0.2">
      <c r="A2174" s="9" t="s">
        <v>10</v>
      </c>
      <c r="B2174" s="10" t="s">
        <v>3</v>
      </c>
      <c r="C2174" s="10" t="s">
        <v>33</v>
      </c>
      <c r="D2174" s="11">
        <v>142179.60122699387</v>
      </c>
      <c r="E2174" s="12">
        <v>89520.489661440588</v>
      </c>
      <c r="F2174" s="16">
        <f t="shared" si="33"/>
        <v>231700.09088843444</v>
      </c>
    </row>
    <row r="2175" spans="1:6" x14ac:dyDescent="0.2">
      <c r="A2175" s="5" t="s">
        <v>10</v>
      </c>
      <c r="B2175" s="6" t="s">
        <v>2</v>
      </c>
      <c r="C2175" s="6" t="s">
        <v>69</v>
      </c>
      <c r="D2175" s="7">
        <v>19364.808678500987</v>
      </c>
      <c r="E2175" s="8">
        <v>17408.767397844324</v>
      </c>
      <c r="F2175" s="16">
        <f t="shared" si="33"/>
        <v>36773.576076345315</v>
      </c>
    </row>
    <row r="2176" spans="1:6" x14ac:dyDescent="0.2">
      <c r="A2176" s="9" t="s">
        <v>10</v>
      </c>
      <c r="B2176" s="10" t="s">
        <v>7</v>
      </c>
      <c r="C2176" s="10" t="s">
        <v>69</v>
      </c>
      <c r="D2176" s="11">
        <v>28051.30857142857</v>
      </c>
      <c r="E2176" s="12">
        <v>18378.443546798029</v>
      </c>
      <c r="F2176" s="16">
        <f t="shared" si="33"/>
        <v>46429.752118226599</v>
      </c>
    </row>
    <row r="2177" spans="1:6" x14ac:dyDescent="0.2">
      <c r="A2177" s="5" t="s">
        <v>10</v>
      </c>
      <c r="B2177" s="6" t="s">
        <v>6</v>
      </c>
      <c r="C2177" s="6" t="s">
        <v>69</v>
      </c>
      <c r="D2177" s="7">
        <v>67246.287671232873</v>
      </c>
      <c r="E2177" s="8">
        <v>57057.456205894559</v>
      </c>
      <c r="F2177" s="16">
        <f t="shared" si="33"/>
        <v>124303.74387712743</v>
      </c>
    </row>
    <row r="2178" spans="1:6" x14ac:dyDescent="0.2">
      <c r="A2178" s="9" t="s">
        <v>10</v>
      </c>
      <c r="B2178" s="10" t="s">
        <v>4</v>
      </c>
      <c r="C2178" s="10" t="s">
        <v>69</v>
      </c>
      <c r="D2178" s="11">
        <v>35316.395683453236</v>
      </c>
      <c r="E2178" s="12">
        <v>20601.230815347717</v>
      </c>
      <c r="F2178" s="16">
        <f t="shared" si="33"/>
        <v>55917.62649880095</v>
      </c>
    </row>
    <row r="2179" spans="1:6" x14ac:dyDescent="0.2">
      <c r="A2179" s="5" t="s">
        <v>10</v>
      </c>
      <c r="B2179" s="6" t="s">
        <v>5</v>
      </c>
      <c r="C2179" s="6" t="s">
        <v>69</v>
      </c>
      <c r="D2179" s="7">
        <v>153405.59375</v>
      </c>
      <c r="E2179" s="8">
        <v>129804.73317307692</v>
      </c>
      <c r="F2179" s="16">
        <f t="shared" si="33"/>
        <v>283210.32692307694</v>
      </c>
    </row>
    <row r="2180" spans="1:6" x14ac:dyDescent="0.2">
      <c r="A2180" s="9" t="s">
        <v>10</v>
      </c>
      <c r="B2180" s="10" t="s">
        <v>78</v>
      </c>
      <c r="C2180" s="10" t="s">
        <v>69</v>
      </c>
      <c r="D2180" s="11">
        <v>31980.319218241042</v>
      </c>
      <c r="E2180" s="12">
        <v>28465.998425027738</v>
      </c>
      <c r="F2180" s="16">
        <f t="shared" si="33"/>
        <v>60446.317643268776</v>
      </c>
    </row>
    <row r="2181" spans="1:6" x14ac:dyDescent="0.2">
      <c r="A2181" s="5" t="s">
        <v>10</v>
      </c>
      <c r="B2181" s="6" t="s">
        <v>3</v>
      </c>
      <c r="C2181" s="6" t="s">
        <v>69</v>
      </c>
      <c r="D2181" s="7">
        <v>12884.459317585302</v>
      </c>
      <c r="E2181" s="8">
        <v>7027.8869005010738</v>
      </c>
      <c r="F2181" s="16">
        <f t="shared" si="33"/>
        <v>19912.346218086375</v>
      </c>
    </row>
    <row r="2182" spans="1:6" x14ac:dyDescent="0.2">
      <c r="A2182" s="9" t="s">
        <v>10</v>
      </c>
      <c r="B2182" s="10" t="s">
        <v>2</v>
      </c>
      <c r="C2182" s="10" t="s">
        <v>38</v>
      </c>
      <c r="D2182" s="11">
        <v>160493.84961783438</v>
      </c>
      <c r="E2182" s="12">
        <v>164123.50403397027</v>
      </c>
      <c r="F2182" s="16">
        <f t="shared" ref="F2182:F2245" si="34">E2182+D2182</f>
        <v>324617.35365180462</v>
      </c>
    </row>
    <row r="2183" spans="1:6" x14ac:dyDescent="0.2">
      <c r="A2183" s="5" t="s">
        <v>10</v>
      </c>
      <c r="B2183" s="6" t="s">
        <v>7</v>
      </c>
      <c r="C2183" s="6" t="s">
        <v>38</v>
      </c>
      <c r="D2183" s="7">
        <v>246229.97775244297</v>
      </c>
      <c r="E2183" s="8">
        <v>182104.34511400652</v>
      </c>
      <c r="F2183" s="16">
        <f t="shared" si="34"/>
        <v>428334.32286644948</v>
      </c>
    </row>
    <row r="2184" spans="1:6" x14ac:dyDescent="0.2">
      <c r="A2184" s="9" t="s">
        <v>10</v>
      </c>
      <c r="B2184" s="10" t="s">
        <v>6</v>
      </c>
      <c r="C2184" s="10" t="s">
        <v>38</v>
      </c>
      <c r="D2184" s="11">
        <v>699931.51083333325</v>
      </c>
      <c r="E2184" s="12">
        <v>716744.02499999991</v>
      </c>
      <c r="F2184" s="16">
        <f t="shared" si="34"/>
        <v>1416675.5358333332</v>
      </c>
    </row>
    <row r="2185" spans="1:6" x14ac:dyDescent="0.2">
      <c r="A2185" s="5" t="s">
        <v>10</v>
      </c>
      <c r="B2185" s="6" t="s">
        <v>4</v>
      </c>
      <c r="C2185" s="6" t="s">
        <v>38</v>
      </c>
      <c r="D2185" s="7">
        <v>260664.14886206892</v>
      </c>
      <c r="E2185" s="8">
        <v>196472.51989298454</v>
      </c>
      <c r="F2185" s="16">
        <f t="shared" si="34"/>
        <v>457136.66875505343</v>
      </c>
    </row>
    <row r="2186" spans="1:6" x14ac:dyDescent="0.2">
      <c r="A2186" s="9" t="s">
        <v>10</v>
      </c>
      <c r="B2186" s="10" t="s">
        <v>5</v>
      </c>
      <c r="C2186" s="10" t="s">
        <v>38</v>
      </c>
      <c r="D2186" s="11">
        <v>1303320.7443103448</v>
      </c>
      <c r="E2186" s="12">
        <v>1339885.3820249448</v>
      </c>
      <c r="F2186" s="16">
        <f t="shared" si="34"/>
        <v>2643206.1263352893</v>
      </c>
    </row>
    <row r="2187" spans="1:6" x14ac:dyDescent="0.2">
      <c r="A2187" s="5" t="s">
        <v>10</v>
      </c>
      <c r="B2187" s="6" t="s">
        <v>78</v>
      </c>
      <c r="C2187" s="6" t="s">
        <v>38</v>
      </c>
      <c r="D2187" s="7">
        <v>227688.56376506024</v>
      </c>
      <c r="E2187" s="8">
        <v>234656.90845256028</v>
      </c>
      <c r="F2187" s="16">
        <f t="shared" si="34"/>
        <v>462345.47221762053</v>
      </c>
    </row>
    <row r="2188" spans="1:6" x14ac:dyDescent="0.2">
      <c r="A2188" s="9" t="s">
        <v>10</v>
      </c>
      <c r="B2188" s="10" t="s">
        <v>3</v>
      </c>
      <c r="C2188" s="10" t="s">
        <v>38</v>
      </c>
      <c r="D2188" s="11">
        <v>118856.29429245283</v>
      </c>
      <c r="E2188" s="12">
        <v>86093.874266247396</v>
      </c>
      <c r="F2188" s="16">
        <f t="shared" si="34"/>
        <v>204950.16855870024</v>
      </c>
    </row>
    <row r="2189" spans="1:6" x14ac:dyDescent="0.2">
      <c r="A2189" s="5" t="s">
        <v>10</v>
      </c>
      <c r="B2189" s="6" t="s">
        <v>2</v>
      </c>
      <c r="C2189" s="6" t="s">
        <v>29</v>
      </c>
      <c r="D2189" s="7">
        <v>252474.17693836975</v>
      </c>
      <c r="E2189" s="8">
        <v>226174.78350728957</v>
      </c>
      <c r="F2189" s="16">
        <f t="shared" si="34"/>
        <v>478648.96044565935</v>
      </c>
    </row>
    <row r="2190" spans="1:6" x14ac:dyDescent="0.2">
      <c r="A2190" s="9" t="s">
        <v>10</v>
      </c>
      <c r="B2190" s="10" t="s">
        <v>7</v>
      </c>
      <c r="C2190" s="10" t="s">
        <v>29</v>
      </c>
      <c r="D2190" s="11">
        <v>492226.78682170541</v>
      </c>
      <c r="E2190" s="12">
        <v>316431.50581395347</v>
      </c>
      <c r="F2190" s="16">
        <f t="shared" si="34"/>
        <v>808658.29263565887</v>
      </c>
    </row>
    <row r="2191" spans="1:6" x14ac:dyDescent="0.2">
      <c r="A2191" s="5" t="s">
        <v>10</v>
      </c>
      <c r="B2191" s="6" t="s">
        <v>6</v>
      </c>
      <c r="C2191" s="6" t="s">
        <v>29</v>
      </c>
      <c r="D2191" s="7">
        <v>920250.0797101449</v>
      </c>
      <c r="E2191" s="8">
        <v>749833.39828234038</v>
      </c>
      <c r="F2191" s="16">
        <f t="shared" si="34"/>
        <v>1670083.4779924853</v>
      </c>
    </row>
    <row r="2192" spans="1:6" x14ac:dyDescent="0.2">
      <c r="A2192" s="9" t="s">
        <v>10</v>
      </c>
      <c r="B2192" s="10" t="s">
        <v>4</v>
      </c>
      <c r="C2192" s="10" t="s">
        <v>29</v>
      </c>
      <c r="D2192" s="11">
        <v>492226.78682170541</v>
      </c>
      <c r="E2192" s="12">
        <v>287132.29231266148</v>
      </c>
      <c r="F2192" s="16">
        <f t="shared" si="34"/>
        <v>779359.07913436694</v>
      </c>
    </row>
    <row r="2193" spans="1:6" x14ac:dyDescent="0.2">
      <c r="A2193" s="5" t="s">
        <v>10</v>
      </c>
      <c r="B2193" s="6" t="s">
        <v>5</v>
      </c>
      <c r="C2193" s="6" t="s">
        <v>29</v>
      </c>
      <c r="D2193" s="7">
        <v>2227973.8771929825</v>
      </c>
      <c r="E2193" s="8">
        <v>1807601.4475339293</v>
      </c>
      <c r="F2193" s="16">
        <f t="shared" si="34"/>
        <v>4035575.3247269117</v>
      </c>
    </row>
    <row r="2194" spans="1:6" x14ac:dyDescent="0.2">
      <c r="A2194" s="9" t="s">
        <v>10</v>
      </c>
      <c r="B2194" s="10" t="s">
        <v>78</v>
      </c>
      <c r="C2194" s="10" t="s">
        <v>29</v>
      </c>
      <c r="D2194" s="11">
        <v>365978.41786743514</v>
      </c>
      <c r="E2194" s="12">
        <v>308794.2900756484</v>
      </c>
      <c r="F2194" s="16">
        <f t="shared" si="34"/>
        <v>674772.70794308349</v>
      </c>
    </row>
    <row r="2195" spans="1:6" x14ac:dyDescent="0.2">
      <c r="A2195" s="5" t="s">
        <v>10</v>
      </c>
      <c r="B2195" s="6" t="s">
        <v>3</v>
      </c>
      <c r="C2195" s="6" t="s">
        <v>29</v>
      </c>
      <c r="D2195" s="7">
        <v>207507.37091503269</v>
      </c>
      <c r="E2195" s="8">
        <v>113185.83868092691</v>
      </c>
      <c r="F2195" s="16">
        <f t="shared" si="34"/>
        <v>320693.20959595963</v>
      </c>
    </row>
    <row r="2196" spans="1:6" x14ac:dyDescent="0.2">
      <c r="A2196" s="9" t="s">
        <v>10</v>
      </c>
      <c r="B2196" s="10" t="s">
        <v>2</v>
      </c>
      <c r="C2196" s="10" t="s">
        <v>43</v>
      </c>
      <c r="D2196" s="11">
        <v>94899.457407407404</v>
      </c>
      <c r="E2196" s="12">
        <v>88929.975409199527</v>
      </c>
      <c r="F2196" s="16">
        <f t="shared" si="34"/>
        <v>183829.43281660695</v>
      </c>
    </row>
    <row r="2197" spans="1:6" x14ac:dyDescent="0.2">
      <c r="A2197" s="5" t="s">
        <v>10</v>
      </c>
      <c r="B2197" s="6" t="s">
        <v>7</v>
      </c>
      <c r="C2197" s="6" t="s">
        <v>43</v>
      </c>
      <c r="D2197" s="7">
        <v>146416.3057142857</v>
      </c>
      <c r="E2197" s="8">
        <v>96007.263318367317</v>
      </c>
      <c r="F2197" s="16">
        <f t="shared" si="34"/>
        <v>242423.569032653</v>
      </c>
    </row>
    <row r="2198" spans="1:6" x14ac:dyDescent="0.2">
      <c r="A2198" s="9" t="s">
        <v>10</v>
      </c>
      <c r="B2198" s="10" t="s">
        <v>6</v>
      </c>
      <c r="C2198" s="10" t="s">
        <v>43</v>
      </c>
      <c r="D2198" s="11">
        <v>441773.33620689652</v>
      </c>
      <c r="E2198" s="12">
        <v>363953.26390583557</v>
      </c>
      <c r="F2198" s="16">
        <f t="shared" si="34"/>
        <v>805726.60011273203</v>
      </c>
    </row>
    <row r="2199" spans="1:6" x14ac:dyDescent="0.2">
      <c r="A2199" s="5" t="s">
        <v>10</v>
      </c>
      <c r="B2199" s="6" t="s">
        <v>4</v>
      </c>
      <c r="C2199" s="6" t="s">
        <v>43</v>
      </c>
      <c r="D2199" s="7">
        <v>220886.66810344826</v>
      </c>
      <c r="E2199" s="8">
        <v>135182.64087931035</v>
      </c>
      <c r="F2199" s="16">
        <f t="shared" si="34"/>
        <v>356069.30898275861</v>
      </c>
    </row>
    <row r="2200" spans="1:6" x14ac:dyDescent="0.2">
      <c r="A2200" s="9" t="s">
        <v>10</v>
      </c>
      <c r="B2200" s="10" t="s">
        <v>5</v>
      </c>
      <c r="C2200" s="10" t="s">
        <v>43</v>
      </c>
      <c r="D2200" s="11">
        <v>683276.09333333338</v>
      </c>
      <c r="E2200" s="12">
        <v>628099.71203297505</v>
      </c>
      <c r="F2200" s="16">
        <f t="shared" si="34"/>
        <v>1311375.8053663084</v>
      </c>
    </row>
    <row r="2201" spans="1:6" x14ac:dyDescent="0.2">
      <c r="A2201" s="5" t="s">
        <v>10</v>
      </c>
      <c r="B2201" s="6" t="s">
        <v>78</v>
      </c>
      <c r="C2201" s="6" t="s">
        <v>43</v>
      </c>
      <c r="D2201" s="7">
        <v>159148.15838509315</v>
      </c>
      <c r="E2201" s="8">
        <v>140131.99381907948</v>
      </c>
      <c r="F2201" s="16">
        <f t="shared" si="34"/>
        <v>299280.15220417263</v>
      </c>
    </row>
    <row r="2202" spans="1:6" x14ac:dyDescent="0.2">
      <c r="A2202" s="9" t="s">
        <v>10</v>
      </c>
      <c r="B2202" s="10" t="s">
        <v>3</v>
      </c>
      <c r="C2202" s="10" t="s">
        <v>43</v>
      </c>
      <c r="D2202" s="11">
        <v>78118.455792682929</v>
      </c>
      <c r="E2202" s="12">
        <v>47339.784210365855</v>
      </c>
      <c r="F2202" s="16">
        <f t="shared" si="34"/>
        <v>125458.24000304879</v>
      </c>
    </row>
    <row r="2203" spans="1:6" x14ac:dyDescent="0.2">
      <c r="A2203" s="5" t="s">
        <v>10</v>
      </c>
      <c r="B2203" s="6" t="s">
        <v>2</v>
      </c>
      <c r="C2203" s="6" t="s">
        <v>41</v>
      </c>
      <c r="D2203" s="7">
        <v>115514.18388429753</v>
      </c>
      <c r="E2203" s="8">
        <v>99474.755400690978</v>
      </c>
      <c r="F2203" s="16">
        <f t="shared" si="34"/>
        <v>214988.9392849885</v>
      </c>
    </row>
    <row r="2204" spans="1:6" x14ac:dyDescent="0.2">
      <c r="A2204" s="9" t="s">
        <v>10</v>
      </c>
      <c r="B2204" s="10" t="s">
        <v>7</v>
      </c>
      <c r="C2204" s="10" t="s">
        <v>41</v>
      </c>
      <c r="D2204" s="11">
        <v>209396.49812734083</v>
      </c>
      <c r="E2204" s="12">
        <v>129407.03584269663</v>
      </c>
      <c r="F2204" s="16">
        <f t="shared" si="34"/>
        <v>338803.53397003748</v>
      </c>
    </row>
    <row r="2205" spans="1:6" x14ac:dyDescent="0.2">
      <c r="A2205" s="5" t="s">
        <v>10</v>
      </c>
      <c r="B2205" s="6" t="s">
        <v>6</v>
      </c>
      <c r="C2205" s="6" t="s">
        <v>41</v>
      </c>
      <c r="D2205" s="7">
        <v>559088.65</v>
      </c>
      <c r="E2205" s="8">
        <v>510241.95742105268</v>
      </c>
      <c r="F2205" s="16">
        <f t="shared" si="34"/>
        <v>1069330.6074210526</v>
      </c>
    </row>
    <row r="2206" spans="1:6" x14ac:dyDescent="0.2">
      <c r="A2206" s="9" t="s">
        <v>10</v>
      </c>
      <c r="B2206" s="10" t="s">
        <v>4</v>
      </c>
      <c r="C2206" s="10" t="s">
        <v>41</v>
      </c>
      <c r="D2206" s="11">
        <v>209396.49812734083</v>
      </c>
      <c r="E2206" s="12">
        <v>138562.71720909208</v>
      </c>
      <c r="F2206" s="16">
        <f t="shared" si="34"/>
        <v>347959.21533643291</v>
      </c>
    </row>
    <row r="2207" spans="1:6" x14ac:dyDescent="0.2">
      <c r="A2207" s="5" t="s">
        <v>10</v>
      </c>
      <c r="B2207" s="6" t="s">
        <v>5</v>
      </c>
      <c r="C2207" s="6" t="s">
        <v>41</v>
      </c>
      <c r="D2207" s="7">
        <v>570498.62244897953</v>
      </c>
      <c r="E2207" s="8">
        <v>506781.48714654538</v>
      </c>
      <c r="F2207" s="16">
        <f t="shared" si="34"/>
        <v>1077280.1095955248</v>
      </c>
    </row>
    <row r="2208" spans="1:6" x14ac:dyDescent="0.2">
      <c r="A2208" s="9" t="s">
        <v>10</v>
      </c>
      <c r="B2208" s="10" t="s">
        <v>78</v>
      </c>
      <c r="C2208" s="10" t="s">
        <v>41</v>
      </c>
      <c r="D2208" s="11">
        <v>182113.56677524431</v>
      </c>
      <c r="E2208" s="12">
        <v>157296.73496383813</v>
      </c>
      <c r="F2208" s="16">
        <f t="shared" si="34"/>
        <v>339410.30173908244</v>
      </c>
    </row>
    <row r="2209" spans="1:6" x14ac:dyDescent="0.2">
      <c r="A2209" s="5" t="s">
        <v>10</v>
      </c>
      <c r="B2209" s="6" t="s">
        <v>3</v>
      </c>
      <c r="C2209" s="6" t="s">
        <v>41</v>
      </c>
      <c r="D2209" s="7">
        <v>70237.267587939699</v>
      </c>
      <c r="E2209" s="8">
        <v>47858.220949575465</v>
      </c>
      <c r="F2209" s="16">
        <f t="shared" si="34"/>
        <v>118095.48853751516</v>
      </c>
    </row>
    <row r="2210" spans="1:6" x14ac:dyDescent="0.2">
      <c r="A2210" s="9" t="s">
        <v>10</v>
      </c>
      <c r="B2210" s="10" t="s">
        <v>2</v>
      </c>
      <c r="C2210" s="10" t="s">
        <v>28</v>
      </c>
      <c r="D2210" s="11">
        <v>244330.31226053639</v>
      </c>
      <c r="E2210" s="12">
        <v>216425.21870235933</v>
      </c>
      <c r="F2210" s="16">
        <f t="shared" si="34"/>
        <v>460755.53096289572</v>
      </c>
    </row>
    <row r="2211" spans="1:6" x14ac:dyDescent="0.2">
      <c r="A2211" s="5" t="s">
        <v>10</v>
      </c>
      <c r="B2211" s="6" t="s">
        <v>7</v>
      </c>
      <c r="C2211" s="6" t="s">
        <v>28</v>
      </c>
      <c r="D2211" s="7">
        <v>492434.06563706562</v>
      </c>
      <c r="E2211" s="8">
        <v>329081.79972573562</v>
      </c>
      <c r="F2211" s="16">
        <f t="shared" si="34"/>
        <v>821515.86536280124</v>
      </c>
    </row>
    <row r="2212" spans="1:6" x14ac:dyDescent="0.2">
      <c r="A2212" s="9" t="s">
        <v>10</v>
      </c>
      <c r="B2212" s="10" t="s">
        <v>6</v>
      </c>
      <c r="C2212" s="10" t="s">
        <v>28</v>
      </c>
      <c r="D2212" s="11">
        <v>1250396.3039215687</v>
      </c>
      <c r="E2212" s="12">
        <v>1098887.2452775654</v>
      </c>
      <c r="F2212" s="16">
        <f t="shared" si="34"/>
        <v>2349283.5491991341</v>
      </c>
    </row>
    <row r="2213" spans="1:6" x14ac:dyDescent="0.2">
      <c r="A2213" s="5" t="s">
        <v>10</v>
      </c>
      <c r="B2213" s="6" t="s">
        <v>4</v>
      </c>
      <c r="C2213" s="6" t="s">
        <v>28</v>
      </c>
      <c r="D2213" s="7">
        <v>467181.03663003666</v>
      </c>
      <c r="E2213" s="8">
        <v>266699.43525879923</v>
      </c>
      <c r="F2213" s="16">
        <f t="shared" si="34"/>
        <v>733880.47188883589</v>
      </c>
    </row>
    <row r="2214" spans="1:6" x14ac:dyDescent="0.2">
      <c r="A2214" s="9" t="s">
        <v>10</v>
      </c>
      <c r="B2214" s="10" t="s">
        <v>5</v>
      </c>
      <c r="C2214" s="10" t="s">
        <v>28</v>
      </c>
      <c r="D2214" s="11">
        <v>1401543.1098901101</v>
      </c>
      <c r="E2214" s="12">
        <v>1311844.3508571431</v>
      </c>
      <c r="F2214" s="16">
        <f t="shared" si="34"/>
        <v>2713387.4607472531</v>
      </c>
    </row>
    <row r="2215" spans="1:6" x14ac:dyDescent="0.2">
      <c r="A2215" s="5" t="s">
        <v>10</v>
      </c>
      <c r="B2215" s="6" t="s">
        <v>78</v>
      </c>
      <c r="C2215" s="6" t="s">
        <v>28</v>
      </c>
      <c r="D2215" s="7">
        <v>397322.19003115263</v>
      </c>
      <c r="E2215" s="8">
        <v>342690.38890186913</v>
      </c>
      <c r="F2215" s="16">
        <f t="shared" si="34"/>
        <v>740012.57893302175</v>
      </c>
    </row>
    <row r="2216" spans="1:6" x14ac:dyDescent="0.2">
      <c r="A2216" s="9" t="s">
        <v>10</v>
      </c>
      <c r="B2216" s="10" t="s">
        <v>3</v>
      </c>
      <c r="C2216" s="10" t="s">
        <v>28</v>
      </c>
      <c r="D2216" s="11">
        <v>177880.64574616458</v>
      </c>
      <c r="E2216" s="12">
        <v>117598.87135440882</v>
      </c>
      <c r="F2216" s="16">
        <f t="shared" si="34"/>
        <v>295479.5171005734</v>
      </c>
    </row>
    <row r="2217" spans="1:6" x14ac:dyDescent="0.2">
      <c r="A2217" s="5" t="s">
        <v>10</v>
      </c>
      <c r="B2217" s="6" t="s">
        <v>2</v>
      </c>
      <c r="C2217" s="6" t="s">
        <v>53</v>
      </c>
      <c r="D2217" s="7">
        <v>58949.608534322819</v>
      </c>
      <c r="E2217" s="8">
        <v>54348.663477985428</v>
      </c>
      <c r="F2217" s="16">
        <f t="shared" si="34"/>
        <v>113298.27201230824</v>
      </c>
    </row>
    <row r="2218" spans="1:6" x14ac:dyDescent="0.2">
      <c r="A2218" s="9" t="s">
        <v>10</v>
      </c>
      <c r="B2218" s="10" t="s">
        <v>7</v>
      </c>
      <c r="C2218" s="10" t="s">
        <v>53</v>
      </c>
      <c r="D2218" s="11">
        <v>91567.259365994236</v>
      </c>
      <c r="E2218" s="12">
        <v>62876.184764649384</v>
      </c>
      <c r="F2218" s="16">
        <f t="shared" si="34"/>
        <v>154443.44413064362</v>
      </c>
    </row>
    <row r="2219" spans="1:6" x14ac:dyDescent="0.2">
      <c r="A2219" s="5" t="s">
        <v>10</v>
      </c>
      <c r="B2219" s="6" t="s">
        <v>6</v>
      </c>
      <c r="C2219" s="6" t="s">
        <v>53</v>
      </c>
      <c r="D2219" s="7">
        <v>349163.06593406596</v>
      </c>
      <c r="E2219" s="8">
        <v>315919.83236492681</v>
      </c>
      <c r="F2219" s="16">
        <f t="shared" si="34"/>
        <v>665082.89829899278</v>
      </c>
    </row>
    <row r="2220" spans="1:6" x14ac:dyDescent="0.2">
      <c r="A2220" s="9" t="s">
        <v>10</v>
      </c>
      <c r="B2220" s="10" t="s">
        <v>4</v>
      </c>
      <c r="C2220" s="10" t="s">
        <v>53</v>
      </c>
      <c r="D2220" s="11">
        <v>115541.23272727273</v>
      </c>
      <c r="E2220" s="12">
        <v>74203.147240404054</v>
      </c>
      <c r="F2220" s="16">
        <f t="shared" si="34"/>
        <v>189744.37996767677</v>
      </c>
    </row>
    <row r="2221" spans="1:6" x14ac:dyDescent="0.2">
      <c r="A2221" s="5" t="s">
        <v>10</v>
      </c>
      <c r="B2221" s="6" t="s">
        <v>5</v>
      </c>
      <c r="C2221" s="6" t="s">
        <v>53</v>
      </c>
      <c r="D2221" s="7">
        <v>397172.98750000005</v>
      </c>
      <c r="E2221" s="8">
        <v>361427.41862500011</v>
      </c>
      <c r="F2221" s="16">
        <f t="shared" si="34"/>
        <v>758600.40612500021</v>
      </c>
    </row>
    <row r="2222" spans="1:6" x14ac:dyDescent="0.2">
      <c r="A2222" s="9" t="s">
        <v>10</v>
      </c>
      <c r="B2222" s="10" t="s">
        <v>78</v>
      </c>
      <c r="C2222" s="10" t="s">
        <v>53</v>
      </c>
      <c r="D2222" s="11">
        <v>95704.334337349399</v>
      </c>
      <c r="E2222" s="12">
        <v>87121.816612903232</v>
      </c>
      <c r="F2222" s="16">
        <f t="shared" si="34"/>
        <v>182826.15095025263</v>
      </c>
    </row>
    <row r="2223" spans="1:6" x14ac:dyDescent="0.2">
      <c r="A2223" s="5" t="s">
        <v>10</v>
      </c>
      <c r="B2223" s="6" t="s">
        <v>3</v>
      </c>
      <c r="C2223" s="6" t="s">
        <v>53</v>
      </c>
      <c r="D2223" s="7">
        <v>52692.933665008291</v>
      </c>
      <c r="E2223" s="8">
        <v>30974.281006561403</v>
      </c>
      <c r="F2223" s="16">
        <f t="shared" si="34"/>
        <v>83667.214671569702</v>
      </c>
    </row>
    <row r="2224" spans="1:6" x14ac:dyDescent="0.2">
      <c r="A2224" s="9" t="s">
        <v>10</v>
      </c>
      <c r="B2224" s="10" t="s">
        <v>2</v>
      </c>
      <c r="C2224" s="10" t="s">
        <v>26</v>
      </c>
      <c r="D2224" s="11">
        <v>361847.54863813228</v>
      </c>
      <c r="E2224" s="12">
        <v>321647.77302915626</v>
      </c>
      <c r="F2224" s="16">
        <f t="shared" si="34"/>
        <v>683495.32166728855</v>
      </c>
    </row>
    <row r="2225" spans="1:6" x14ac:dyDescent="0.2">
      <c r="A2225" s="5" t="s">
        <v>10</v>
      </c>
      <c r="B2225" s="6" t="s">
        <v>7</v>
      </c>
      <c r="C2225" s="6" t="s">
        <v>26</v>
      </c>
      <c r="D2225" s="7">
        <v>709884.12213740451</v>
      </c>
      <c r="E2225" s="8">
        <v>460917.61930207192</v>
      </c>
      <c r="F2225" s="16">
        <f t="shared" si="34"/>
        <v>1170801.7414394764</v>
      </c>
    </row>
    <row r="2226" spans="1:6" x14ac:dyDescent="0.2">
      <c r="A2226" s="9" t="s">
        <v>10</v>
      </c>
      <c r="B2226" s="10" t="s">
        <v>6</v>
      </c>
      <c r="C2226" s="10" t="s">
        <v>26</v>
      </c>
      <c r="D2226" s="11">
        <v>2043842.1978021979</v>
      </c>
      <c r="E2226" s="12">
        <v>1736617.0293389151</v>
      </c>
      <c r="F2226" s="16">
        <f t="shared" si="34"/>
        <v>3780459.227141113</v>
      </c>
    </row>
    <row r="2227" spans="1:6" x14ac:dyDescent="0.2">
      <c r="A2227" s="5" t="s">
        <v>10</v>
      </c>
      <c r="B2227" s="6" t="s">
        <v>4</v>
      </c>
      <c r="C2227" s="6" t="s">
        <v>26</v>
      </c>
      <c r="D2227" s="7">
        <v>676325.96363636362</v>
      </c>
      <c r="E2227" s="8">
        <v>406359.18315151508</v>
      </c>
      <c r="F2227" s="16">
        <f t="shared" si="34"/>
        <v>1082685.1467878786</v>
      </c>
    </row>
    <row r="2228" spans="1:6" x14ac:dyDescent="0.2">
      <c r="A2228" s="9" t="s">
        <v>10</v>
      </c>
      <c r="B2228" s="10" t="s">
        <v>5</v>
      </c>
      <c r="C2228" s="10" t="s">
        <v>26</v>
      </c>
      <c r="D2228" s="11">
        <v>2999832.9032258065</v>
      </c>
      <c r="E2228" s="12">
        <v>2672283.5808195299</v>
      </c>
      <c r="F2228" s="16">
        <f t="shared" si="34"/>
        <v>5672116.484045336</v>
      </c>
    </row>
    <row r="2229" spans="1:6" x14ac:dyDescent="0.2">
      <c r="A2229" s="5" t="s">
        <v>10</v>
      </c>
      <c r="B2229" s="6" t="s">
        <v>78</v>
      </c>
      <c r="C2229" s="6" t="s">
        <v>26</v>
      </c>
      <c r="D2229" s="7">
        <v>466139.44862155383</v>
      </c>
      <c r="E2229" s="8">
        <v>430476.97273303737</v>
      </c>
      <c r="F2229" s="16">
        <f t="shared" si="34"/>
        <v>896616.42135459115</v>
      </c>
    </row>
    <row r="2230" spans="1:6" x14ac:dyDescent="0.2">
      <c r="A2230" s="9" t="s">
        <v>10</v>
      </c>
      <c r="B2230" s="10" t="s">
        <v>3</v>
      </c>
      <c r="C2230" s="10" t="s">
        <v>26</v>
      </c>
      <c r="D2230" s="11">
        <v>308440.53067993367</v>
      </c>
      <c r="E2230" s="12">
        <v>188919.82504145935</v>
      </c>
      <c r="F2230" s="16">
        <f t="shared" si="34"/>
        <v>497360.35572139302</v>
      </c>
    </row>
    <row r="2231" spans="1:6" x14ac:dyDescent="0.2">
      <c r="A2231" s="5" t="s">
        <v>10</v>
      </c>
      <c r="B2231" s="6" t="s">
        <v>2</v>
      </c>
      <c r="C2231" s="6" t="s">
        <v>73</v>
      </c>
      <c r="D2231" s="7">
        <v>10732.609375</v>
      </c>
      <c r="E2231" s="8">
        <v>9769.1704869186033</v>
      </c>
      <c r="F2231" s="16">
        <f t="shared" si="34"/>
        <v>20501.779861918603</v>
      </c>
    </row>
    <row r="2232" spans="1:6" x14ac:dyDescent="0.2">
      <c r="A2232" s="9" t="s">
        <v>10</v>
      </c>
      <c r="B2232" s="10" t="s">
        <v>7</v>
      </c>
      <c r="C2232" s="10" t="s">
        <v>73</v>
      </c>
      <c r="D2232" s="11">
        <v>16257.68047337278</v>
      </c>
      <c r="E2232" s="12">
        <v>9556.6886956521757</v>
      </c>
      <c r="F2232" s="16">
        <f t="shared" si="34"/>
        <v>25814.369169024954</v>
      </c>
    </row>
    <row r="2233" spans="1:6" x14ac:dyDescent="0.2">
      <c r="A2233" s="5" t="s">
        <v>10</v>
      </c>
      <c r="B2233" s="6" t="s">
        <v>6</v>
      </c>
      <c r="C2233" s="6" t="s">
        <v>73</v>
      </c>
      <c r="D2233" s="7">
        <v>60385.670329670334</v>
      </c>
      <c r="E2233" s="8">
        <v>53699.488861283651</v>
      </c>
      <c r="F2233" s="16">
        <f t="shared" si="34"/>
        <v>114085.15919095399</v>
      </c>
    </row>
    <row r="2234" spans="1:6" x14ac:dyDescent="0.2">
      <c r="A2234" s="9" t="s">
        <v>10</v>
      </c>
      <c r="B2234" s="10" t="s">
        <v>4</v>
      </c>
      <c r="C2234" s="10" t="s">
        <v>73</v>
      </c>
      <c r="D2234" s="11">
        <v>22337.788617886181</v>
      </c>
      <c r="E2234" s="12">
        <v>14072.806829268295</v>
      </c>
      <c r="F2234" s="16">
        <f t="shared" si="34"/>
        <v>36410.595447154476</v>
      </c>
    </row>
    <row r="2235" spans="1:6" x14ac:dyDescent="0.2">
      <c r="A2235" s="5" t="s">
        <v>10</v>
      </c>
      <c r="B2235" s="6" t="s">
        <v>5</v>
      </c>
      <c r="C2235" s="6" t="s">
        <v>73</v>
      </c>
      <c r="D2235" s="7">
        <v>91584.933333333334</v>
      </c>
      <c r="E2235" s="8">
        <v>81284.60187012986</v>
      </c>
      <c r="F2235" s="16">
        <f t="shared" si="34"/>
        <v>172869.53520346319</v>
      </c>
    </row>
    <row r="2236" spans="1:6" x14ac:dyDescent="0.2">
      <c r="A2236" s="9" t="s">
        <v>10</v>
      </c>
      <c r="B2236" s="10" t="s">
        <v>78</v>
      </c>
      <c r="C2236" s="10" t="s">
        <v>73</v>
      </c>
      <c r="D2236" s="11">
        <v>15881.780346820808</v>
      </c>
      <c r="E2236" s="12">
        <v>14157.472766308836</v>
      </c>
      <c r="F2236" s="16">
        <f t="shared" si="34"/>
        <v>30039.253113129642</v>
      </c>
    </row>
    <row r="2237" spans="1:6" x14ac:dyDescent="0.2">
      <c r="A2237" s="5" t="s">
        <v>10</v>
      </c>
      <c r="B2237" s="6" t="s">
        <v>3</v>
      </c>
      <c r="C2237" s="6" t="s">
        <v>73</v>
      </c>
      <c r="D2237" s="7">
        <v>7081.3092783505153</v>
      </c>
      <c r="E2237" s="8">
        <v>4213.3790206185558</v>
      </c>
      <c r="F2237" s="16">
        <f t="shared" si="34"/>
        <v>11294.688298969071</v>
      </c>
    </row>
    <row r="2238" spans="1:6" x14ac:dyDescent="0.2">
      <c r="A2238" s="9" t="s">
        <v>10</v>
      </c>
      <c r="B2238" s="10" t="s">
        <v>2</v>
      </c>
      <c r="C2238" s="10" t="s">
        <v>51</v>
      </c>
      <c r="D2238" s="11">
        <v>79722.722689075628</v>
      </c>
      <c r="E2238" s="12">
        <v>71387.846396072127</v>
      </c>
      <c r="F2238" s="16">
        <f t="shared" si="34"/>
        <v>151110.56908514776</v>
      </c>
    </row>
    <row r="2239" spans="1:6" x14ac:dyDescent="0.2">
      <c r="A2239" s="5" t="s">
        <v>10</v>
      </c>
      <c r="B2239" s="6" t="s">
        <v>7</v>
      </c>
      <c r="C2239" s="6" t="s">
        <v>51</v>
      </c>
      <c r="D2239" s="7">
        <v>113958.00600600601</v>
      </c>
      <c r="E2239" s="8">
        <v>62102.969345782141</v>
      </c>
      <c r="F2239" s="16">
        <f t="shared" si="34"/>
        <v>176060.97535178816</v>
      </c>
    </row>
    <row r="2240" spans="1:6" x14ac:dyDescent="0.2">
      <c r="A2240" s="9" t="s">
        <v>10</v>
      </c>
      <c r="B2240" s="10" t="s">
        <v>6</v>
      </c>
      <c r="C2240" s="10" t="s">
        <v>51</v>
      </c>
      <c r="D2240" s="11">
        <v>408043.18279569893</v>
      </c>
      <c r="E2240" s="12">
        <v>322502.49374780059</v>
      </c>
      <c r="F2240" s="16">
        <f t="shared" si="34"/>
        <v>730545.67654349958</v>
      </c>
    </row>
    <row r="2241" spans="1:6" x14ac:dyDescent="0.2">
      <c r="A2241" s="5" t="s">
        <v>10</v>
      </c>
      <c r="B2241" s="6" t="s">
        <v>4</v>
      </c>
      <c r="C2241" s="6" t="s">
        <v>51</v>
      </c>
      <c r="D2241" s="7">
        <v>131763.94444444444</v>
      </c>
      <c r="E2241" s="8">
        <v>72211.224649275362</v>
      </c>
      <c r="F2241" s="16">
        <f t="shared" si="34"/>
        <v>203975.1690937198</v>
      </c>
    </row>
    <row r="2242" spans="1:6" x14ac:dyDescent="0.2">
      <c r="A2242" s="9" t="s">
        <v>10</v>
      </c>
      <c r="B2242" s="10" t="s">
        <v>5</v>
      </c>
      <c r="C2242" s="10" t="s">
        <v>51</v>
      </c>
      <c r="D2242" s="11">
        <v>383313.29292929295</v>
      </c>
      <c r="E2242" s="12">
        <v>329632.04451208998</v>
      </c>
      <c r="F2242" s="16">
        <f t="shared" si="34"/>
        <v>712945.33744138293</v>
      </c>
    </row>
    <row r="2243" spans="1:6" x14ac:dyDescent="0.2">
      <c r="A2243" s="5" t="s">
        <v>10</v>
      </c>
      <c r="B2243" s="6" t="s">
        <v>78</v>
      </c>
      <c r="C2243" s="6" t="s">
        <v>51</v>
      </c>
      <c r="D2243" s="7">
        <v>118959.29780564262</v>
      </c>
      <c r="E2243" s="8">
        <v>93959.688321003137</v>
      </c>
      <c r="F2243" s="16">
        <f t="shared" si="34"/>
        <v>212918.98612664576</v>
      </c>
    </row>
    <row r="2244" spans="1:6" x14ac:dyDescent="0.2">
      <c r="A2244" s="9" t="s">
        <v>10</v>
      </c>
      <c r="B2244" s="10" t="s">
        <v>3</v>
      </c>
      <c r="C2244" s="10" t="s">
        <v>51</v>
      </c>
      <c r="D2244" s="11">
        <v>62209.86229508197</v>
      </c>
      <c r="E2244" s="12">
        <v>38753.979327067398</v>
      </c>
      <c r="F2244" s="16">
        <f t="shared" si="34"/>
        <v>100963.84162214937</v>
      </c>
    </row>
    <row r="2245" spans="1:6" x14ac:dyDescent="0.2">
      <c r="A2245" s="5" t="s">
        <v>10</v>
      </c>
      <c r="B2245" s="6" t="s">
        <v>2</v>
      </c>
      <c r="C2245" s="6" t="s">
        <v>30</v>
      </c>
      <c r="D2245" s="7">
        <v>194210.94360902254</v>
      </c>
      <c r="E2245" s="8">
        <v>172231.94901522098</v>
      </c>
      <c r="F2245" s="16">
        <f t="shared" si="34"/>
        <v>366442.89262424351</v>
      </c>
    </row>
    <row r="2246" spans="1:6" x14ac:dyDescent="0.2">
      <c r="A2246" s="9" t="s">
        <v>10</v>
      </c>
      <c r="B2246" s="10" t="s">
        <v>7</v>
      </c>
      <c r="C2246" s="10" t="s">
        <v>30</v>
      </c>
      <c r="D2246" s="11">
        <v>370323.37634408602</v>
      </c>
      <c r="E2246" s="12">
        <v>204014.51460410556</v>
      </c>
      <c r="F2246" s="16">
        <f t="shared" ref="F2246:F2309" si="35">E2246+D2246</f>
        <v>574337.89094819152</v>
      </c>
    </row>
    <row r="2247" spans="1:6" x14ac:dyDescent="0.2">
      <c r="A2247" s="5" t="s">
        <v>10</v>
      </c>
      <c r="B2247" s="6" t="s">
        <v>6</v>
      </c>
      <c r="C2247" s="6" t="s">
        <v>30</v>
      </c>
      <c r="D2247" s="7">
        <v>898436.71304347832</v>
      </c>
      <c r="E2247" s="8">
        <v>800337.13680846081</v>
      </c>
      <c r="F2247" s="16">
        <f t="shared" si="35"/>
        <v>1698773.8498519391</v>
      </c>
    </row>
    <row r="2248" spans="1:6" x14ac:dyDescent="0.2">
      <c r="A2248" s="9" t="s">
        <v>10</v>
      </c>
      <c r="B2248" s="10" t="s">
        <v>4</v>
      </c>
      <c r="C2248" s="10" t="s">
        <v>30</v>
      </c>
      <c r="D2248" s="11">
        <v>411634.35059760953</v>
      </c>
      <c r="E2248" s="12">
        <v>275085.30050281627</v>
      </c>
      <c r="F2248" s="16">
        <f t="shared" si="35"/>
        <v>686719.65110042575</v>
      </c>
    </row>
    <row r="2249" spans="1:6" x14ac:dyDescent="0.2">
      <c r="A2249" s="5" t="s">
        <v>10</v>
      </c>
      <c r="B2249" s="6" t="s">
        <v>5</v>
      </c>
      <c r="C2249" s="6" t="s">
        <v>30</v>
      </c>
      <c r="D2249" s="7">
        <v>1099151.2978723403</v>
      </c>
      <c r="E2249" s="8">
        <v>1015059.6021917458</v>
      </c>
      <c r="F2249" s="16">
        <f t="shared" si="35"/>
        <v>2114210.9000640861</v>
      </c>
    </row>
    <row r="2250" spans="1:6" x14ac:dyDescent="0.2">
      <c r="A2250" s="9" t="s">
        <v>10</v>
      </c>
      <c r="B2250" s="10" t="s">
        <v>78</v>
      </c>
      <c r="C2250" s="10" t="s">
        <v>30</v>
      </c>
      <c r="D2250" s="11">
        <v>266289.23195876286</v>
      </c>
      <c r="E2250" s="12">
        <v>233003.07796391755</v>
      </c>
      <c r="F2250" s="16">
        <f t="shared" si="35"/>
        <v>499292.30992268038</v>
      </c>
    </row>
    <row r="2251" spans="1:6" x14ac:dyDescent="0.2">
      <c r="A2251" s="5" t="s">
        <v>10</v>
      </c>
      <c r="B2251" s="6" t="s">
        <v>3</v>
      </c>
      <c r="C2251" s="6" t="s">
        <v>30</v>
      </c>
      <c r="D2251" s="7">
        <v>140571.73061224489</v>
      </c>
      <c r="E2251" s="8">
        <v>87716.759902040809</v>
      </c>
      <c r="F2251" s="16">
        <f t="shared" si="35"/>
        <v>228288.49051428569</v>
      </c>
    </row>
    <row r="2252" spans="1:6" x14ac:dyDescent="0.2">
      <c r="A2252" s="9" t="s">
        <v>10</v>
      </c>
      <c r="B2252" s="10" t="s">
        <v>2</v>
      </c>
      <c r="C2252" s="10" t="s">
        <v>49</v>
      </c>
      <c r="D2252" s="11">
        <v>89618.825703124996</v>
      </c>
      <c r="E2252" s="12">
        <v>93606.920095982161</v>
      </c>
      <c r="F2252" s="16">
        <f t="shared" si="35"/>
        <v>183225.74579910716</v>
      </c>
    </row>
    <row r="2253" spans="1:6" x14ac:dyDescent="0.2">
      <c r="A2253" s="5" t="s">
        <v>10</v>
      </c>
      <c r="B2253" s="6" t="s">
        <v>7</v>
      </c>
      <c r="C2253" s="6" t="s">
        <v>49</v>
      </c>
      <c r="D2253" s="7">
        <v>166249.41579710145</v>
      </c>
      <c r="E2253" s="8">
        <v>112427.8465582861</v>
      </c>
      <c r="F2253" s="16">
        <f t="shared" si="35"/>
        <v>278677.26235538756</v>
      </c>
    </row>
    <row r="2254" spans="1:6" x14ac:dyDescent="0.2">
      <c r="A2254" s="9" t="s">
        <v>10</v>
      </c>
      <c r="B2254" s="10" t="s">
        <v>6</v>
      </c>
      <c r="C2254" s="10" t="s">
        <v>49</v>
      </c>
      <c r="D2254" s="11">
        <v>307951.93798657716</v>
      </c>
      <c r="E2254" s="12">
        <v>316216.38184610585</v>
      </c>
      <c r="F2254" s="16">
        <f t="shared" si="35"/>
        <v>624168.31983268308</v>
      </c>
    </row>
    <row r="2255" spans="1:6" x14ac:dyDescent="0.2">
      <c r="A2255" s="5" t="s">
        <v>10</v>
      </c>
      <c r="B2255" s="6" t="s">
        <v>4</v>
      </c>
      <c r="C2255" s="6" t="s">
        <v>49</v>
      </c>
      <c r="D2255" s="7">
        <v>160999.43424561404</v>
      </c>
      <c r="E2255" s="8">
        <v>122451.38877972712</v>
      </c>
      <c r="F2255" s="16">
        <f t="shared" si="35"/>
        <v>283450.82302534115</v>
      </c>
    </row>
    <row r="2256" spans="1:6" x14ac:dyDescent="0.2">
      <c r="A2256" s="9" t="s">
        <v>10</v>
      </c>
      <c r="B2256" s="10" t="s">
        <v>5</v>
      </c>
      <c r="C2256" s="10" t="s">
        <v>49</v>
      </c>
      <c r="D2256" s="11">
        <v>515559.98606741562</v>
      </c>
      <c r="E2256" s="12">
        <v>522330.11434577749</v>
      </c>
      <c r="F2256" s="16">
        <f t="shared" si="35"/>
        <v>1037890.1004131931</v>
      </c>
    </row>
    <row r="2257" spans="1:6" x14ac:dyDescent="0.2">
      <c r="A2257" s="5" t="s">
        <v>10</v>
      </c>
      <c r="B2257" s="6" t="s">
        <v>78</v>
      </c>
      <c r="C2257" s="6" t="s">
        <v>49</v>
      </c>
      <c r="D2257" s="7">
        <v>126753.69823204417</v>
      </c>
      <c r="E2257" s="8">
        <v>117824.85364861878</v>
      </c>
      <c r="F2257" s="16">
        <f t="shared" si="35"/>
        <v>244578.55188066297</v>
      </c>
    </row>
    <row r="2258" spans="1:6" x14ac:dyDescent="0.2">
      <c r="A2258" s="9" t="s">
        <v>10</v>
      </c>
      <c r="B2258" s="10" t="s">
        <v>3</v>
      </c>
      <c r="C2258" s="10" t="s">
        <v>49</v>
      </c>
      <c r="D2258" s="11">
        <v>73181.561020733643</v>
      </c>
      <c r="E2258" s="12">
        <v>54069.44439624314</v>
      </c>
      <c r="F2258" s="16">
        <f t="shared" si="35"/>
        <v>127251.00541697678</v>
      </c>
    </row>
    <row r="2259" spans="1:6" x14ac:dyDescent="0.2">
      <c r="A2259" s="5" t="s">
        <v>10</v>
      </c>
      <c r="B2259" s="6" t="s">
        <v>2</v>
      </c>
      <c r="C2259" s="6" t="s">
        <v>65</v>
      </c>
      <c r="D2259" s="7">
        <v>26045.744220779219</v>
      </c>
      <c r="E2259" s="8">
        <v>24802.96191571694</v>
      </c>
      <c r="F2259" s="16">
        <f t="shared" si="35"/>
        <v>50848.706136496156</v>
      </c>
    </row>
    <row r="2260" spans="1:6" x14ac:dyDescent="0.2">
      <c r="A2260" s="9" t="s">
        <v>10</v>
      </c>
      <c r="B2260" s="10" t="s">
        <v>7</v>
      </c>
      <c r="C2260" s="10" t="s">
        <v>65</v>
      </c>
      <c r="D2260" s="11">
        <v>42975.477964285703</v>
      </c>
      <c r="E2260" s="12">
        <v>32736.882740051013</v>
      </c>
      <c r="F2260" s="16">
        <f t="shared" si="35"/>
        <v>75712.360704336723</v>
      </c>
    </row>
    <row r="2261" spans="1:6" x14ac:dyDescent="0.2">
      <c r="A2261" s="5" t="s">
        <v>10</v>
      </c>
      <c r="B2261" s="6" t="s">
        <v>6</v>
      </c>
      <c r="C2261" s="6" t="s">
        <v>65</v>
      </c>
      <c r="D2261" s="7">
        <v>81304.958310810805</v>
      </c>
      <c r="E2261" s="8">
        <v>84929.413724201484</v>
      </c>
      <c r="F2261" s="16">
        <f t="shared" si="35"/>
        <v>166234.37203501229</v>
      </c>
    </row>
    <row r="2262" spans="1:6" x14ac:dyDescent="0.2">
      <c r="A2262" s="9" t="s">
        <v>10</v>
      </c>
      <c r="B2262" s="10" t="s">
        <v>4</v>
      </c>
      <c r="C2262" s="10" t="s">
        <v>65</v>
      </c>
      <c r="D2262" s="11">
        <v>58131.081304347819</v>
      </c>
      <c r="E2262" s="12">
        <v>43370.626146537841</v>
      </c>
      <c r="F2262" s="16">
        <f t="shared" si="35"/>
        <v>101501.70745088566</v>
      </c>
    </row>
    <row r="2263" spans="1:6" x14ac:dyDescent="0.2">
      <c r="A2263" s="5" t="s">
        <v>10</v>
      </c>
      <c r="B2263" s="6" t="s">
        <v>5</v>
      </c>
      <c r="C2263" s="6" t="s">
        <v>65</v>
      </c>
      <c r="D2263" s="7">
        <v>214877.38982142854</v>
      </c>
      <c r="E2263" s="8">
        <v>231123.32674025971</v>
      </c>
      <c r="F2263" s="16">
        <f t="shared" si="35"/>
        <v>446000.71656168823</v>
      </c>
    </row>
    <row r="2264" spans="1:6" x14ac:dyDescent="0.2">
      <c r="A2264" s="9" t="s">
        <v>10</v>
      </c>
      <c r="B2264" s="10" t="s">
        <v>78</v>
      </c>
      <c r="C2264" s="10" t="s">
        <v>65</v>
      </c>
      <c r="D2264" s="11">
        <v>39452.897803278684</v>
      </c>
      <c r="E2264" s="12">
        <v>39888.643519736004</v>
      </c>
      <c r="F2264" s="16">
        <f t="shared" si="35"/>
        <v>79341.541323014681</v>
      </c>
    </row>
    <row r="2265" spans="1:6" x14ac:dyDescent="0.2">
      <c r="A2265" s="5" t="s">
        <v>10</v>
      </c>
      <c r="B2265" s="6" t="s">
        <v>3</v>
      </c>
      <c r="C2265" s="6" t="s">
        <v>65</v>
      </c>
      <c r="D2265" s="7">
        <v>19502.648022690435</v>
      </c>
      <c r="E2265" s="8">
        <v>14221.399974068072</v>
      </c>
      <c r="F2265" s="16">
        <f t="shared" si="35"/>
        <v>33724.047996758505</v>
      </c>
    </row>
    <row r="2266" spans="1:6" x14ac:dyDescent="0.2">
      <c r="A2266" s="9" t="s">
        <v>10</v>
      </c>
      <c r="B2266" s="10" t="s">
        <v>2</v>
      </c>
      <c r="C2266" s="10" t="s">
        <v>27</v>
      </c>
      <c r="D2266" s="11">
        <v>269798.87102803739</v>
      </c>
      <c r="E2266" s="12">
        <v>213590.77289719626</v>
      </c>
      <c r="F2266" s="16">
        <f t="shared" si="35"/>
        <v>483389.64392523363</v>
      </c>
    </row>
    <row r="2267" spans="1:6" x14ac:dyDescent="0.2">
      <c r="A2267" s="5" t="s">
        <v>10</v>
      </c>
      <c r="B2267" s="6" t="s">
        <v>7</v>
      </c>
      <c r="C2267" s="6" t="s">
        <v>27</v>
      </c>
      <c r="D2267" s="7">
        <v>559466.65116279072</v>
      </c>
      <c r="E2267" s="8">
        <v>352256.78036175715</v>
      </c>
      <c r="F2267" s="16">
        <f t="shared" si="35"/>
        <v>911723.43152454786</v>
      </c>
    </row>
    <row r="2268" spans="1:6" x14ac:dyDescent="0.2">
      <c r="A2268" s="9" t="s">
        <v>10</v>
      </c>
      <c r="B2268" s="10" t="s">
        <v>6</v>
      </c>
      <c r="C2268" s="10" t="s">
        <v>27</v>
      </c>
      <c r="D2268" s="11">
        <v>1401382.4854368931</v>
      </c>
      <c r="E2268" s="12">
        <v>1332541.2221312399</v>
      </c>
      <c r="F2268" s="16">
        <f t="shared" si="35"/>
        <v>2733923.7075681332</v>
      </c>
    </row>
    <row r="2269" spans="1:6" x14ac:dyDescent="0.2">
      <c r="A2269" s="5" t="s">
        <v>10</v>
      </c>
      <c r="B2269" s="6" t="s">
        <v>4</v>
      </c>
      <c r="C2269" s="6" t="s">
        <v>27</v>
      </c>
      <c r="D2269" s="7">
        <v>496021.97938144329</v>
      </c>
      <c r="E2269" s="8">
        <v>318871.27245949925</v>
      </c>
      <c r="F2269" s="16">
        <f t="shared" si="35"/>
        <v>814893.25184094254</v>
      </c>
    </row>
    <row r="2270" spans="1:6" x14ac:dyDescent="0.2">
      <c r="A2270" s="9" t="s">
        <v>10</v>
      </c>
      <c r="B2270" s="10" t="s">
        <v>5</v>
      </c>
      <c r="C2270" s="10" t="s">
        <v>27</v>
      </c>
      <c r="D2270" s="11">
        <v>1804279.9500000002</v>
      </c>
      <c r="E2270" s="12">
        <v>1746525.6714285701</v>
      </c>
      <c r="F2270" s="16">
        <f t="shared" si="35"/>
        <v>3550805.6214285702</v>
      </c>
    </row>
    <row r="2271" spans="1:6" x14ac:dyDescent="0.2">
      <c r="A2271" s="5" t="s">
        <v>10</v>
      </c>
      <c r="B2271" s="6" t="s">
        <v>78</v>
      </c>
      <c r="C2271" s="6" t="s">
        <v>27</v>
      </c>
      <c r="D2271" s="7">
        <v>424536.45882352942</v>
      </c>
      <c r="E2271" s="8">
        <v>379373.00575719646</v>
      </c>
      <c r="F2271" s="16">
        <f t="shared" si="35"/>
        <v>803909.46458072588</v>
      </c>
    </row>
    <row r="2272" spans="1:6" x14ac:dyDescent="0.2">
      <c r="A2272" s="9" t="s">
        <v>10</v>
      </c>
      <c r="B2272" s="10" t="s">
        <v>3</v>
      </c>
      <c r="C2272" s="10" t="s">
        <v>27</v>
      </c>
      <c r="D2272" s="11">
        <v>225183.14508580344</v>
      </c>
      <c r="E2272" s="12">
        <v>138574.24312972519</v>
      </c>
      <c r="F2272" s="16">
        <f t="shared" si="35"/>
        <v>363757.38821552863</v>
      </c>
    </row>
    <row r="2273" spans="1:6" x14ac:dyDescent="0.2">
      <c r="A2273" s="5" t="s">
        <v>10</v>
      </c>
      <c r="B2273" s="6" t="s">
        <v>2</v>
      </c>
      <c r="C2273" s="6" t="s">
        <v>48</v>
      </c>
      <c r="D2273" s="7">
        <v>85472.573099415196</v>
      </c>
      <c r="E2273" s="8">
        <v>66222.663157894727</v>
      </c>
      <c r="F2273" s="16">
        <f t="shared" si="35"/>
        <v>151695.23625730991</v>
      </c>
    </row>
    <row r="2274" spans="1:6" x14ac:dyDescent="0.2">
      <c r="A2274" s="9" t="s">
        <v>10</v>
      </c>
      <c r="B2274" s="10" t="s">
        <v>7</v>
      </c>
      <c r="C2274" s="10" t="s">
        <v>48</v>
      </c>
      <c r="D2274" s="11">
        <v>173997.73809523808</v>
      </c>
      <c r="E2274" s="12">
        <v>109618.57499999997</v>
      </c>
      <c r="F2274" s="16">
        <f t="shared" si="35"/>
        <v>283616.31309523806</v>
      </c>
    </row>
    <row r="2275" spans="1:6" x14ac:dyDescent="0.2">
      <c r="A2275" s="5" t="s">
        <v>10</v>
      </c>
      <c r="B2275" s="6" t="s">
        <v>6</v>
      </c>
      <c r="C2275" s="6" t="s">
        <v>48</v>
      </c>
      <c r="D2275" s="7">
        <v>302396.06896551722</v>
      </c>
      <c r="E2275" s="8">
        <v>251366.73232758621</v>
      </c>
      <c r="F2275" s="16">
        <f t="shared" si="35"/>
        <v>553762.80129310349</v>
      </c>
    </row>
    <row r="2276" spans="1:6" x14ac:dyDescent="0.2">
      <c r="A2276" s="9" t="s">
        <v>10</v>
      </c>
      <c r="B2276" s="10" t="s">
        <v>4</v>
      </c>
      <c r="C2276" s="10" t="s">
        <v>48</v>
      </c>
      <c r="D2276" s="11">
        <v>192313.28947368421</v>
      </c>
      <c r="E2276" s="12">
        <v>108464.69526315788</v>
      </c>
      <c r="F2276" s="16">
        <f t="shared" si="35"/>
        <v>300777.9847368421</v>
      </c>
    </row>
    <row r="2277" spans="1:6" x14ac:dyDescent="0.2">
      <c r="A2277" s="5" t="s">
        <v>10</v>
      </c>
      <c r="B2277" s="6" t="s">
        <v>5</v>
      </c>
      <c r="C2277" s="6" t="s">
        <v>48</v>
      </c>
      <c r="D2277" s="7">
        <v>626391.85714285716</v>
      </c>
      <c r="E2277" s="8">
        <v>513641.32285714283</v>
      </c>
      <c r="F2277" s="16">
        <f t="shared" si="35"/>
        <v>1140033.18</v>
      </c>
    </row>
    <row r="2278" spans="1:6" x14ac:dyDescent="0.2">
      <c r="A2278" s="9" t="s">
        <v>10</v>
      </c>
      <c r="B2278" s="10" t="s">
        <v>78</v>
      </c>
      <c r="C2278" s="10" t="s">
        <v>48</v>
      </c>
      <c r="D2278" s="11">
        <v>122137.68802228413</v>
      </c>
      <c r="E2278" s="12">
        <v>90870.439888579393</v>
      </c>
      <c r="F2278" s="16">
        <f t="shared" si="35"/>
        <v>213008.12791086352</v>
      </c>
    </row>
    <row r="2279" spans="1:6" x14ac:dyDescent="0.2">
      <c r="A2279" s="5" t="s">
        <v>10</v>
      </c>
      <c r="B2279" s="6" t="s">
        <v>3</v>
      </c>
      <c r="C2279" s="6" t="s">
        <v>48</v>
      </c>
      <c r="D2279" s="7">
        <v>72595.082781456949</v>
      </c>
      <c r="E2279" s="8">
        <v>44227.15812531839</v>
      </c>
      <c r="F2279" s="16">
        <f t="shared" si="35"/>
        <v>116822.24090677535</v>
      </c>
    </row>
    <row r="2280" spans="1:6" x14ac:dyDescent="0.2">
      <c r="A2280" s="9" t="s">
        <v>10</v>
      </c>
      <c r="B2280" s="10" t="s">
        <v>2</v>
      </c>
      <c r="C2280" s="10" t="s">
        <v>72</v>
      </c>
      <c r="D2280" s="11">
        <v>17226.539094650208</v>
      </c>
      <c r="E2280" s="12">
        <v>13848.786330993305</v>
      </c>
      <c r="F2280" s="16">
        <f t="shared" si="35"/>
        <v>31075.325425643514</v>
      </c>
    </row>
    <row r="2281" spans="1:6" x14ac:dyDescent="0.2">
      <c r="A2281" s="5" t="s">
        <v>10</v>
      </c>
      <c r="B2281" s="6" t="s">
        <v>7</v>
      </c>
      <c r="C2281" s="6" t="s">
        <v>72</v>
      </c>
      <c r="D2281" s="7">
        <v>32831.756862745096</v>
      </c>
      <c r="E2281" s="8">
        <v>19151.858169934636</v>
      </c>
      <c r="F2281" s="16">
        <f t="shared" si="35"/>
        <v>51983.615032679736</v>
      </c>
    </row>
    <row r="2282" spans="1:6" x14ac:dyDescent="0.2">
      <c r="A2282" s="9" t="s">
        <v>10</v>
      </c>
      <c r="B2282" s="10" t="s">
        <v>6</v>
      </c>
      <c r="C2282" s="10" t="s">
        <v>72</v>
      </c>
      <c r="D2282" s="11">
        <v>72173.258620689652</v>
      </c>
      <c r="E2282" s="12">
        <v>61401.130468347917</v>
      </c>
      <c r="F2282" s="16">
        <f t="shared" si="35"/>
        <v>133574.38908903758</v>
      </c>
    </row>
    <row r="2283" spans="1:6" x14ac:dyDescent="0.2">
      <c r="A2283" s="5" t="s">
        <v>10</v>
      </c>
      <c r="B2283" s="6" t="s">
        <v>4</v>
      </c>
      <c r="C2283" s="6" t="s">
        <v>72</v>
      </c>
      <c r="D2283" s="7">
        <v>28094.288590604025</v>
      </c>
      <c r="E2283" s="8">
        <v>17688.996520009943</v>
      </c>
      <c r="F2283" s="16">
        <f t="shared" si="35"/>
        <v>45783.285110613971</v>
      </c>
    </row>
    <row r="2284" spans="1:6" x14ac:dyDescent="0.2">
      <c r="A2284" s="9" t="s">
        <v>10</v>
      </c>
      <c r="B2284" s="10" t="s">
        <v>5</v>
      </c>
      <c r="C2284" s="10" t="s">
        <v>72</v>
      </c>
      <c r="D2284" s="11">
        <v>85429.57142857142</v>
      </c>
      <c r="E2284" s="12">
        <v>76436.984962406015</v>
      </c>
      <c r="F2284" s="16">
        <f t="shared" si="35"/>
        <v>161866.55639097744</v>
      </c>
    </row>
    <row r="2285" spans="1:6" x14ac:dyDescent="0.2">
      <c r="A2285" s="5" t="s">
        <v>10</v>
      </c>
      <c r="B2285" s="6" t="s">
        <v>78</v>
      </c>
      <c r="C2285" s="6" t="s">
        <v>72</v>
      </c>
      <c r="D2285" s="7">
        <v>22385.288770053474</v>
      </c>
      <c r="E2285" s="8">
        <v>19925.366927190455</v>
      </c>
      <c r="F2285" s="16">
        <f t="shared" si="35"/>
        <v>42310.655697243928</v>
      </c>
    </row>
    <row r="2286" spans="1:6" x14ac:dyDescent="0.2">
      <c r="A2286" s="9" t="s">
        <v>10</v>
      </c>
      <c r="B2286" s="10" t="s">
        <v>3</v>
      </c>
      <c r="C2286" s="10" t="s">
        <v>72</v>
      </c>
      <c r="D2286" s="11">
        <v>13331.366242038217</v>
      </c>
      <c r="E2286" s="12">
        <v>8887.5774946921465</v>
      </c>
      <c r="F2286" s="16">
        <f t="shared" si="35"/>
        <v>22218.943736730362</v>
      </c>
    </row>
    <row r="2287" spans="1:6" x14ac:dyDescent="0.2">
      <c r="A2287" s="5" t="s">
        <v>10</v>
      </c>
      <c r="B2287" s="6" t="s">
        <v>2</v>
      </c>
      <c r="C2287" s="6" t="s">
        <v>66</v>
      </c>
      <c r="D2287" s="7">
        <v>19594.866419294991</v>
      </c>
      <c r="E2287" s="8">
        <v>17145.508116883117</v>
      </c>
      <c r="F2287" s="16">
        <f t="shared" si="35"/>
        <v>36740.374536178104</v>
      </c>
    </row>
    <row r="2288" spans="1:6" x14ac:dyDescent="0.2">
      <c r="A2288" s="9" t="s">
        <v>10</v>
      </c>
      <c r="B2288" s="10" t="s">
        <v>7</v>
      </c>
      <c r="C2288" s="10" t="s">
        <v>66</v>
      </c>
      <c r="D2288" s="11">
        <v>37720.117857142854</v>
      </c>
      <c r="E2288" s="12">
        <v>22632.07071428571</v>
      </c>
      <c r="F2288" s="16">
        <f t="shared" si="35"/>
        <v>60352.18857142856</v>
      </c>
    </row>
    <row r="2289" spans="1:6" x14ac:dyDescent="0.2">
      <c r="A2289" s="5" t="s">
        <v>10</v>
      </c>
      <c r="B2289" s="6" t="s">
        <v>6</v>
      </c>
      <c r="C2289" s="6" t="s">
        <v>66</v>
      </c>
      <c r="D2289" s="7">
        <v>84493.063999999998</v>
      </c>
      <c r="E2289" s="8">
        <v>65716.827555555559</v>
      </c>
      <c r="F2289" s="16">
        <f t="shared" si="35"/>
        <v>150209.89155555557</v>
      </c>
    </row>
    <row r="2290" spans="1:6" x14ac:dyDescent="0.2">
      <c r="A2290" s="9" t="s">
        <v>10</v>
      </c>
      <c r="B2290" s="10" t="s">
        <v>4</v>
      </c>
      <c r="C2290" s="10" t="s">
        <v>66</v>
      </c>
      <c r="D2290" s="11">
        <v>40621.665384615386</v>
      </c>
      <c r="E2290" s="12">
        <v>27081.110256410258</v>
      </c>
      <c r="F2290" s="16">
        <f t="shared" si="35"/>
        <v>67702.775641025641</v>
      </c>
    </row>
    <row r="2291" spans="1:6" x14ac:dyDescent="0.2">
      <c r="A2291" s="5" t="s">
        <v>10</v>
      </c>
      <c r="B2291" s="6" t="s">
        <v>5</v>
      </c>
      <c r="C2291" s="6" t="s">
        <v>66</v>
      </c>
      <c r="D2291" s="7">
        <v>138968.85526315789</v>
      </c>
      <c r="E2291" s="8">
        <v>114588.35433979686</v>
      </c>
      <c r="F2291" s="16">
        <f t="shared" si="35"/>
        <v>253557.20960295474</v>
      </c>
    </row>
    <row r="2292" spans="1:6" x14ac:dyDescent="0.2">
      <c r="A2292" s="9" t="s">
        <v>10</v>
      </c>
      <c r="B2292" s="10" t="s">
        <v>78</v>
      </c>
      <c r="C2292" s="10" t="s">
        <v>66</v>
      </c>
      <c r="D2292" s="11">
        <v>28089.449468085106</v>
      </c>
      <c r="E2292" s="12">
        <v>23161.475877192981</v>
      </c>
      <c r="F2292" s="16">
        <f t="shared" si="35"/>
        <v>51250.925345278083</v>
      </c>
    </row>
    <row r="2293" spans="1:6" x14ac:dyDescent="0.2">
      <c r="A2293" s="5" t="s">
        <v>10</v>
      </c>
      <c r="B2293" s="6" t="s">
        <v>3</v>
      </c>
      <c r="C2293" s="6" t="s">
        <v>66</v>
      </c>
      <c r="D2293" s="7">
        <v>14792.203081232494</v>
      </c>
      <c r="E2293" s="8">
        <v>9509.2734093637446</v>
      </c>
      <c r="F2293" s="16">
        <f t="shared" si="35"/>
        <v>24301.476490596237</v>
      </c>
    </row>
    <row r="2294" spans="1:6" x14ac:dyDescent="0.2">
      <c r="A2294" s="9" t="s">
        <v>10</v>
      </c>
      <c r="B2294" s="10" t="s">
        <v>2</v>
      </c>
      <c r="C2294" s="10" t="s">
        <v>35</v>
      </c>
      <c r="D2294" s="11">
        <v>165650.88750000001</v>
      </c>
      <c r="E2294" s="12">
        <v>134396.00306603775</v>
      </c>
      <c r="F2294" s="16">
        <f t="shared" si="35"/>
        <v>300046.89056603773</v>
      </c>
    </row>
    <row r="2295" spans="1:6" x14ac:dyDescent="0.2">
      <c r="A2295" s="5" t="s">
        <v>10</v>
      </c>
      <c r="B2295" s="6" t="s">
        <v>7</v>
      </c>
      <c r="C2295" s="6" t="s">
        <v>35</v>
      </c>
      <c r="D2295" s="7">
        <v>233174.26979472142</v>
      </c>
      <c r="E2295" s="8">
        <v>127185.96534257531</v>
      </c>
      <c r="F2295" s="16">
        <f t="shared" si="35"/>
        <v>360360.23513729672</v>
      </c>
    </row>
    <row r="2296" spans="1:6" x14ac:dyDescent="0.2">
      <c r="A2296" s="9" t="s">
        <v>10</v>
      </c>
      <c r="B2296" s="10" t="s">
        <v>6</v>
      </c>
      <c r="C2296" s="10" t="s">
        <v>35</v>
      </c>
      <c r="D2296" s="11">
        <v>685451.94827586203</v>
      </c>
      <c r="E2296" s="12">
        <v>602867.37619443296</v>
      </c>
      <c r="F2296" s="16">
        <f t="shared" si="35"/>
        <v>1288319.3244702951</v>
      </c>
    </row>
    <row r="2297" spans="1:6" x14ac:dyDescent="0.2">
      <c r="A2297" s="5" t="s">
        <v>10</v>
      </c>
      <c r="B2297" s="6" t="s">
        <v>4</v>
      </c>
      <c r="C2297" s="6" t="s">
        <v>35</v>
      </c>
      <c r="D2297" s="7">
        <v>316782.57370517927</v>
      </c>
      <c r="E2297" s="8">
        <v>194943.12228011034</v>
      </c>
      <c r="F2297" s="16">
        <f t="shared" si="35"/>
        <v>511725.69598528964</v>
      </c>
    </row>
    <row r="2298" spans="1:6" x14ac:dyDescent="0.2">
      <c r="A2298" s="9" t="s">
        <v>10</v>
      </c>
      <c r="B2298" s="10" t="s">
        <v>5</v>
      </c>
      <c r="C2298" s="10" t="s">
        <v>35</v>
      </c>
      <c r="D2298" s="11">
        <v>1394954.8421052631</v>
      </c>
      <c r="E2298" s="12">
        <v>1239959.8596491227</v>
      </c>
      <c r="F2298" s="16">
        <f t="shared" si="35"/>
        <v>2634914.7017543856</v>
      </c>
    </row>
    <row r="2299" spans="1:6" x14ac:dyDescent="0.2">
      <c r="A2299" s="5" t="s">
        <v>10</v>
      </c>
      <c r="B2299" s="6" t="s">
        <v>78</v>
      </c>
      <c r="C2299" s="6" t="s">
        <v>35</v>
      </c>
      <c r="D2299" s="7">
        <v>199779.9648241206</v>
      </c>
      <c r="E2299" s="8">
        <v>176549.7363561996</v>
      </c>
      <c r="F2299" s="16">
        <f t="shared" si="35"/>
        <v>376329.70118032023</v>
      </c>
    </row>
    <row r="2300" spans="1:6" x14ac:dyDescent="0.2">
      <c r="A2300" s="9" t="s">
        <v>10</v>
      </c>
      <c r="B2300" s="10" t="s">
        <v>3</v>
      </c>
      <c r="C2300" s="10" t="s">
        <v>35</v>
      </c>
      <c r="D2300" s="11">
        <v>112623.8328611898</v>
      </c>
      <c r="E2300" s="12">
        <v>61431.181560648976</v>
      </c>
      <c r="F2300" s="16">
        <f t="shared" si="35"/>
        <v>174055.01442183877</v>
      </c>
    </row>
    <row r="2301" spans="1:6" x14ac:dyDescent="0.2">
      <c r="A2301" s="5" t="s">
        <v>10</v>
      </c>
      <c r="B2301" s="6" t="s">
        <v>2</v>
      </c>
      <c r="C2301" s="6" t="s">
        <v>34</v>
      </c>
      <c r="D2301" s="7">
        <v>160208.6918604651</v>
      </c>
      <c r="E2301" s="8">
        <v>143344.61903304773</v>
      </c>
      <c r="F2301" s="16">
        <f t="shared" si="35"/>
        <v>303553.3108935128</v>
      </c>
    </row>
    <row r="2302" spans="1:6" x14ac:dyDescent="0.2">
      <c r="A2302" s="9" t="s">
        <v>10</v>
      </c>
      <c r="B2302" s="10" t="s">
        <v>7</v>
      </c>
      <c r="C2302" s="10" t="s">
        <v>34</v>
      </c>
      <c r="D2302" s="11">
        <v>260781.3406940063</v>
      </c>
      <c r="E2302" s="12">
        <v>160480.82504246541</v>
      </c>
      <c r="F2302" s="16">
        <f t="shared" si="35"/>
        <v>421262.16573647171</v>
      </c>
    </row>
    <row r="2303" spans="1:6" x14ac:dyDescent="0.2">
      <c r="A2303" s="5" t="s">
        <v>10</v>
      </c>
      <c r="B2303" s="6" t="s">
        <v>6</v>
      </c>
      <c r="C2303" s="6" t="s">
        <v>34</v>
      </c>
      <c r="D2303" s="7">
        <v>558565.43918918923</v>
      </c>
      <c r="E2303" s="8">
        <v>455127.39489489497</v>
      </c>
      <c r="F2303" s="16">
        <f t="shared" si="35"/>
        <v>1013692.8340840843</v>
      </c>
    </row>
    <row r="2304" spans="1:6" x14ac:dyDescent="0.2">
      <c r="A2304" s="9" t="s">
        <v>10</v>
      </c>
      <c r="B2304" s="10" t="s">
        <v>4</v>
      </c>
      <c r="C2304" s="10" t="s">
        <v>34</v>
      </c>
      <c r="D2304" s="11">
        <v>285060.9827586207</v>
      </c>
      <c r="E2304" s="12">
        <v>179482.84099616858</v>
      </c>
      <c r="F2304" s="16">
        <f t="shared" si="35"/>
        <v>464543.82375478931</v>
      </c>
    </row>
    <row r="2305" spans="1:6" x14ac:dyDescent="0.2">
      <c r="A2305" s="5" t="s">
        <v>10</v>
      </c>
      <c r="B2305" s="6" t="s">
        <v>5</v>
      </c>
      <c r="C2305" s="6" t="s">
        <v>34</v>
      </c>
      <c r="D2305" s="7">
        <v>1164333.5915492957</v>
      </c>
      <c r="E2305" s="8">
        <v>987919.41101152368</v>
      </c>
      <c r="F2305" s="16">
        <f t="shared" si="35"/>
        <v>2152253.0025608195</v>
      </c>
    </row>
    <row r="2306" spans="1:6" x14ac:dyDescent="0.2">
      <c r="A2306" s="9" t="s">
        <v>10</v>
      </c>
      <c r="B2306" s="10" t="s">
        <v>78</v>
      </c>
      <c r="C2306" s="10" t="s">
        <v>34</v>
      </c>
      <c r="D2306" s="11">
        <v>241013.65889212827</v>
      </c>
      <c r="E2306" s="12">
        <v>196381.49983803046</v>
      </c>
      <c r="F2306" s="16">
        <f t="shared" si="35"/>
        <v>437395.1587301587</v>
      </c>
    </row>
    <row r="2307" spans="1:6" x14ac:dyDescent="0.2">
      <c r="A2307" s="5" t="s">
        <v>10</v>
      </c>
      <c r="B2307" s="6" t="s">
        <v>3</v>
      </c>
      <c r="C2307" s="6" t="s">
        <v>34</v>
      </c>
      <c r="D2307" s="7">
        <v>123754.01946107786</v>
      </c>
      <c r="E2307" s="8">
        <v>77919.197438456424</v>
      </c>
      <c r="F2307" s="16">
        <f t="shared" si="35"/>
        <v>201673.21689953428</v>
      </c>
    </row>
    <row r="2308" spans="1:6" x14ac:dyDescent="0.2">
      <c r="A2308" s="9" t="s">
        <v>10</v>
      </c>
      <c r="B2308" s="10" t="s">
        <v>2</v>
      </c>
      <c r="C2308" s="10" t="s">
        <v>40</v>
      </c>
      <c r="D2308" s="11">
        <v>112640.50185873605</v>
      </c>
      <c r="E2308" s="12">
        <v>98382.210484212497</v>
      </c>
      <c r="F2308" s="16">
        <f t="shared" si="35"/>
        <v>211022.71234294854</v>
      </c>
    </row>
    <row r="2309" spans="1:6" x14ac:dyDescent="0.2">
      <c r="A2309" s="5" t="s">
        <v>10</v>
      </c>
      <c r="B2309" s="6" t="s">
        <v>7</v>
      </c>
      <c r="C2309" s="6" t="s">
        <v>40</v>
      </c>
      <c r="D2309" s="7">
        <v>194857.20257234728</v>
      </c>
      <c r="E2309" s="8">
        <v>125265.34451079466</v>
      </c>
      <c r="F2309" s="16">
        <f t="shared" si="35"/>
        <v>320122.54708314192</v>
      </c>
    </row>
    <row r="2310" spans="1:6" x14ac:dyDescent="0.2">
      <c r="A2310" s="9" t="s">
        <v>10</v>
      </c>
      <c r="B2310" s="10" t="s">
        <v>6</v>
      </c>
      <c r="C2310" s="10" t="s">
        <v>40</v>
      </c>
      <c r="D2310" s="11">
        <v>550914.45454545447</v>
      </c>
      <c r="E2310" s="12">
        <v>448893.25925925921</v>
      </c>
      <c r="F2310" s="16">
        <f t="shared" ref="F2310:F2373" si="36">E2310+D2310</f>
        <v>999807.71380471368</v>
      </c>
    </row>
    <row r="2311" spans="1:6" x14ac:dyDescent="0.2">
      <c r="A2311" s="5" t="s">
        <v>10</v>
      </c>
      <c r="B2311" s="6" t="s">
        <v>4</v>
      </c>
      <c r="C2311" s="6" t="s">
        <v>40</v>
      </c>
      <c r="D2311" s="7">
        <v>264631.39737991267</v>
      </c>
      <c r="E2311" s="8">
        <v>154368.31513828237</v>
      </c>
      <c r="F2311" s="16">
        <f t="shared" si="36"/>
        <v>418999.71251819504</v>
      </c>
    </row>
    <row r="2312" spans="1:6" x14ac:dyDescent="0.2">
      <c r="A2312" s="9" t="s">
        <v>10</v>
      </c>
      <c r="B2312" s="10" t="s">
        <v>5</v>
      </c>
      <c r="C2312" s="10" t="s">
        <v>40</v>
      </c>
      <c r="D2312" s="11">
        <v>721435.59523809515</v>
      </c>
      <c r="E2312" s="12">
        <v>639454.27759740246</v>
      </c>
      <c r="F2312" s="16">
        <f t="shared" si="36"/>
        <v>1360889.8728354976</v>
      </c>
    </row>
    <row r="2313" spans="1:6" x14ac:dyDescent="0.2">
      <c r="A2313" s="5" t="s">
        <v>10</v>
      </c>
      <c r="B2313" s="6" t="s">
        <v>78</v>
      </c>
      <c r="C2313" s="6" t="s">
        <v>40</v>
      </c>
      <c r="D2313" s="7">
        <v>187038.85802469135</v>
      </c>
      <c r="E2313" s="8">
        <v>154225.02328351742</v>
      </c>
      <c r="F2313" s="16">
        <f t="shared" si="36"/>
        <v>341263.8813082088</v>
      </c>
    </row>
    <row r="2314" spans="1:6" x14ac:dyDescent="0.2">
      <c r="A2314" s="9" t="s">
        <v>10</v>
      </c>
      <c r="B2314" s="10" t="s">
        <v>3</v>
      </c>
      <c r="C2314" s="10" t="s">
        <v>40</v>
      </c>
      <c r="D2314" s="11">
        <v>75845.544430538168</v>
      </c>
      <c r="E2314" s="12">
        <v>50563.69628702545</v>
      </c>
      <c r="F2314" s="16">
        <f t="shared" si="36"/>
        <v>126409.24071756362</v>
      </c>
    </row>
    <row r="2315" spans="1:6" x14ac:dyDescent="0.2">
      <c r="A2315" s="5" t="s">
        <v>10</v>
      </c>
      <c r="B2315" s="6" t="s">
        <v>2</v>
      </c>
      <c r="C2315" s="6" t="s">
        <v>45</v>
      </c>
      <c r="D2315" s="7">
        <v>101787.30615241635</v>
      </c>
      <c r="E2315" s="8">
        <v>104508.99546908101</v>
      </c>
      <c r="F2315" s="16">
        <f t="shared" si="36"/>
        <v>206296.30162149738</v>
      </c>
    </row>
    <row r="2316" spans="1:6" x14ac:dyDescent="0.2">
      <c r="A2316" s="9" t="s">
        <v>10</v>
      </c>
      <c r="B2316" s="10" t="s">
        <v>7</v>
      </c>
      <c r="C2316" s="10" t="s">
        <v>45</v>
      </c>
      <c r="D2316" s="11">
        <v>211434.63594594595</v>
      </c>
      <c r="E2316" s="12">
        <v>137485.39236192717</v>
      </c>
      <c r="F2316" s="16">
        <f t="shared" si="36"/>
        <v>348920.02830787312</v>
      </c>
    </row>
    <row r="2317" spans="1:6" x14ac:dyDescent="0.2">
      <c r="A2317" s="5" t="s">
        <v>10</v>
      </c>
      <c r="B2317" s="6" t="s">
        <v>6</v>
      </c>
      <c r="C2317" s="6" t="s">
        <v>45</v>
      </c>
      <c r="D2317" s="7">
        <v>411741.13315789466</v>
      </c>
      <c r="E2317" s="8">
        <v>412167.02330827067</v>
      </c>
      <c r="F2317" s="16">
        <f t="shared" si="36"/>
        <v>823908.15646616532</v>
      </c>
    </row>
    <row r="2318" spans="1:6" x14ac:dyDescent="0.2">
      <c r="A2318" s="9" t="s">
        <v>10</v>
      </c>
      <c r="B2318" s="10" t="s">
        <v>4</v>
      </c>
      <c r="C2318" s="10" t="s">
        <v>45</v>
      </c>
      <c r="D2318" s="11">
        <v>195577.03824999998</v>
      </c>
      <c r="E2318" s="12">
        <v>138461.62</v>
      </c>
      <c r="F2318" s="16">
        <f t="shared" si="36"/>
        <v>334038.65824999998</v>
      </c>
    </row>
    <row r="2319" spans="1:6" x14ac:dyDescent="0.2">
      <c r="A2319" s="5" t="s">
        <v>10</v>
      </c>
      <c r="B2319" s="6" t="s">
        <v>5</v>
      </c>
      <c r="C2319" s="6" t="s">
        <v>45</v>
      </c>
      <c r="D2319" s="7">
        <v>595234.46423913038</v>
      </c>
      <c r="E2319" s="8">
        <v>570652.50996376819</v>
      </c>
      <c r="F2319" s="16">
        <f t="shared" si="36"/>
        <v>1165886.9742028986</v>
      </c>
    </row>
    <row r="2320" spans="1:6" x14ac:dyDescent="0.2">
      <c r="A2320" s="9" t="s">
        <v>10</v>
      </c>
      <c r="B2320" s="10" t="s">
        <v>78</v>
      </c>
      <c r="C2320" s="10" t="s">
        <v>45</v>
      </c>
      <c r="D2320" s="11">
        <v>161063.44326470586</v>
      </c>
      <c r="E2320" s="12">
        <v>153888.42561814556</v>
      </c>
      <c r="F2320" s="16">
        <f t="shared" si="36"/>
        <v>314951.86888285144</v>
      </c>
    </row>
    <row r="2321" spans="1:6" x14ac:dyDescent="0.2">
      <c r="A2321" s="5" t="s">
        <v>10</v>
      </c>
      <c r="B2321" s="6" t="s">
        <v>3</v>
      </c>
      <c r="C2321" s="6" t="s">
        <v>45</v>
      </c>
      <c r="D2321" s="7">
        <v>82972.076833333325</v>
      </c>
      <c r="E2321" s="8">
        <v>57272.761000000006</v>
      </c>
      <c r="F2321" s="16">
        <f t="shared" si="36"/>
        <v>140244.83783333332</v>
      </c>
    </row>
    <row r="2322" spans="1:6" x14ac:dyDescent="0.2">
      <c r="A2322" s="9" t="s">
        <v>10</v>
      </c>
      <c r="B2322" s="10" t="s">
        <v>2</v>
      </c>
      <c r="C2322" s="10" t="s">
        <v>23</v>
      </c>
      <c r="D2322" s="11">
        <v>3296184.6764033264</v>
      </c>
      <c r="E2322" s="12">
        <v>2546550.703174477</v>
      </c>
      <c r="F2322" s="16">
        <f t="shared" si="36"/>
        <v>5842735.3795778034</v>
      </c>
    </row>
    <row r="2323" spans="1:6" x14ac:dyDescent="0.2">
      <c r="A2323" s="5" t="s">
        <v>10</v>
      </c>
      <c r="B2323" s="6" t="s">
        <v>7</v>
      </c>
      <c r="C2323" s="6" t="s">
        <v>23</v>
      </c>
      <c r="D2323" s="7">
        <v>5130954.1254045302</v>
      </c>
      <c r="E2323" s="8">
        <v>3215500.4863854479</v>
      </c>
      <c r="F2323" s="16">
        <f t="shared" si="36"/>
        <v>8346454.6117899781</v>
      </c>
    </row>
    <row r="2324" spans="1:6" x14ac:dyDescent="0.2">
      <c r="A2324" s="9" t="s">
        <v>10</v>
      </c>
      <c r="B2324" s="10" t="s">
        <v>6</v>
      </c>
      <c r="C2324" s="10" t="s">
        <v>23</v>
      </c>
      <c r="D2324" s="11">
        <v>12195883.285</v>
      </c>
      <c r="E2324" s="12">
        <v>9378249.5507843141</v>
      </c>
      <c r="F2324" s="16">
        <f t="shared" si="36"/>
        <v>21574132.835784316</v>
      </c>
    </row>
    <row r="2325" spans="1:6" x14ac:dyDescent="0.2">
      <c r="A2325" s="5" t="s">
        <v>10</v>
      </c>
      <c r="B2325" s="6" t="s">
        <v>4</v>
      </c>
      <c r="C2325" s="6" t="s">
        <v>23</v>
      </c>
      <c r="D2325" s="7">
        <v>6804570.053433476</v>
      </c>
      <c r="E2325" s="8">
        <v>4339146.1210300438</v>
      </c>
      <c r="F2325" s="16">
        <f t="shared" si="36"/>
        <v>11143716.17446352</v>
      </c>
    </row>
    <row r="2326" spans="1:6" x14ac:dyDescent="0.2">
      <c r="A2326" s="9" t="s">
        <v>10</v>
      </c>
      <c r="B2326" s="10" t="s">
        <v>5</v>
      </c>
      <c r="C2326" s="10" t="s">
        <v>23</v>
      </c>
      <c r="D2326" s="11">
        <v>17814211.526966292</v>
      </c>
      <c r="E2326" s="12">
        <v>13489747.134550562</v>
      </c>
      <c r="F2326" s="16">
        <f t="shared" si="36"/>
        <v>31303958.661516853</v>
      </c>
    </row>
    <row r="2327" spans="1:6" x14ac:dyDescent="0.2">
      <c r="A2327" s="5" t="s">
        <v>10</v>
      </c>
      <c r="B2327" s="6" t="s">
        <v>78</v>
      </c>
      <c r="C2327" s="6" t="s">
        <v>23</v>
      </c>
      <c r="D2327" s="7">
        <v>4649456.9741935479</v>
      </c>
      <c r="E2327" s="8">
        <v>3869734.3760368661</v>
      </c>
      <c r="F2327" s="16">
        <f t="shared" si="36"/>
        <v>8519191.3502304144</v>
      </c>
    </row>
    <row r="2328" spans="1:6" x14ac:dyDescent="0.2">
      <c r="A2328" s="9" t="s">
        <v>10</v>
      </c>
      <c r="B2328" s="10" t="s">
        <v>3</v>
      </c>
      <c r="C2328" s="10" t="s">
        <v>23</v>
      </c>
      <c r="D2328" s="11">
        <v>2317931.0286549702</v>
      </c>
      <c r="E2328" s="12">
        <v>1293338.3275828457</v>
      </c>
      <c r="F2328" s="16">
        <f t="shared" si="36"/>
        <v>3611269.3562378157</v>
      </c>
    </row>
    <row r="2329" spans="1:6" x14ac:dyDescent="0.2">
      <c r="A2329" s="5" t="s">
        <v>10</v>
      </c>
      <c r="B2329" s="6" t="s">
        <v>2</v>
      </c>
      <c r="C2329" s="6" t="s">
        <v>52</v>
      </c>
      <c r="D2329" s="7">
        <v>73158.114919354834</v>
      </c>
      <c r="E2329" s="8">
        <v>63778.869416873444</v>
      </c>
      <c r="F2329" s="16">
        <f t="shared" si="36"/>
        <v>136936.98433622828</v>
      </c>
    </row>
    <row r="2330" spans="1:6" x14ac:dyDescent="0.2">
      <c r="A2330" s="9" t="s">
        <v>10</v>
      </c>
      <c r="B2330" s="10" t="s">
        <v>7</v>
      </c>
      <c r="C2330" s="10" t="s">
        <v>52</v>
      </c>
      <c r="D2330" s="11">
        <v>145145.70000000001</v>
      </c>
      <c r="E2330" s="12">
        <v>79170.381818181821</v>
      </c>
      <c r="F2330" s="16">
        <f t="shared" si="36"/>
        <v>224316.08181818185</v>
      </c>
    </row>
    <row r="2331" spans="1:6" x14ac:dyDescent="0.2">
      <c r="A2331" s="5" t="s">
        <v>10</v>
      </c>
      <c r="B2331" s="6" t="s">
        <v>6</v>
      </c>
      <c r="C2331" s="6" t="s">
        <v>52</v>
      </c>
      <c r="D2331" s="7">
        <v>342324.76415094337</v>
      </c>
      <c r="E2331" s="8">
        <v>301571.81603773584</v>
      </c>
      <c r="F2331" s="16">
        <f t="shared" si="36"/>
        <v>643896.58018867928</v>
      </c>
    </row>
    <row r="2332" spans="1:6" x14ac:dyDescent="0.2">
      <c r="A2332" s="9" t="s">
        <v>10</v>
      </c>
      <c r="B2332" s="10" t="s">
        <v>4</v>
      </c>
      <c r="C2332" s="10" t="s">
        <v>52</v>
      </c>
      <c r="D2332" s="11">
        <v>153107.27848101265</v>
      </c>
      <c r="E2332" s="12">
        <v>100311.66521169794</v>
      </c>
      <c r="F2332" s="16">
        <f t="shared" si="36"/>
        <v>253418.9436927106</v>
      </c>
    </row>
    <row r="2333" spans="1:6" x14ac:dyDescent="0.2">
      <c r="A2333" s="5" t="s">
        <v>10</v>
      </c>
      <c r="B2333" s="6" t="s">
        <v>5</v>
      </c>
      <c r="C2333" s="6" t="s">
        <v>52</v>
      </c>
      <c r="D2333" s="7">
        <v>541588.43283582083</v>
      </c>
      <c r="E2333" s="8">
        <v>444876.2126865671</v>
      </c>
      <c r="F2333" s="16">
        <f t="shared" si="36"/>
        <v>986464.64552238793</v>
      </c>
    </row>
    <row r="2334" spans="1:6" x14ac:dyDescent="0.2">
      <c r="A2334" s="9" t="s">
        <v>10</v>
      </c>
      <c r="B2334" s="10" t="s">
        <v>78</v>
      </c>
      <c r="C2334" s="10" t="s">
        <v>52</v>
      </c>
      <c r="D2334" s="11">
        <v>94250.454545454544</v>
      </c>
      <c r="E2334" s="12">
        <v>82010.135773317583</v>
      </c>
      <c r="F2334" s="16">
        <f t="shared" si="36"/>
        <v>176260.59031877213</v>
      </c>
    </row>
    <row r="2335" spans="1:6" x14ac:dyDescent="0.2">
      <c r="A2335" s="5" t="s">
        <v>10</v>
      </c>
      <c r="B2335" s="6" t="s">
        <v>3</v>
      </c>
      <c r="C2335" s="6" t="s">
        <v>52</v>
      </c>
      <c r="D2335" s="7">
        <v>51690.064102564102</v>
      </c>
      <c r="E2335" s="8">
        <v>31014.038461538461</v>
      </c>
      <c r="F2335" s="16">
        <f t="shared" si="36"/>
        <v>82704.102564102563</v>
      </c>
    </row>
    <row r="2336" spans="1:6" x14ac:dyDescent="0.2">
      <c r="A2336" s="9" t="s">
        <v>10</v>
      </c>
      <c r="B2336" s="10" t="s">
        <v>2</v>
      </c>
      <c r="C2336" s="10" t="s">
        <v>55</v>
      </c>
      <c r="D2336" s="11">
        <v>67798.40217391304</v>
      </c>
      <c r="E2336" s="12">
        <v>57036.751035196685</v>
      </c>
      <c r="F2336" s="16">
        <f t="shared" si="36"/>
        <v>124835.15320910973</v>
      </c>
    </row>
    <row r="2337" spans="1:6" x14ac:dyDescent="0.2">
      <c r="A2337" s="5" t="s">
        <v>10</v>
      </c>
      <c r="B2337" s="6" t="s">
        <v>7</v>
      </c>
      <c r="C2337" s="6" t="s">
        <v>55</v>
      </c>
      <c r="D2337" s="7">
        <v>124749.06</v>
      </c>
      <c r="E2337" s="8">
        <v>76768.652307692304</v>
      </c>
      <c r="F2337" s="16">
        <f t="shared" si="36"/>
        <v>201517.7123076923</v>
      </c>
    </row>
    <row r="2338" spans="1:6" x14ac:dyDescent="0.2">
      <c r="A2338" s="9" t="s">
        <v>10</v>
      </c>
      <c r="B2338" s="10" t="s">
        <v>6</v>
      </c>
      <c r="C2338" s="10" t="s">
        <v>55</v>
      </c>
      <c r="D2338" s="11">
        <v>245569.0157480315</v>
      </c>
      <c r="E2338" s="12">
        <v>195452.89008516792</v>
      </c>
      <c r="F2338" s="16">
        <f t="shared" si="36"/>
        <v>441021.90583319939</v>
      </c>
    </row>
    <row r="2339" spans="1:6" x14ac:dyDescent="0.2">
      <c r="A2339" s="5" t="s">
        <v>10</v>
      </c>
      <c r="B2339" s="6" t="s">
        <v>4</v>
      </c>
      <c r="C2339" s="6" t="s">
        <v>55</v>
      </c>
      <c r="D2339" s="7">
        <v>108666.42857142857</v>
      </c>
      <c r="E2339" s="8">
        <v>61420.155279503109</v>
      </c>
      <c r="F2339" s="16">
        <f t="shared" si="36"/>
        <v>170086.58385093167</v>
      </c>
    </row>
    <row r="2340" spans="1:6" x14ac:dyDescent="0.2">
      <c r="A2340" s="9" t="s">
        <v>10</v>
      </c>
      <c r="B2340" s="10" t="s">
        <v>5</v>
      </c>
      <c r="C2340" s="10" t="s">
        <v>55</v>
      </c>
      <c r="D2340" s="11">
        <v>371276.96428571426</v>
      </c>
      <c r="E2340" s="12">
        <v>312344.11281179136</v>
      </c>
      <c r="F2340" s="16">
        <f t="shared" si="36"/>
        <v>683621.07709750556</v>
      </c>
    </row>
    <row r="2341" spans="1:6" x14ac:dyDescent="0.2">
      <c r="A2341" s="5" t="s">
        <v>10</v>
      </c>
      <c r="B2341" s="6" t="s">
        <v>78</v>
      </c>
      <c r="C2341" s="6" t="s">
        <v>55</v>
      </c>
      <c r="D2341" s="7">
        <v>81428.89033942559</v>
      </c>
      <c r="E2341" s="8">
        <v>72673.095679272301</v>
      </c>
      <c r="F2341" s="16">
        <f t="shared" si="36"/>
        <v>154101.98601869791</v>
      </c>
    </row>
    <row r="2342" spans="1:6" x14ac:dyDescent="0.2">
      <c r="A2342" s="9" t="s">
        <v>10</v>
      </c>
      <c r="B2342" s="10" t="s">
        <v>3</v>
      </c>
      <c r="C2342" s="10" t="s">
        <v>55</v>
      </c>
      <c r="D2342" s="11">
        <v>43076.332872928178</v>
      </c>
      <c r="E2342" s="12">
        <v>24347.492493394191</v>
      </c>
      <c r="F2342" s="16">
        <f t="shared" si="36"/>
        <v>67423.825366322373</v>
      </c>
    </row>
    <row r="2343" spans="1:6" x14ac:dyDescent="0.2">
      <c r="A2343" s="5" t="s">
        <v>10</v>
      </c>
      <c r="B2343" s="6" t="s">
        <v>2</v>
      </c>
      <c r="C2343" s="6" t="s">
        <v>39</v>
      </c>
      <c r="D2343" s="7">
        <v>124312.95265151515</v>
      </c>
      <c r="E2343" s="8">
        <v>98938.48525735295</v>
      </c>
      <c r="F2343" s="16">
        <f t="shared" si="36"/>
        <v>223251.4379088681</v>
      </c>
    </row>
    <row r="2344" spans="1:6" x14ac:dyDescent="0.2">
      <c r="A2344" s="9" t="s">
        <v>10</v>
      </c>
      <c r="B2344" s="10" t="s">
        <v>7</v>
      </c>
      <c r="C2344" s="10" t="s">
        <v>39</v>
      </c>
      <c r="D2344" s="11">
        <v>216624.55115511551</v>
      </c>
      <c r="E2344" s="12">
        <v>128674.98338613861</v>
      </c>
      <c r="F2344" s="16">
        <f t="shared" si="36"/>
        <v>345299.53454125411</v>
      </c>
    </row>
    <row r="2345" spans="1:6" x14ac:dyDescent="0.2">
      <c r="A2345" s="5" t="s">
        <v>10</v>
      </c>
      <c r="B2345" s="6" t="s">
        <v>6</v>
      </c>
      <c r="C2345" s="6" t="s">
        <v>39</v>
      </c>
      <c r="D2345" s="7">
        <v>637254.74757281551</v>
      </c>
      <c r="E2345" s="8">
        <v>493282.37867673498</v>
      </c>
      <c r="F2345" s="16">
        <f t="shared" si="36"/>
        <v>1130537.1262495504</v>
      </c>
    </row>
    <row r="2346" spans="1:6" x14ac:dyDescent="0.2">
      <c r="A2346" s="9" t="s">
        <v>10</v>
      </c>
      <c r="B2346" s="10" t="s">
        <v>4</v>
      </c>
      <c r="C2346" s="10" t="s">
        <v>39</v>
      </c>
      <c r="D2346" s="11">
        <v>317088.11111111112</v>
      </c>
      <c r="E2346" s="12">
        <v>205669.90931034484</v>
      </c>
      <c r="F2346" s="16">
        <f t="shared" si="36"/>
        <v>522758.02042145596</v>
      </c>
    </row>
    <row r="2347" spans="1:6" x14ac:dyDescent="0.2">
      <c r="A2347" s="5" t="s">
        <v>10</v>
      </c>
      <c r="B2347" s="6" t="s">
        <v>5</v>
      </c>
      <c r="C2347" s="6" t="s">
        <v>39</v>
      </c>
      <c r="D2347" s="7">
        <v>1076020.3114754099</v>
      </c>
      <c r="E2347" s="8">
        <v>821784.13984249439</v>
      </c>
      <c r="F2347" s="16">
        <f t="shared" si="36"/>
        <v>1897804.4513179043</v>
      </c>
    </row>
    <row r="2348" spans="1:6" x14ac:dyDescent="0.2">
      <c r="A2348" s="9" t="s">
        <v>10</v>
      </c>
      <c r="B2348" s="10" t="s">
        <v>78</v>
      </c>
      <c r="C2348" s="10" t="s">
        <v>39</v>
      </c>
      <c r="D2348" s="11">
        <v>205116.37187500001</v>
      </c>
      <c r="E2348" s="12">
        <v>167521.90849253733</v>
      </c>
      <c r="F2348" s="16">
        <f t="shared" si="36"/>
        <v>372638.28036753734</v>
      </c>
    </row>
    <row r="2349" spans="1:6" x14ac:dyDescent="0.2">
      <c r="A2349" s="5" t="s">
        <v>10</v>
      </c>
      <c r="B2349" s="6" t="s">
        <v>3</v>
      </c>
      <c r="C2349" s="6" t="s">
        <v>39</v>
      </c>
      <c r="D2349" s="7">
        <v>93234.714488636368</v>
      </c>
      <c r="E2349" s="8">
        <v>58737.870127840906</v>
      </c>
      <c r="F2349" s="16">
        <f t="shared" si="36"/>
        <v>151972.58461647728</v>
      </c>
    </row>
    <row r="2350" spans="1:6" x14ac:dyDescent="0.2">
      <c r="A2350" s="9" t="s">
        <v>10</v>
      </c>
      <c r="B2350" s="10" t="s">
        <v>2</v>
      </c>
      <c r="C2350" s="10" t="s">
        <v>82</v>
      </c>
      <c r="D2350" s="11">
        <v>11118.888211618259</v>
      </c>
      <c r="E2350" s="12">
        <v>9532.8774435295672</v>
      </c>
      <c r="F2350" s="16">
        <f t="shared" si="36"/>
        <v>20651.765655147829</v>
      </c>
    </row>
    <row r="2351" spans="1:6" x14ac:dyDescent="0.2">
      <c r="A2351" s="5" t="s">
        <v>10</v>
      </c>
      <c r="B2351" s="6" t="s">
        <v>7</v>
      </c>
      <c r="C2351" s="6" t="s">
        <v>82</v>
      </c>
      <c r="D2351" s="7">
        <v>16228.272264367817</v>
      </c>
      <c r="E2351" s="8">
        <v>9629.9637612732113</v>
      </c>
      <c r="F2351" s="16">
        <f t="shared" si="36"/>
        <v>25858.236025641028</v>
      </c>
    </row>
    <row r="2352" spans="1:6" x14ac:dyDescent="0.2">
      <c r="A2352" s="9" t="s">
        <v>10</v>
      </c>
      <c r="B2352" s="10" t="s">
        <v>6</v>
      </c>
      <c r="C2352" s="10" t="s">
        <v>82</v>
      </c>
      <c r="D2352" s="11">
        <v>39994.806850746267</v>
      </c>
      <c r="E2352" s="12">
        <v>34514.719644776123</v>
      </c>
      <c r="F2352" s="16">
        <f t="shared" si="36"/>
        <v>74509.526495522383</v>
      </c>
    </row>
    <row r="2353" spans="1:6" x14ac:dyDescent="0.2">
      <c r="A2353" s="5" t="s">
        <v>10</v>
      </c>
      <c r="B2353" s="6" t="s">
        <v>4</v>
      </c>
      <c r="C2353" s="6" t="s">
        <v>82</v>
      </c>
      <c r="D2353" s="7">
        <v>26400.512896551725</v>
      </c>
      <c r="E2353" s="8">
        <v>16708.969775172416</v>
      </c>
      <c r="F2353" s="16">
        <f t="shared" si="36"/>
        <v>43109.482671724138</v>
      </c>
    </row>
    <row r="2354" spans="1:6" x14ac:dyDescent="0.2">
      <c r="A2354" s="9" t="s">
        <v>10</v>
      </c>
      <c r="B2354" s="10" t="s">
        <v>5</v>
      </c>
      <c r="C2354" s="10" t="s">
        <v>82</v>
      </c>
      <c r="D2354" s="11">
        <v>82151.832512195091</v>
      </c>
      <c r="E2354" s="12">
        <v>71206.073256886753</v>
      </c>
      <c r="F2354" s="16">
        <f t="shared" si="36"/>
        <v>153357.90576908184</v>
      </c>
    </row>
    <row r="2355" spans="1:6" x14ac:dyDescent="0.2">
      <c r="A2355" s="5" t="s">
        <v>10</v>
      </c>
      <c r="B2355" s="6" t="s">
        <v>78</v>
      </c>
      <c r="C2355" s="6" t="s">
        <v>82</v>
      </c>
      <c r="D2355" s="7">
        <v>16770.684346749229</v>
      </c>
      <c r="E2355" s="8">
        <v>14451.334383900936</v>
      </c>
      <c r="F2355" s="16">
        <f t="shared" si="36"/>
        <v>31222.018730650165</v>
      </c>
    </row>
    <row r="2356" spans="1:6" x14ac:dyDescent="0.2">
      <c r="A2356" s="9" t="s">
        <v>10</v>
      </c>
      <c r="B2356" s="10" t="s">
        <v>3</v>
      </c>
      <c r="C2356" s="10" t="s">
        <v>82</v>
      </c>
      <c r="D2356" s="11">
        <v>7936.6425029940137</v>
      </c>
      <c r="E2356" s="12">
        <v>4937.3968034930149</v>
      </c>
      <c r="F2356" s="16">
        <f t="shared" si="36"/>
        <v>12874.03930648703</v>
      </c>
    </row>
    <row r="2357" spans="1:6" x14ac:dyDescent="0.2">
      <c r="A2357" s="5" t="s">
        <v>12</v>
      </c>
      <c r="B2357" s="6" t="s">
        <v>2</v>
      </c>
      <c r="C2357" s="6" t="s">
        <v>54</v>
      </c>
      <c r="D2357" s="7">
        <v>60825.007707129094</v>
      </c>
      <c r="E2357" s="8">
        <v>48153.1311014772</v>
      </c>
      <c r="F2357" s="16">
        <f t="shared" si="36"/>
        <v>108978.13880860629</v>
      </c>
    </row>
    <row r="2358" spans="1:6" x14ac:dyDescent="0.2">
      <c r="A2358" s="9" t="s">
        <v>12</v>
      </c>
      <c r="B2358" s="10" t="s">
        <v>7</v>
      </c>
      <c r="C2358" s="10" t="s">
        <v>54</v>
      </c>
      <c r="D2358" s="11">
        <v>120489.23282442748</v>
      </c>
      <c r="E2358" s="12">
        <v>68102.609857285104</v>
      </c>
      <c r="F2358" s="16">
        <f t="shared" si="36"/>
        <v>188591.84268171259</v>
      </c>
    </row>
    <row r="2359" spans="1:6" x14ac:dyDescent="0.2">
      <c r="A2359" s="5" t="s">
        <v>12</v>
      </c>
      <c r="B2359" s="6" t="s">
        <v>6</v>
      </c>
      <c r="C2359" s="6" t="s">
        <v>54</v>
      </c>
      <c r="D2359" s="7">
        <v>260894.04132231406</v>
      </c>
      <c r="E2359" s="8">
        <v>220756.49650349651</v>
      </c>
      <c r="F2359" s="16">
        <f t="shared" si="36"/>
        <v>481650.53782581061</v>
      </c>
    </row>
    <row r="2360" spans="1:6" x14ac:dyDescent="0.2">
      <c r="A2360" s="9" t="s">
        <v>12</v>
      </c>
      <c r="B2360" s="10" t="s">
        <v>4</v>
      </c>
      <c r="C2360" s="10" t="s">
        <v>54</v>
      </c>
      <c r="D2360" s="11">
        <v>157840.89499999999</v>
      </c>
      <c r="E2360" s="12">
        <v>101469.14678571427</v>
      </c>
      <c r="F2360" s="16">
        <f t="shared" si="36"/>
        <v>259310.04178571427</v>
      </c>
    </row>
    <row r="2361" spans="1:6" x14ac:dyDescent="0.2">
      <c r="A2361" s="5" t="s">
        <v>12</v>
      </c>
      <c r="B2361" s="6" t="s">
        <v>5</v>
      </c>
      <c r="C2361" s="6" t="s">
        <v>54</v>
      </c>
      <c r="D2361" s="7">
        <v>553827.70175438595</v>
      </c>
      <c r="E2361" s="8">
        <v>473562.81744215614</v>
      </c>
      <c r="F2361" s="16">
        <f t="shared" si="36"/>
        <v>1027390.5191965421</v>
      </c>
    </row>
    <row r="2362" spans="1:6" x14ac:dyDescent="0.2">
      <c r="A2362" s="9" t="s">
        <v>12</v>
      </c>
      <c r="B2362" s="10" t="s">
        <v>78</v>
      </c>
      <c r="C2362" s="10" t="s">
        <v>54</v>
      </c>
      <c r="D2362" s="11">
        <v>89937.831908831911</v>
      </c>
      <c r="E2362" s="12">
        <v>74159.264907282457</v>
      </c>
      <c r="F2362" s="16">
        <f t="shared" si="36"/>
        <v>164097.09681611438</v>
      </c>
    </row>
    <row r="2363" spans="1:6" x14ac:dyDescent="0.2">
      <c r="A2363" s="5" t="s">
        <v>12</v>
      </c>
      <c r="B2363" s="6" t="s">
        <v>3</v>
      </c>
      <c r="C2363" s="6" t="s">
        <v>54</v>
      </c>
      <c r="D2363" s="7">
        <v>40420.203585147246</v>
      </c>
      <c r="E2363" s="8">
        <v>22846.202026387578</v>
      </c>
      <c r="F2363" s="16">
        <f t="shared" si="36"/>
        <v>63266.405611534821</v>
      </c>
    </row>
    <row r="2364" spans="1:6" x14ac:dyDescent="0.2">
      <c r="A2364" s="9" t="s">
        <v>12</v>
      </c>
      <c r="B2364" s="10" t="s">
        <v>2</v>
      </c>
      <c r="C2364" s="10" t="s">
        <v>46</v>
      </c>
      <c r="D2364" s="11">
        <v>87962.043560606064</v>
      </c>
      <c r="E2364" s="12">
        <v>74429.421474358969</v>
      </c>
      <c r="F2364" s="16">
        <f t="shared" si="36"/>
        <v>162391.46503496502</v>
      </c>
    </row>
    <row r="2365" spans="1:6" x14ac:dyDescent="0.2">
      <c r="A2365" s="5" t="s">
        <v>12</v>
      </c>
      <c r="B2365" s="6" t="s">
        <v>7</v>
      </c>
      <c r="C2365" s="6" t="s">
        <v>46</v>
      </c>
      <c r="D2365" s="7">
        <v>139471.34834834834</v>
      </c>
      <c r="E2365" s="8">
        <v>78831.631675153418</v>
      </c>
      <c r="F2365" s="16">
        <f t="shared" si="36"/>
        <v>218302.98002350176</v>
      </c>
    </row>
    <row r="2366" spans="1:6" x14ac:dyDescent="0.2">
      <c r="A2366" s="9" t="s">
        <v>12</v>
      </c>
      <c r="B2366" s="10" t="s">
        <v>6</v>
      </c>
      <c r="C2366" s="10" t="s">
        <v>46</v>
      </c>
      <c r="D2366" s="11">
        <v>418414.04504504503</v>
      </c>
      <c r="E2366" s="12">
        <v>334731.23603603605</v>
      </c>
      <c r="F2366" s="16">
        <f t="shared" si="36"/>
        <v>753145.28108108114</v>
      </c>
    </row>
    <row r="2367" spans="1:6" x14ac:dyDescent="0.2">
      <c r="A2367" s="5" t="s">
        <v>12</v>
      </c>
      <c r="B2367" s="6" t="s">
        <v>4</v>
      </c>
      <c r="C2367" s="6" t="s">
        <v>46</v>
      </c>
      <c r="D2367" s="7">
        <v>179320.30501930503</v>
      </c>
      <c r="E2367" s="8">
        <v>104603.51126126126</v>
      </c>
      <c r="F2367" s="16">
        <f t="shared" si="36"/>
        <v>283923.81628056627</v>
      </c>
    </row>
    <row r="2368" spans="1:6" x14ac:dyDescent="0.2">
      <c r="A2368" s="9" t="s">
        <v>12</v>
      </c>
      <c r="B2368" s="10" t="s">
        <v>5</v>
      </c>
      <c r="C2368" s="10" t="s">
        <v>46</v>
      </c>
      <c r="D2368" s="11">
        <v>494084.67021276592</v>
      </c>
      <c r="E2368" s="12">
        <v>443667.86712983064</v>
      </c>
      <c r="F2368" s="16">
        <f t="shared" si="36"/>
        <v>937752.53734259657</v>
      </c>
    </row>
    <row r="2369" spans="1:6" x14ac:dyDescent="0.2">
      <c r="A2369" s="5" t="s">
        <v>12</v>
      </c>
      <c r="B2369" s="6" t="s">
        <v>78</v>
      </c>
      <c r="C2369" s="6" t="s">
        <v>46</v>
      </c>
      <c r="D2369" s="7">
        <v>124514.63538873995</v>
      </c>
      <c r="E2369" s="8">
        <v>105648.78154196117</v>
      </c>
      <c r="F2369" s="16">
        <f t="shared" si="36"/>
        <v>230163.41693070112</v>
      </c>
    </row>
    <row r="2370" spans="1:6" x14ac:dyDescent="0.2">
      <c r="A2370" s="9" t="s">
        <v>12</v>
      </c>
      <c r="B2370" s="10" t="s">
        <v>3</v>
      </c>
      <c r="C2370" s="10" t="s">
        <v>46</v>
      </c>
      <c r="D2370" s="11">
        <v>75518.632520325205</v>
      </c>
      <c r="E2370" s="12">
        <v>46473.004627892435</v>
      </c>
      <c r="F2370" s="16">
        <f t="shared" si="36"/>
        <v>121991.63714821765</v>
      </c>
    </row>
    <row r="2371" spans="1:6" x14ac:dyDescent="0.2">
      <c r="A2371" s="5" t="s">
        <v>12</v>
      </c>
      <c r="B2371" s="6" t="s">
        <v>2</v>
      </c>
      <c r="C2371" s="6" t="s">
        <v>56</v>
      </c>
      <c r="D2371" s="7">
        <v>58683.22403258655</v>
      </c>
      <c r="E2371" s="8">
        <v>41577.68851670494</v>
      </c>
      <c r="F2371" s="16">
        <f t="shared" si="36"/>
        <v>100260.91254929149</v>
      </c>
    </row>
    <row r="2372" spans="1:6" x14ac:dyDescent="0.2">
      <c r="A2372" s="9" t="s">
        <v>12</v>
      </c>
      <c r="B2372" s="10" t="s">
        <v>7</v>
      </c>
      <c r="C2372" s="10" t="s">
        <v>56</v>
      </c>
      <c r="D2372" s="11">
        <v>98676.243150684924</v>
      </c>
      <c r="E2372" s="12">
        <v>53285.171301369861</v>
      </c>
      <c r="F2372" s="16">
        <f t="shared" si="36"/>
        <v>151961.41445205477</v>
      </c>
    </row>
    <row r="2373" spans="1:6" x14ac:dyDescent="0.2">
      <c r="A2373" s="5" t="s">
        <v>12</v>
      </c>
      <c r="B2373" s="6" t="s">
        <v>6</v>
      </c>
      <c r="C2373" s="6" t="s">
        <v>56</v>
      </c>
      <c r="D2373" s="7">
        <v>226877.66141732284</v>
      </c>
      <c r="E2373" s="8">
        <v>170158.24606299214</v>
      </c>
      <c r="F2373" s="16">
        <f t="shared" si="36"/>
        <v>397035.90748031496</v>
      </c>
    </row>
    <row r="2374" spans="1:6" x14ac:dyDescent="0.2">
      <c r="A2374" s="9" t="s">
        <v>12</v>
      </c>
      <c r="B2374" s="10" t="s">
        <v>4</v>
      </c>
      <c r="C2374" s="10" t="s">
        <v>56</v>
      </c>
      <c r="D2374" s="11">
        <v>123134.45726495728</v>
      </c>
      <c r="E2374" s="12">
        <v>66492.606923076935</v>
      </c>
      <c r="F2374" s="16">
        <f t="shared" ref="F2374:F2437" si="37">E2374+D2374</f>
        <v>189627.06418803422</v>
      </c>
    </row>
    <row r="2375" spans="1:6" x14ac:dyDescent="0.2">
      <c r="A2375" s="5" t="s">
        <v>12</v>
      </c>
      <c r="B2375" s="6" t="s">
        <v>5</v>
      </c>
      <c r="C2375" s="6" t="s">
        <v>56</v>
      </c>
      <c r="D2375" s="7">
        <v>291045.08080808085</v>
      </c>
      <c r="E2375" s="8">
        <v>230381.46757940861</v>
      </c>
      <c r="F2375" s="16">
        <f t="shared" si="37"/>
        <v>521426.54838748946</v>
      </c>
    </row>
    <row r="2376" spans="1:6" x14ac:dyDescent="0.2">
      <c r="A2376" s="9" t="s">
        <v>12</v>
      </c>
      <c r="B2376" s="10" t="s">
        <v>78</v>
      </c>
      <c r="C2376" s="10" t="s">
        <v>56</v>
      </c>
      <c r="D2376" s="11">
        <v>87578.914893617024</v>
      </c>
      <c r="E2376" s="12">
        <v>69090.032860520092</v>
      </c>
      <c r="F2376" s="16">
        <f t="shared" si="37"/>
        <v>156668.9477541371</v>
      </c>
    </row>
    <row r="2377" spans="1:6" x14ac:dyDescent="0.2">
      <c r="A2377" s="5" t="s">
        <v>12</v>
      </c>
      <c r="B2377" s="6" t="s">
        <v>3</v>
      </c>
      <c r="C2377" s="6" t="s">
        <v>56</v>
      </c>
      <c r="D2377" s="7">
        <v>36061.906132665834</v>
      </c>
      <c r="E2377" s="8">
        <v>21637.143679599503</v>
      </c>
      <c r="F2377" s="16">
        <f t="shared" si="37"/>
        <v>57699.049812265337</v>
      </c>
    </row>
    <row r="2378" spans="1:6" x14ac:dyDescent="0.2">
      <c r="A2378" s="9" t="s">
        <v>12</v>
      </c>
      <c r="B2378" s="10" t="s">
        <v>2</v>
      </c>
      <c r="C2378" s="10" t="s">
        <v>68</v>
      </c>
      <c r="D2378" s="11">
        <v>19766.710578842314</v>
      </c>
      <c r="E2378" s="12">
        <v>17131.149168330005</v>
      </c>
      <c r="F2378" s="16">
        <f t="shared" si="37"/>
        <v>36897.859747172319</v>
      </c>
    </row>
    <row r="2379" spans="1:6" x14ac:dyDescent="0.2">
      <c r="A2379" s="5" t="s">
        <v>12</v>
      </c>
      <c r="B2379" s="6" t="s">
        <v>7</v>
      </c>
      <c r="C2379" s="6" t="s">
        <v>68</v>
      </c>
      <c r="D2379" s="7">
        <v>34505.651567944253</v>
      </c>
      <c r="E2379" s="8">
        <v>22182.204579392732</v>
      </c>
      <c r="F2379" s="16">
        <f t="shared" si="37"/>
        <v>56687.856147336985</v>
      </c>
    </row>
    <row r="2380" spans="1:6" x14ac:dyDescent="0.2">
      <c r="A2380" s="9" t="s">
        <v>12</v>
      </c>
      <c r="B2380" s="10" t="s">
        <v>6</v>
      </c>
      <c r="C2380" s="10" t="s">
        <v>68</v>
      </c>
      <c r="D2380" s="11">
        <v>87638.247787610613</v>
      </c>
      <c r="E2380" s="12">
        <v>72784.307484625766</v>
      </c>
      <c r="F2380" s="16">
        <f t="shared" si="37"/>
        <v>160422.55527223638</v>
      </c>
    </row>
    <row r="2381" spans="1:6" x14ac:dyDescent="0.2">
      <c r="A2381" s="5" t="s">
        <v>12</v>
      </c>
      <c r="B2381" s="6" t="s">
        <v>4</v>
      </c>
      <c r="C2381" s="6" t="s">
        <v>68</v>
      </c>
      <c r="D2381" s="7">
        <v>46061.032558139537</v>
      </c>
      <c r="E2381" s="8">
        <v>30707.355038759695</v>
      </c>
      <c r="F2381" s="16">
        <f t="shared" si="37"/>
        <v>76768.387596899236</v>
      </c>
    </row>
    <row r="2382" spans="1:6" x14ac:dyDescent="0.2">
      <c r="A2382" s="9" t="s">
        <v>12</v>
      </c>
      <c r="B2382" s="10" t="s">
        <v>5</v>
      </c>
      <c r="C2382" s="10" t="s">
        <v>68</v>
      </c>
      <c r="D2382" s="11">
        <v>132041.62666666668</v>
      </c>
      <c r="E2382" s="12">
        <v>110395.45836065576</v>
      </c>
      <c r="F2382" s="16">
        <f t="shared" si="37"/>
        <v>242437.08502732244</v>
      </c>
    </row>
    <row r="2383" spans="1:6" x14ac:dyDescent="0.2">
      <c r="A2383" s="5" t="s">
        <v>12</v>
      </c>
      <c r="B2383" s="6" t="s">
        <v>78</v>
      </c>
      <c r="C2383" s="6" t="s">
        <v>68</v>
      </c>
      <c r="D2383" s="7">
        <v>25655.756476683939</v>
      </c>
      <c r="E2383" s="8">
        <v>22564.701479493106</v>
      </c>
      <c r="F2383" s="16">
        <f t="shared" si="37"/>
        <v>48220.457956177044</v>
      </c>
    </row>
    <row r="2384" spans="1:6" x14ac:dyDescent="0.2">
      <c r="A2384" s="9" t="s">
        <v>12</v>
      </c>
      <c r="B2384" s="10" t="s">
        <v>3</v>
      </c>
      <c r="C2384" s="10" t="s">
        <v>68</v>
      </c>
      <c r="D2384" s="11">
        <v>13908.879213483146</v>
      </c>
      <c r="E2384" s="12">
        <v>7861.5404250122137</v>
      </c>
      <c r="F2384" s="16">
        <f t="shared" si="37"/>
        <v>21770.419638495361</v>
      </c>
    </row>
    <row r="2385" spans="1:6" x14ac:dyDescent="0.2">
      <c r="A2385" s="5" t="s">
        <v>12</v>
      </c>
      <c r="B2385" s="6" t="s">
        <v>2</v>
      </c>
      <c r="C2385" s="6" t="s">
        <v>61</v>
      </c>
      <c r="D2385" s="7">
        <v>31346.822306238188</v>
      </c>
      <c r="E2385" s="8">
        <v>26868.704833918448</v>
      </c>
      <c r="F2385" s="16">
        <f t="shared" si="37"/>
        <v>58215.527140156635</v>
      </c>
    </row>
    <row r="2386" spans="1:6" x14ac:dyDescent="0.2">
      <c r="A2386" s="9" t="s">
        <v>12</v>
      </c>
      <c r="B2386" s="10" t="s">
        <v>7</v>
      </c>
      <c r="C2386" s="10" t="s">
        <v>61</v>
      </c>
      <c r="D2386" s="11">
        <v>60081.409420289856</v>
      </c>
      <c r="E2386" s="12">
        <v>35047.488828502414</v>
      </c>
      <c r="F2386" s="16">
        <f t="shared" si="37"/>
        <v>95128.898248792277</v>
      </c>
    </row>
    <row r="2387" spans="1:6" x14ac:dyDescent="0.2">
      <c r="A2387" s="5" t="s">
        <v>12</v>
      </c>
      <c r="B2387" s="6" t="s">
        <v>6</v>
      </c>
      <c r="C2387" s="6" t="s">
        <v>61</v>
      </c>
      <c r="D2387" s="7">
        <v>135921.87704918033</v>
      </c>
      <c r="E2387" s="8">
        <v>120649.75603241849</v>
      </c>
      <c r="F2387" s="16">
        <f t="shared" si="37"/>
        <v>256571.63308159882</v>
      </c>
    </row>
    <row r="2388" spans="1:6" x14ac:dyDescent="0.2">
      <c r="A2388" s="9" t="s">
        <v>12</v>
      </c>
      <c r="B2388" s="10" t="s">
        <v>4</v>
      </c>
      <c r="C2388" s="10" t="s">
        <v>61</v>
      </c>
      <c r="D2388" s="11">
        <v>72730.127192982458</v>
      </c>
      <c r="E2388" s="12">
        <v>39670.978468899521</v>
      </c>
      <c r="F2388" s="16">
        <f t="shared" si="37"/>
        <v>112401.10566188197</v>
      </c>
    </row>
    <row r="2389" spans="1:6" x14ac:dyDescent="0.2">
      <c r="A2389" s="5" t="s">
        <v>12</v>
      </c>
      <c r="B2389" s="6" t="s">
        <v>5</v>
      </c>
      <c r="C2389" s="6" t="s">
        <v>61</v>
      </c>
      <c r="D2389" s="7">
        <v>215356.74025974027</v>
      </c>
      <c r="E2389" s="8">
        <v>184145.61848296633</v>
      </c>
      <c r="F2389" s="16">
        <f t="shared" si="37"/>
        <v>399502.35874270659</v>
      </c>
    </row>
    <row r="2390" spans="1:6" x14ac:dyDescent="0.2">
      <c r="A2390" s="9" t="s">
        <v>12</v>
      </c>
      <c r="B2390" s="10" t="s">
        <v>78</v>
      </c>
      <c r="C2390" s="10" t="s">
        <v>61</v>
      </c>
      <c r="D2390" s="11">
        <v>45183.839237057218</v>
      </c>
      <c r="E2390" s="12">
        <v>39391.039334870395</v>
      </c>
      <c r="F2390" s="16">
        <f t="shared" si="37"/>
        <v>84574.878571927606</v>
      </c>
    </row>
    <row r="2391" spans="1:6" x14ac:dyDescent="0.2">
      <c r="A2391" s="5" t="s">
        <v>12</v>
      </c>
      <c r="B2391" s="6" t="s">
        <v>3</v>
      </c>
      <c r="C2391" s="6" t="s">
        <v>61</v>
      </c>
      <c r="D2391" s="7">
        <v>25669.456656346752</v>
      </c>
      <c r="E2391" s="8">
        <v>15796.588711598002</v>
      </c>
      <c r="F2391" s="16">
        <f t="shared" si="37"/>
        <v>41466.045367944753</v>
      </c>
    </row>
    <row r="2392" spans="1:6" x14ac:dyDescent="0.2">
      <c r="A2392" s="9" t="s">
        <v>12</v>
      </c>
      <c r="B2392" s="10" t="s">
        <v>2</v>
      </c>
      <c r="C2392" s="10" t="s">
        <v>25</v>
      </c>
      <c r="D2392" s="11">
        <v>420349.92914979759</v>
      </c>
      <c r="E2392" s="12">
        <v>347875.80343431525</v>
      </c>
      <c r="F2392" s="16">
        <f t="shared" si="37"/>
        <v>768225.73258411279</v>
      </c>
    </row>
    <row r="2393" spans="1:6" x14ac:dyDescent="0.2">
      <c r="A2393" s="5" t="s">
        <v>12</v>
      </c>
      <c r="B2393" s="6" t="s">
        <v>7</v>
      </c>
      <c r="C2393" s="6" t="s">
        <v>25</v>
      </c>
      <c r="D2393" s="7">
        <v>701529.94932432438</v>
      </c>
      <c r="E2393" s="8">
        <v>431710.73804573808</v>
      </c>
      <c r="F2393" s="16">
        <f t="shared" si="37"/>
        <v>1133240.6873700623</v>
      </c>
    </row>
    <row r="2394" spans="1:6" x14ac:dyDescent="0.2">
      <c r="A2394" s="9" t="s">
        <v>12</v>
      </c>
      <c r="B2394" s="10" t="s">
        <v>6</v>
      </c>
      <c r="C2394" s="10" t="s">
        <v>25</v>
      </c>
      <c r="D2394" s="11">
        <v>1940680.9813084111</v>
      </c>
      <c r="E2394" s="12">
        <v>1651027.1035011855</v>
      </c>
      <c r="F2394" s="16">
        <f t="shared" si="37"/>
        <v>3591708.0848095967</v>
      </c>
    </row>
    <row r="2395" spans="1:6" x14ac:dyDescent="0.2">
      <c r="A2395" s="5" t="s">
        <v>12</v>
      </c>
      <c r="B2395" s="6" t="s">
        <v>4</v>
      </c>
      <c r="C2395" s="6" t="s">
        <v>25</v>
      </c>
      <c r="D2395" s="7">
        <v>718522.02422145335</v>
      </c>
      <c r="E2395" s="8">
        <v>479014.68281430227</v>
      </c>
      <c r="F2395" s="16">
        <f t="shared" si="37"/>
        <v>1197536.7070357557</v>
      </c>
    </row>
    <row r="2396" spans="1:6" x14ac:dyDescent="0.2">
      <c r="A2396" s="9" t="s">
        <v>12</v>
      </c>
      <c r="B2396" s="10" t="s">
        <v>5</v>
      </c>
      <c r="C2396" s="10" t="s">
        <v>25</v>
      </c>
      <c r="D2396" s="11">
        <v>3580221.8103448274</v>
      </c>
      <c r="E2396" s="12">
        <v>3089780.4664619742</v>
      </c>
      <c r="F2396" s="16">
        <f t="shared" si="37"/>
        <v>6670002.2768068016</v>
      </c>
    </row>
    <row r="2397" spans="1:6" x14ac:dyDescent="0.2">
      <c r="A2397" s="5" t="s">
        <v>12</v>
      </c>
      <c r="B2397" s="6" t="s">
        <v>78</v>
      </c>
      <c r="C2397" s="6" t="s">
        <v>25</v>
      </c>
      <c r="D2397" s="7">
        <v>586590.01412429381</v>
      </c>
      <c r="E2397" s="8">
        <v>475912.65296876669</v>
      </c>
      <c r="F2397" s="16">
        <f t="shared" si="37"/>
        <v>1062502.6670930604</v>
      </c>
    </row>
    <row r="2398" spans="1:6" x14ac:dyDescent="0.2">
      <c r="A2398" s="9" t="s">
        <v>12</v>
      </c>
      <c r="B2398" s="10" t="s">
        <v>3</v>
      </c>
      <c r="C2398" s="10" t="s">
        <v>25</v>
      </c>
      <c r="D2398" s="11">
        <v>340414.53278688522</v>
      </c>
      <c r="E2398" s="12">
        <v>214335.07619914995</v>
      </c>
      <c r="F2398" s="16">
        <f t="shared" si="37"/>
        <v>554749.60898603522</v>
      </c>
    </row>
    <row r="2399" spans="1:6" x14ac:dyDescent="0.2">
      <c r="A2399" s="5" t="s">
        <v>12</v>
      </c>
      <c r="B2399" s="6" t="s">
        <v>2</v>
      </c>
      <c r="C2399" s="6" t="s">
        <v>50</v>
      </c>
      <c r="D2399" s="7">
        <v>1039650.9210019268</v>
      </c>
      <c r="E2399" s="8">
        <v>934635.67645627761</v>
      </c>
      <c r="F2399" s="16">
        <f t="shared" si="37"/>
        <v>1974286.5974582043</v>
      </c>
    </row>
    <row r="2400" spans="1:6" x14ac:dyDescent="0.2">
      <c r="A2400" s="9" t="s">
        <v>12</v>
      </c>
      <c r="B2400" s="10" t="s">
        <v>7</v>
      </c>
      <c r="C2400" s="10" t="s">
        <v>50</v>
      </c>
      <c r="D2400" s="11">
        <v>2115995.4039215688</v>
      </c>
      <c r="E2400" s="12">
        <v>1269597.2423529413</v>
      </c>
      <c r="F2400" s="16">
        <f t="shared" si="37"/>
        <v>3385592.6462745098</v>
      </c>
    </row>
    <row r="2401" spans="1:6" x14ac:dyDescent="0.2">
      <c r="A2401" s="5" t="s">
        <v>12</v>
      </c>
      <c r="B2401" s="6" t="s">
        <v>6</v>
      </c>
      <c r="C2401" s="6" t="s">
        <v>50</v>
      </c>
      <c r="D2401" s="7">
        <v>4496490.2333333334</v>
      </c>
      <c r="E2401" s="8">
        <v>3991266.6116104866</v>
      </c>
      <c r="F2401" s="16">
        <f t="shared" si="37"/>
        <v>8487756.8449438196</v>
      </c>
    </row>
    <row r="2402" spans="1:6" x14ac:dyDescent="0.2">
      <c r="A2402" s="9" t="s">
        <v>12</v>
      </c>
      <c r="B2402" s="10" t="s">
        <v>4</v>
      </c>
      <c r="C2402" s="10" t="s">
        <v>50</v>
      </c>
      <c r="D2402" s="11">
        <v>2644994.254901961</v>
      </c>
      <c r="E2402" s="12">
        <v>1732927.2704530088</v>
      </c>
      <c r="F2402" s="16">
        <f t="shared" si="37"/>
        <v>4377921.5253549702</v>
      </c>
    </row>
    <row r="2403" spans="1:6" x14ac:dyDescent="0.2">
      <c r="A2403" s="5" t="s">
        <v>12</v>
      </c>
      <c r="B2403" s="6" t="s">
        <v>5</v>
      </c>
      <c r="C2403" s="6" t="s">
        <v>50</v>
      </c>
      <c r="D2403" s="7">
        <v>10180732.603773585</v>
      </c>
      <c r="E2403" s="8">
        <v>8683566.0443951152</v>
      </c>
      <c r="F2403" s="16">
        <f t="shared" si="37"/>
        <v>18864298.648168698</v>
      </c>
    </row>
    <row r="2404" spans="1:6" x14ac:dyDescent="0.2">
      <c r="A2404" s="9" t="s">
        <v>12</v>
      </c>
      <c r="B2404" s="10" t="s">
        <v>78</v>
      </c>
      <c r="C2404" s="10" t="s">
        <v>50</v>
      </c>
      <c r="D2404" s="11">
        <v>1427457.2169312169</v>
      </c>
      <c r="E2404" s="12">
        <v>1251227.9308903259</v>
      </c>
      <c r="F2404" s="16">
        <f t="shared" si="37"/>
        <v>2678685.1478215428</v>
      </c>
    </row>
    <row r="2405" spans="1:6" x14ac:dyDescent="0.2">
      <c r="A2405" s="5" t="s">
        <v>12</v>
      </c>
      <c r="B2405" s="6" t="s">
        <v>3</v>
      </c>
      <c r="C2405" s="6" t="s">
        <v>50</v>
      </c>
      <c r="D2405" s="7">
        <v>899298.04666666675</v>
      </c>
      <c r="E2405" s="8">
        <v>566224.69604938279</v>
      </c>
      <c r="F2405" s="16">
        <f t="shared" si="37"/>
        <v>1465522.7427160495</v>
      </c>
    </row>
    <row r="2406" spans="1:6" x14ac:dyDescent="0.2">
      <c r="A2406" s="9" t="s">
        <v>12</v>
      </c>
      <c r="B2406" s="10" t="s">
        <v>2</v>
      </c>
      <c r="C2406" s="10" t="s">
        <v>70</v>
      </c>
      <c r="D2406" s="11">
        <v>17635.802419354837</v>
      </c>
      <c r="E2406" s="12">
        <v>15697.802153491668</v>
      </c>
      <c r="F2406" s="16">
        <f t="shared" si="37"/>
        <v>33333.604572846503</v>
      </c>
    </row>
    <row r="2407" spans="1:6" x14ac:dyDescent="0.2">
      <c r="A2407" s="5" t="s">
        <v>12</v>
      </c>
      <c r="B2407" s="6" t="s">
        <v>7</v>
      </c>
      <c r="C2407" s="6" t="s">
        <v>70</v>
      </c>
      <c r="D2407" s="7">
        <v>31693.326086956524</v>
      </c>
      <c r="E2407" s="8">
        <v>20374.281055900621</v>
      </c>
      <c r="F2407" s="16">
        <f t="shared" si="37"/>
        <v>52067.607142857145</v>
      </c>
    </row>
    <row r="2408" spans="1:6" x14ac:dyDescent="0.2">
      <c r="A2408" s="9" t="s">
        <v>12</v>
      </c>
      <c r="B2408" s="10" t="s">
        <v>6</v>
      </c>
      <c r="C2408" s="10" t="s">
        <v>70</v>
      </c>
      <c r="D2408" s="11">
        <v>63386.652173913048</v>
      </c>
      <c r="E2408" s="12">
        <v>53925.957819597665</v>
      </c>
      <c r="F2408" s="16">
        <f t="shared" si="37"/>
        <v>117312.6099935107</v>
      </c>
    </row>
    <row r="2409" spans="1:6" x14ac:dyDescent="0.2">
      <c r="A2409" s="5" t="s">
        <v>12</v>
      </c>
      <c r="B2409" s="6" t="s">
        <v>4</v>
      </c>
      <c r="C2409" s="6" t="s">
        <v>70</v>
      </c>
      <c r="D2409" s="7">
        <v>32761.640449438204</v>
      </c>
      <c r="E2409" s="8">
        <v>21841.093632958804</v>
      </c>
      <c r="F2409" s="16">
        <f t="shared" si="37"/>
        <v>54602.734082397008</v>
      </c>
    </row>
    <row r="2410" spans="1:6" x14ac:dyDescent="0.2">
      <c r="A2410" s="9" t="s">
        <v>12</v>
      </c>
      <c r="B2410" s="10" t="s">
        <v>5</v>
      </c>
      <c r="C2410" s="10" t="s">
        <v>70</v>
      </c>
      <c r="D2410" s="11">
        <v>96124.81318681319</v>
      </c>
      <c r="E2410" s="12">
        <v>82957.030558482613</v>
      </c>
      <c r="F2410" s="16">
        <f t="shared" si="37"/>
        <v>179081.8437452958</v>
      </c>
    </row>
    <row r="2411" spans="1:6" x14ac:dyDescent="0.2">
      <c r="A2411" s="5" t="s">
        <v>12</v>
      </c>
      <c r="B2411" s="6" t="s">
        <v>78</v>
      </c>
      <c r="C2411" s="6" t="s">
        <v>70</v>
      </c>
      <c r="D2411" s="7">
        <v>23141.158730158728</v>
      </c>
      <c r="E2411" s="8">
        <v>20135.813440527723</v>
      </c>
      <c r="F2411" s="16">
        <f t="shared" si="37"/>
        <v>43276.972170686451</v>
      </c>
    </row>
    <row r="2412" spans="1:6" x14ac:dyDescent="0.2">
      <c r="A2412" s="9" t="s">
        <v>12</v>
      </c>
      <c r="B2412" s="10" t="s">
        <v>3</v>
      </c>
      <c r="C2412" s="10" t="s">
        <v>70</v>
      </c>
      <c r="D2412" s="11">
        <v>13689.136150234743</v>
      </c>
      <c r="E2412" s="12">
        <v>9126.090766823163</v>
      </c>
      <c r="F2412" s="16">
        <f t="shared" si="37"/>
        <v>22815.226917057906</v>
      </c>
    </row>
    <row r="2413" spans="1:6" x14ac:dyDescent="0.2">
      <c r="A2413" s="5" t="s">
        <v>12</v>
      </c>
      <c r="B2413" s="6" t="s">
        <v>2</v>
      </c>
      <c r="C2413" s="6" t="s">
        <v>58</v>
      </c>
      <c r="D2413" s="7">
        <v>52087.08666666667</v>
      </c>
      <c r="E2413" s="8">
        <v>45735.002926829271</v>
      </c>
      <c r="F2413" s="16">
        <f t="shared" si="37"/>
        <v>97822.089593495941</v>
      </c>
    </row>
    <row r="2414" spans="1:6" x14ac:dyDescent="0.2">
      <c r="A2414" s="9" t="s">
        <v>12</v>
      </c>
      <c r="B2414" s="10" t="s">
        <v>7</v>
      </c>
      <c r="C2414" s="10" t="s">
        <v>58</v>
      </c>
      <c r="D2414" s="11">
        <v>69346.713017751477</v>
      </c>
      <c r="E2414" s="12">
        <v>46231.142011834323</v>
      </c>
      <c r="F2414" s="16">
        <f t="shared" si="37"/>
        <v>115577.8550295858</v>
      </c>
    </row>
    <row r="2415" spans="1:6" x14ac:dyDescent="0.2">
      <c r="A2415" s="5" t="s">
        <v>12</v>
      </c>
      <c r="B2415" s="6" t="s">
        <v>6</v>
      </c>
      <c r="C2415" s="6" t="s">
        <v>58</v>
      </c>
      <c r="D2415" s="7">
        <v>260435.43333333335</v>
      </c>
      <c r="E2415" s="8">
        <v>222136.10490196079</v>
      </c>
      <c r="F2415" s="16">
        <f t="shared" si="37"/>
        <v>482571.53823529417</v>
      </c>
    </row>
    <row r="2416" spans="1:6" x14ac:dyDescent="0.2">
      <c r="A2416" s="9" t="s">
        <v>12</v>
      </c>
      <c r="B2416" s="10" t="s">
        <v>4</v>
      </c>
      <c r="C2416" s="10" t="s">
        <v>58</v>
      </c>
      <c r="D2416" s="11">
        <v>84924.59782608696</v>
      </c>
      <c r="E2416" s="12">
        <v>46322.507905138336</v>
      </c>
      <c r="F2416" s="16">
        <f t="shared" si="37"/>
        <v>131247.10573122528</v>
      </c>
    </row>
    <row r="2417" spans="1:6" x14ac:dyDescent="0.2">
      <c r="A2417" s="5" t="s">
        <v>12</v>
      </c>
      <c r="B2417" s="6" t="s">
        <v>5</v>
      </c>
      <c r="C2417" s="6" t="s">
        <v>58</v>
      </c>
      <c r="D2417" s="7">
        <v>239175.39795918367</v>
      </c>
      <c r="E2417" s="8">
        <v>192278.26110444177</v>
      </c>
      <c r="F2417" s="16">
        <f t="shared" si="37"/>
        <v>431453.65906362544</v>
      </c>
    </row>
    <row r="2418" spans="1:6" x14ac:dyDescent="0.2">
      <c r="A2418" s="9" t="s">
        <v>12</v>
      </c>
      <c r="B2418" s="10" t="s">
        <v>78</v>
      </c>
      <c r="C2418" s="10" t="s">
        <v>58</v>
      </c>
      <c r="D2418" s="11">
        <v>65108.858333333337</v>
      </c>
      <c r="E2418" s="12">
        <v>57538.060852713184</v>
      </c>
      <c r="F2418" s="16">
        <f t="shared" si="37"/>
        <v>122646.91918604652</v>
      </c>
    </row>
    <row r="2419" spans="1:6" x14ac:dyDescent="0.2">
      <c r="A2419" s="5" t="s">
        <v>12</v>
      </c>
      <c r="B2419" s="6" t="s">
        <v>3</v>
      </c>
      <c r="C2419" s="6" t="s">
        <v>58</v>
      </c>
      <c r="D2419" s="7">
        <v>32736.29748603352</v>
      </c>
      <c r="E2419" s="8">
        <v>21044.762669592976</v>
      </c>
      <c r="F2419" s="16">
        <f t="shared" si="37"/>
        <v>53781.060155626496</v>
      </c>
    </row>
    <row r="2420" spans="1:6" x14ac:dyDescent="0.2">
      <c r="A2420" s="9" t="s">
        <v>12</v>
      </c>
      <c r="B2420" s="10" t="s">
        <v>2</v>
      </c>
      <c r="C2420" s="10" t="s">
        <v>21</v>
      </c>
      <c r="D2420" s="11">
        <v>3254359.4892703863</v>
      </c>
      <c r="E2420" s="12">
        <v>2865935.9373252117</v>
      </c>
      <c r="F2420" s="16">
        <f t="shared" si="37"/>
        <v>6120295.4265955985</v>
      </c>
    </row>
    <row r="2421" spans="1:6" x14ac:dyDescent="0.2">
      <c r="A2421" s="5" t="s">
        <v>12</v>
      </c>
      <c r="B2421" s="6" t="s">
        <v>7</v>
      </c>
      <c r="C2421" s="6" t="s">
        <v>21</v>
      </c>
      <c r="D2421" s="7">
        <v>5396909.3153024912</v>
      </c>
      <c r="E2421" s="8">
        <v>3487233.711426225</v>
      </c>
      <c r="F2421" s="16">
        <f t="shared" si="37"/>
        <v>8884143.0267287157</v>
      </c>
    </row>
    <row r="2422" spans="1:6" x14ac:dyDescent="0.2">
      <c r="A2422" s="9" t="s">
        <v>12</v>
      </c>
      <c r="B2422" s="10" t="s">
        <v>6</v>
      </c>
      <c r="C2422" s="10" t="s">
        <v>21</v>
      </c>
      <c r="D2422" s="11">
        <v>12533318.345454548</v>
      </c>
      <c r="E2422" s="12">
        <v>11357246.692490662</v>
      </c>
      <c r="F2422" s="16">
        <f t="shared" si="37"/>
        <v>23890565.037945211</v>
      </c>
    </row>
    <row r="2423" spans="1:6" x14ac:dyDescent="0.2">
      <c r="A2423" s="5" t="s">
        <v>12</v>
      </c>
      <c r="B2423" s="6" t="s">
        <v>4</v>
      </c>
      <c r="C2423" s="6" t="s">
        <v>21</v>
      </c>
      <c r="D2423" s="7">
        <v>7187353.1535545038</v>
      </c>
      <c r="E2423" s="8">
        <v>4265537.8498269124</v>
      </c>
      <c r="F2423" s="16">
        <f t="shared" si="37"/>
        <v>11452891.003381416</v>
      </c>
    </row>
    <row r="2424" spans="1:6" x14ac:dyDescent="0.2">
      <c r="A2424" s="9" t="s">
        <v>12</v>
      </c>
      <c r="B2424" s="10" t="s">
        <v>5</v>
      </c>
      <c r="C2424" s="10" t="s">
        <v>21</v>
      </c>
      <c r="D2424" s="11">
        <v>22977750.283333335</v>
      </c>
      <c r="E2424" s="12">
        <v>20578602.827279415</v>
      </c>
      <c r="F2424" s="16">
        <f t="shared" si="37"/>
        <v>43556353.11061275</v>
      </c>
    </row>
    <row r="2425" spans="1:6" x14ac:dyDescent="0.2">
      <c r="A2425" s="5" t="s">
        <v>12</v>
      </c>
      <c r="B2425" s="6" t="s">
        <v>78</v>
      </c>
      <c r="C2425" s="6" t="s">
        <v>21</v>
      </c>
      <c r="D2425" s="7">
        <v>3949300.8356770836</v>
      </c>
      <c r="E2425" s="8">
        <v>3653103.2730013025</v>
      </c>
      <c r="F2425" s="16">
        <f t="shared" si="37"/>
        <v>7602404.1086783856</v>
      </c>
    </row>
    <row r="2426" spans="1:6" x14ac:dyDescent="0.2">
      <c r="A2426" s="9" t="s">
        <v>12</v>
      </c>
      <c r="B2426" s="10" t="s">
        <v>3</v>
      </c>
      <c r="C2426" s="10" t="s">
        <v>21</v>
      </c>
      <c r="D2426" s="11">
        <v>2071764.3668032787</v>
      </c>
      <c r="E2426" s="12">
        <v>1369666.4424977235</v>
      </c>
      <c r="F2426" s="16">
        <f t="shared" si="37"/>
        <v>3441430.809301002</v>
      </c>
    </row>
    <row r="2427" spans="1:6" x14ac:dyDescent="0.2">
      <c r="A2427" s="5" t="s">
        <v>12</v>
      </c>
      <c r="B2427" s="6" t="s">
        <v>2</v>
      </c>
      <c r="C2427" s="6" t="s">
        <v>57</v>
      </c>
      <c r="D2427" s="7">
        <v>56874.665979381447</v>
      </c>
      <c r="E2427" s="8">
        <v>50692.637068579112</v>
      </c>
      <c r="F2427" s="16">
        <f t="shared" si="37"/>
        <v>107567.30304796057</v>
      </c>
    </row>
    <row r="2428" spans="1:6" x14ac:dyDescent="0.2">
      <c r="A2428" s="9" t="s">
        <v>12</v>
      </c>
      <c r="B2428" s="10" t="s">
        <v>7</v>
      </c>
      <c r="C2428" s="10" t="s">
        <v>57</v>
      </c>
      <c r="D2428" s="11">
        <v>100672.31021897811</v>
      </c>
      <c r="E2428" s="12">
        <v>64717.913712200207</v>
      </c>
      <c r="F2428" s="16">
        <f t="shared" si="37"/>
        <v>165390.22393117831</v>
      </c>
    </row>
    <row r="2429" spans="1:6" x14ac:dyDescent="0.2">
      <c r="A2429" s="5" t="s">
        <v>12</v>
      </c>
      <c r="B2429" s="6" t="s">
        <v>6</v>
      </c>
      <c r="C2429" s="6" t="s">
        <v>57</v>
      </c>
      <c r="D2429" s="7">
        <v>207400.09774436089</v>
      </c>
      <c r="E2429" s="8">
        <v>180110.61119905024</v>
      </c>
      <c r="F2429" s="16">
        <f t="shared" si="37"/>
        <v>387510.70894341113</v>
      </c>
    </row>
    <row r="2430" spans="1:6" x14ac:dyDescent="0.2">
      <c r="A2430" s="9" t="s">
        <v>12</v>
      </c>
      <c r="B2430" s="10" t="s">
        <v>4</v>
      </c>
      <c r="C2430" s="10" t="s">
        <v>57</v>
      </c>
      <c r="D2430" s="11">
        <v>135882.82266009852</v>
      </c>
      <c r="E2430" s="12">
        <v>83620.198560060628</v>
      </c>
      <c r="F2430" s="16">
        <f t="shared" si="37"/>
        <v>219503.02122015913</v>
      </c>
    </row>
    <row r="2431" spans="1:6" x14ac:dyDescent="0.2">
      <c r="A2431" s="5" t="s">
        <v>12</v>
      </c>
      <c r="B2431" s="6" t="s">
        <v>5</v>
      </c>
      <c r="C2431" s="6" t="s">
        <v>57</v>
      </c>
      <c r="D2431" s="7">
        <v>320746.66279069765</v>
      </c>
      <c r="E2431" s="8">
        <v>286257.77431857964</v>
      </c>
      <c r="F2431" s="16">
        <f t="shared" si="37"/>
        <v>607004.43710927735</v>
      </c>
    </row>
    <row r="2432" spans="1:6" x14ac:dyDescent="0.2">
      <c r="A2432" s="9" t="s">
        <v>12</v>
      </c>
      <c r="B2432" s="10" t="s">
        <v>78</v>
      </c>
      <c r="C2432" s="10" t="s">
        <v>57</v>
      </c>
      <c r="D2432" s="11">
        <v>72781.564643799473</v>
      </c>
      <c r="E2432" s="12">
        <v>59548.552890381383</v>
      </c>
      <c r="F2432" s="16">
        <f t="shared" si="37"/>
        <v>132330.11753418087</v>
      </c>
    </row>
    <row r="2433" spans="1:6" x14ac:dyDescent="0.2">
      <c r="A2433" s="5" t="s">
        <v>12</v>
      </c>
      <c r="B2433" s="6" t="s">
        <v>3</v>
      </c>
      <c r="C2433" s="6" t="s">
        <v>57</v>
      </c>
      <c r="D2433" s="7">
        <v>41542.489457831325</v>
      </c>
      <c r="E2433" s="8">
        <v>26156.382251227133</v>
      </c>
      <c r="F2433" s="16">
        <f t="shared" si="37"/>
        <v>67698.871709058454</v>
      </c>
    </row>
    <row r="2434" spans="1:6" x14ac:dyDescent="0.2">
      <c r="A2434" s="9" t="s">
        <v>12</v>
      </c>
      <c r="B2434" s="10" t="s">
        <v>2</v>
      </c>
      <c r="C2434" s="10" t="s">
        <v>42</v>
      </c>
      <c r="D2434" s="11">
        <v>102721.25878003697</v>
      </c>
      <c r="E2434" s="12">
        <v>91433.208364648279</v>
      </c>
      <c r="F2434" s="16">
        <f t="shared" si="37"/>
        <v>194154.46714468524</v>
      </c>
    </row>
    <row r="2435" spans="1:6" x14ac:dyDescent="0.2">
      <c r="A2435" s="5" t="s">
        <v>12</v>
      </c>
      <c r="B2435" s="6" t="s">
        <v>7</v>
      </c>
      <c r="C2435" s="6" t="s">
        <v>42</v>
      </c>
      <c r="D2435" s="7">
        <v>164902.67359050445</v>
      </c>
      <c r="E2435" s="8">
        <v>109935.11572700298</v>
      </c>
      <c r="F2435" s="16">
        <f t="shared" si="37"/>
        <v>274837.78931750741</v>
      </c>
    </row>
    <row r="2436" spans="1:6" x14ac:dyDescent="0.2">
      <c r="A2436" s="9" t="s">
        <v>12</v>
      </c>
      <c r="B2436" s="10" t="s">
        <v>6</v>
      </c>
      <c r="C2436" s="10" t="s">
        <v>42</v>
      </c>
      <c r="D2436" s="11">
        <v>584970.53684210521</v>
      </c>
      <c r="E2436" s="12">
        <v>465588.79462943069</v>
      </c>
      <c r="F2436" s="16">
        <f t="shared" si="37"/>
        <v>1050559.3314715358</v>
      </c>
    </row>
    <row r="2437" spans="1:6" x14ac:dyDescent="0.2">
      <c r="A2437" s="5" t="s">
        <v>12</v>
      </c>
      <c r="B2437" s="6" t="s">
        <v>4</v>
      </c>
      <c r="C2437" s="6" t="s">
        <v>42</v>
      </c>
      <c r="D2437" s="7">
        <v>185240.67</v>
      </c>
      <c r="E2437" s="8">
        <v>121364.57689655173</v>
      </c>
      <c r="F2437" s="16">
        <f t="shared" si="37"/>
        <v>306605.24689655175</v>
      </c>
    </row>
    <row r="2438" spans="1:6" x14ac:dyDescent="0.2">
      <c r="A2438" s="9" t="s">
        <v>12</v>
      </c>
      <c r="B2438" s="10" t="s">
        <v>5</v>
      </c>
      <c r="C2438" s="10" t="s">
        <v>42</v>
      </c>
      <c r="D2438" s="11">
        <v>638760.93103448278</v>
      </c>
      <c r="E2438" s="12">
        <v>548794.6027197669</v>
      </c>
      <c r="F2438" s="16">
        <f t="shared" ref="F2438:F2501" si="38">E2438+D2438</f>
        <v>1187555.5337542496</v>
      </c>
    </row>
    <row r="2439" spans="1:6" x14ac:dyDescent="0.2">
      <c r="A2439" s="5" t="s">
        <v>12</v>
      </c>
      <c r="B2439" s="6" t="s">
        <v>78</v>
      </c>
      <c r="C2439" s="6" t="s">
        <v>42</v>
      </c>
      <c r="D2439" s="7">
        <v>145476.96596858639</v>
      </c>
      <c r="E2439" s="8">
        <v>130929.26937172776</v>
      </c>
      <c r="F2439" s="16">
        <f t="shared" si="38"/>
        <v>276406.23534031416</v>
      </c>
    </row>
    <row r="2440" spans="1:6" x14ac:dyDescent="0.2">
      <c r="A2440" s="9" t="s">
        <v>12</v>
      </c>
      <c r="B2440" s="10" t="s">
        <v>3</v>
      </c>
      <c r="C2440" s="10" t="s">
        <v>42</v>
      </c>
      <c r="D2440" s="11">
        <v>78270.70563380282</v>
      </c>
      <c r="E2440" s="12">
        <v>49281.555399061035</v>
      </c>
      <c r="F2440" s="16">
        <f t="shared" si="38"/>
        <v>127552.26103286385</v>
      </c>
    </row>
    <row r="2441" spans="1:6" x14ac:dyDescent="0.2">
      <c r="A2441" s="5" t="s">
        <v>12</v>
      </c>
      <c r="B2441" s="6" t="s">
        <v>2</v>
      </c>
      <c r="C2441" s="6" t="s">
        <v>74</v>
      </c>
      <c r="D2441" s="7">
        <v>11157.631130063966</v>
      </c>
      <c r="E2441" s="8">
        <v>9540.5831401996238</v>
      </c>
      <c r="F2441" s="16">
        <f t="shared" si="38"/>
        <v>20698.21427026359</v>
      </c>
    </row>
    <row r="2442" spans="1:6" x14ac:dyDescent="0.2">
      <c r="A2442" s="9" t="s">
        <v>12</v>
      </c>
      <c r="B2442" s="10" t="s">
        <v>7</v>
      </c>
      <c r="C2442" s="10" t="s">
        <v>74</v>
      </c>
      <c r="D2442" s="11">
        <v>15527.979228486647</v>
      </c>
      <c r="E2442" s="12">
        <v>10173.503632456768</v>
      </c>
      <c r="F2442" s="16">
        <f t="shared" si="38"/>
        <v>25701.482860943415</v>
      </c>
    </row>
    <row r="2443" spans="1:6" x14ac:dyDescent="0.2">
      <c r="A2443" s="5" t="s">
        <v>12</v>
      </c>
      <c r="B2443" s="6" t="s">
        <v>6</v>
      </c>
      <c r="C2443" s="6" t="s">
        <v>74</v>
      </c>
      <c r="D2443" s="7">
        <v>39946.022900763361</v>
      </c>
      <c r="E2443" s="8">
        <v>33058.77757304554</v>
      </c>
      <c r="F2443" s="16">
        <f t="shared" si="38"/>
        <v>73004.800473808893</v>
      </c>
    </row>
    <row r="2444" spans="1:6" x14ac:dyDescent="0.2">
      <c r="A2444" s="9" t="s">
        <v>12</v>
      </c>
      <c r="B2444" s="10" t="s">
        <v>4</v>
      </c>
      <c r="C2444" s="10" t="s">
        <v>74</v>
      </c>
      <c r="D2444" s="11">
        <v>21987.096638655461</v>
      </c>
      <c r="E2444" s="12">
        <v>13843.727513227514</v>
      </c>
      <c r="F2444" s="16">
        <f t="shared" si="38"/>
        <v>35830.824151882975</v>
      </c>
    </row>
    <row r="2445" spans="1:6" x14ac:dyDescent="0.2">
      <c r="A2445" s="5" t="s">
        <v>12</v>
      </c>
      <c r="B2445" s="6" t="s">
        <v>5</v>
      </c>
      <c r="C2445" s="6" t="s">
        <v>74</v>
      </c>
      <c r="D2445" s="7">
        <v>65411.612500000003</v>
      </c>
      <c r="E2445" s="8">
        <v>58223.523214285713</v>
      </c>
      <c r="F2445" s="16">
        <f t="shared" si="38"/>
        <v>123635.13571428572</v>
      </c>
    </row>
    <row r="2446" spans="1:6" x14ac:dyDescent="0.2">
      <c r="A2446" s="9" t="s">
        <v>12</v>
      </c>
      <c r="B2446" s="10" t="s">
        <v>78</v>
      </c>
      <c r="C2446" s="10" t="s">
        <v>74</v>
      </c>
      <c r="D2446" s="11">
        <v>14495.648199445983</v>
      </c>
      <c r="E2446" s="12">
        <v>12454.007607974718</v>
      </c>
      <c r="F2446" s="16">
        <f t="shared" si="38"/>
        <v>26949.655807420699</v>
      </c>
    </row>
    <row r="2447" spans="1:6" x14ac:dyDescent="0.2">
      <c r="A2447" s="5" t="s">
        <v>12</v>
      </c>
      <c r="B2447" s="6" t="s">
        <v>3</v>
      </c>
      <c r="C2447" s="6" t="s">
        <v>74</v>
      </c>
      <c r="D2447" s="7">
        <v>7928.6803030303026</v>
      </c>
      <c r="E2447" s="8">
        <v>4992.1320426487091</v>
      </c>
      <c r="F2447" s="16">
        <f t="shared" si="38"/>
        <v>12920.812345679013</v>
      </c>
    </row>
    <row r="2448" spans="1:6" x14ac:dyDescent="0.2">
      <c r="A2448" s="9" t="s">
        <v>12</v>
      </c>
      <c r="B2448" s="10" t="s">
        <v>2</v>
      </c>
      <c r="C2448" s="10" t="s">
        <v>64</v>
      </c>
      <c r="D2448" s="11">
        <v>20276.867924528302</v>
      </c>
      <c r="E2448" s="12">
        <v>17833.871789042965</v>
      </c>
      <c r="F2448" s="16">
        <f t="shared" si="38"/>
        <v>38110.739713571267</v>
      </c>
    </row>
    <row r="2449" spans="1:6" x14ac:dyDescent="0.2">
      <c r="A2449" s="5" t="s">
        <v>12</v>
      </c>
      <c r="B2449" s="6" t="s">
        <v>7</v>
      </c>
      <c r="C2449" s="6" t="s">
        <v>64</v>
      </c>
      <c r="D2449" s="7">
        <v>37707.859649122809</v>
      </c>
      <c r="E2449" s="8">
        <v>25138.573099415207</v>
      </c>
      <c r="F2449" s="16">
        <f t="shared" si="38"/>
        <v>62846.43274853802</v>
      </c>
    </row>
    <row r="2450" spans="1:6" x14ac:dyDescent="0.2">
      <c r="A2450" s="9" t="s">
        <v>12</v>
      </c>
      <c r="B2450" s="10" t="s">
        <v>6</v>
      </c>
      <c r="C2450" s="10" t="s">
        <v>64</v>
      </c>
      <c r="D2450" s="11">
        <v>85973.92</v>
      </c>
      <c r="E2450" s="12">
        <v>72327.266031746025</v>
      </c>
      <c r="F2450" s="16">
        <f t="shared" si="38"/>
        <v>158301.18603174604</v>
      </c>
    </row>
    <row r="2451" spans="1:6" x14ac:dyDescent="0.2">
      <c r="A2451" s="5" t="s">
        <v>12</v>
      </c>
      <c r="B2451" s="6" t="s">
        <v>4</v>
      </c>
      <c r="C2451" s="6" t="s">
        <v>64</v>
      </c>
      <c r="D2451" s="7">
        <v>36062.885906040268</v>
      </c>
      <c r="E2451" s="8">
        <v>24041.923937360181</v>
      </c>
      <c r="F2451" s="16">
        <f t="shared" si="38"/>
        <v>60104.80984340045</v>
      </c>
    </row>
    <row r="2452" spans="1:6" x14ac:dyDescent="0.2">
      <c r="A2452" s="9" t="s">
        <v>12</v>
      </c>
      <c r="B2452" s="10" t="s">
        <v>5</v>
      </c>
      <c r="C2452" s="10" t="s">
        <v>64</v>
      </c>
      <c r="D2452" s="11">
        <v>134334.25</v>
      </c>
      <c r="E2452" s="12">
        <v>114579.21323529411</v>
      </c>
      <c r="F2452" s="16">
        <f t="shared" si="38"/>
        <v>248913.4632352941</v>
      </c>
    </row>
    <row r="2453" spans="1:6" x14ac:dyDescent="0.2">
      <c r="A2453" s="5" t="s">
        <v>12</v>
      </c>
      <c r="B2453" s="6" t="s">
        <v>78</v>
      </c>
      <c r="C2453" s="6" t="s">
        <v>64</v>
      </c>
      <c r="D2453" s="7">
        <v>28811.635388739945</v>
      </c>
      <c r="E2453" s="8">
        <v>25117.835979927131</v>
      </c>
      <c r="F2453" s="16">
        <f t="shared" si="38"/>
        <v>53929.471368667073</v>
      </c>
    </row>
    <row r="2454" spans="1:6" x14ac:dyDescent="0.2">
      <c r="A2454" s="9" t="s">
        <v>12</v>
      </c>
      <c r="B2454" s="10" t="s">
        <v>3</v>
      </c>
      <c r="C2454" s="10" t="s">
        <v>64</v>
      </c>
      <c r="D2454" s="11">
        <v>17617.60655737705</v>
      </c>
      <c r="E2454" s="12">
        <v>9609.6035767511185</v>
      </c>
      <c r="F2454" s="16">
        <f t="shared" si="38"/>
        <v>27227.210134128167</v>
      </c>
    </row>
    <row r="2455" spans="1:6" x14ac:dyDescent="0.2">
      <c r="A2455" s="5" t="s">
        <v>12</v>
      </c>
      <c r="B2455" s="6" t="s">
        <v>2</v>
      </c>
      <c r="C2455" s="6" t="s">
        <v>32</v>
      </c>
      <c r="D2455" s="7">
        <v>1040094.3586956522</v>
      </c>
      <c r="E2455" s="8">
        <v>802285.13001610304</v>
      </c>
      <c r="F2455" s="16">
        <f t="shared" si="38"/>
        <v>1842379.4887117553</v>
      </c>
    </row>
    <row r="2456" spans="1:6" x14ac:dyDescent="0.2">
      <c r="A2456" s="9" t="s">
        <v>12</v>
      </c>
      <c r="B2456" s="10" t="s">
        <v>7</v>
      </c>
      <c r="C2456" s="10" t="s">
        <v>32</v>
      </c>
      <c r="D2456" s="11">
        <v>1509285.189274448</v>
      </c>
      <c r="E2456" s="12">
        <v>774766.39716088318</v>
      </c>
      <c r="F2456" s="16">
        <f t="shared" si="38"/>
        <v>2284051.586435331</v>
      </c>
    </row>
    <row r="2457" spans="1:6" x14ac:dyDescent="0.2">
      <c r="A2457" s="5" t="s">
        <v>12</v>
      </c>
      <c r="B2457" s="6" t="s">
        <v>6</v>
      </c>
      <c r="C2457" s="6" t="s">
        <v>32</v>
      </c>
      <c r="D2457" s="7">
        <v>5200471.7934782607</v>
      </c>
      <c r="E2457" s="8">
        <v>4070339.4156716419</v>
      </c>
      <c r="F2457" s="16">
        <f t="shared" si="38"/>
        <v>9270811.2091499027</v>
      </c>
    </row>
    <row r="2458" spans="1:6" x14ac:dyDescent="0.2">
      <c r="A2458" s="9" t="s">
        <v>12</v>
      </c>
      <c r="B2458" s="10" t="s">
        <v>4</v>
      </c>
      <c r="C2458" s="10" t="s">
        <v>32</v>
      </c>
      <c r="D2458" s="11">
        <v>2071183.5714285714</v>
      </c>
      <c r="E2458" s="12">
        <v>1147117.0549450549</v>
      </c>
      <c r="F2458" s="16">
        <f t="shared" si="38"/>
        <v>3218300.6263736263</v>
      </c>
    </row>
    <row r="2459" spans="1:6" x14ac:dyDescent="0.2">
      <c r="A2459" s="5" t="s">
        <v>12</v>
      </c>
      <c r="B2459" s="6" t="s">
        <v>5</v>
      </c>
      <c r="C2459" s="6" t="s">
        <v>32</v>
      </c>
      <c r="D2459" s="7">
        <v>5375768.5955056176</v>
      </c>
      <c r="E2459" s="8">
        <v>4507479.895775849</v>
      </c>
      <c r="F2459" s="16">
        <f t="shared" si="38"/>
        <v>9883248.4912814666</v>
      </c>
    </row>
    <row r="2460" spans="1:6" x14ac:dyDescent="0.2">
      <c r="A2460" s="9" t="s">
        <v>12</v>
      </c>
      <c r="B2460" s="10" t="s">
        <v>78</v>
      </c>
      <c r="C2460" s="10" t="s">
        <v>32</v>
      </c>
      <c r="D2460" s="11">
        <v>1211249.1265822786</v>
      </c>
      <c r="E2460" s="12">
        <v>941957.46030026511</v>
      </c>
      <c r="F2460" s="16">
        <f t="shared" si="38"/>
        <v>2153206.5868825438</v>
      </c>
    </row>
    <row r="2461" spans="1:6" x14ac:dyDescent="0.2">
      <c r="A2461" s="5" t="s">
        <v>12</v>
      </c>
      <c r="B2461" s="6" t="s">
        <v>3</v>
      </c>
      <c r="C2461" s="6" t="s">
        <v>32</v>
      </c>
      <c r="D2461" s="7">
        <v>610259.44515306118</v>
      </c>
      <c r="E2461" s="8">
        <v>353078.67898141395</v>
      </c>
      <c r="F2461" s="16">
        <f t="shared" si="38"/>
        <v>963338.12413447513</v>
      </c>
    </row>
    <row r="2462" spans="1:6" x14ac:dyDescent="0.2">
      <c r="A2462" s="9" t="s">
        <v>12</v>
      </c>
      <c r="B2462" s="10" t="s">
        <v>2</v>
      </c>
      <c r="C2462" s="10" t="s">
        <v>63</v>
      </c>
      <c r="D2462" s="11">
        <v>22651.015968063872</v>
      </c>
      <c r="E2462" s="12">
        <v>19379.202550454651</v>
      </c>
      <c r="F2462" s="16">
        <f t="shared" si="38"/>
        <v>42030.218518518523</v>
      </c>
    </row>
    <row r="2463" spans="1:6" x14ac:dyDescent="0.2">
      <c r="A2463" s="5" t="s">
        <v>12</v>
      </c>
      <c r="B2463" s="6" t="s">
        <v>7</v>
      </c>
      <c r="C2463" s="6" t="s">
        <v>63</v>
      </c>
      <c r="D2463" s="7">
        <v>36489.257234726691</v>
      </c>
      <c r="E2463" s="8">
        <v>23577.673905515712</v>
      </c>
      <c r="F2463" s="16">
        <f t="shared" si="38"/>
        <v>60066.931140242406</v>
      </c>
    </row>
    <row r="2464" spans="1:6" x14ac:dyDescent="0.2">
      <c r="A2464" s="9" t="s">
        <v>12</v>
      </c>
      <c r="B2464" s="10" t="s">
        <v>6</v>
      </c>
      <c r="C2464" s="10" t="s">
        <v>63</v>
      </c>
      <c r="D2464" s="11">
        <v>90785.271999999997</v>
      </c>
      <c r="E2464" s="12">
        <v>83408.968649999995</v>
      </c>
      <c r="F2464" s="16">
        <f t="shared" si="38"/>
        <v>174194.24064999999</v>
      </c>
    </row>
    <row r="2465" spans="1:6" x14ac:dyDescent="0.2">
      <c r="A2465" s="5" t="s">
        <v>12</v>
      </c>
      <c r="B2465" s="6" t="s">
        <v>4</v>
      </c>
      <c r="C2465" s="6" t="s">
        <v>63</v>
      </c>
      <c r="D2465" s="7">
        <v>40674.405017921148</v>
      </c>
      <c r="E2465" s="8">
        <v>26336.677249103941</v>
      </c>
      <c r="F2465" s="16">
        <f t="shared" si="38"/>
        <v>67011.082267025093</v>
      </c>
    </row>
    <row r="2466" spans="1:6" x14ac:dyDescent="0.2">
      <c r="A2466" s="9" t="s">
        <v>12</v>
      </c>
      <c r="B2466" s="10" t="s">
        <v>5</v>
      </c>
      <c r="C2466" s="10" t="s">
        <v>63</v>
      </c>
      <c r="D2466" s="11">
        <v>222512.92156862744</v>
      </c>
      <c r="E2466" s="12">
        <v>206151.67733564012</v>
      </c>
      <c r="F2466" s="16">
        <f t="shared" si="38"/>
        <v>428664.59890426754</v>
      </c>
    </row>
    <row r="2467" spans="1:6" x14ac:dyDescent="0.2">
      <c r="A2467" s="5" t="s">
        <v>12</v>
      </c>
      <c r="B2467" s="6" t="s">
        <v>78</v>
      </c>
      <c r="C2467" s="6" t="s">
        <v>63</v>
      </c>
      <c r="D2467" s="7">
        <v>32516.214899713465</v>
      </c>
      <c r="E2467" s="8">
        <v>30182.015187269746</v>
      </c>
      <c r="F2467" s="16">
        <f t="shared" si="38"/>
        <v>62698.230086983211</v>
      </c>
    </row>
    <row r="2468" spans="1:6" x14ac:dyDescent="0.2">
      <c r="A2468" s="9" t="s">
        <v>12</v>
      </c>
      <c r="B2468" s="10" t="s">
        <v>3</v>
      </c>
      <c r="C2468" s="10" t="s">
        <v>63</v>
      </c>
      <c r="D2468" s="11">
        <v>17272.692541856926</v>
      </c>
      <c r="E2468" s="12">
        <v>12436.338630136988</v>
      </c>
      <c r="F2468" s="16">
        <f t="shared" si="38"/>
        <v>29709.031171993913</v>
      </c>
    </row>
    <row r="2469" spans="1:6" x14ac:dyDescent="0.2">
      <c r="A2469" s="5" t="s">
        <v>12</v>
      </c>
      <c r="B2469" s="6" t="s">
        <v>2</v>
      </c>
      <c r="C2469" s="6" t="s">
        <v>47</v>
      </c>
      <c r="D2469" s="7">
        <v>82426.08974358975</v>
      </c>
      <c r="E2469" s="8">
        <v>76119.997335495849</v>
      </c>
      <c r="F2469" s="16">
        <f t="shared" si="38"/>
        <v>158546.08707908558</v>
      </c>
    </row>
    <row r="2470" spans="1:6" x14ac:dyDescent="0.2">
      <c r="A2470" s="9" t="s">
        <v>12</v>
      </c>
      <c r="B2470" s="10" t="s">
        <v>7</v>
      </c>
      <c r="C2470" s="10" t="s">
        <v>47</v>
      </c>
      <c r="D2470" s="11">
        <v>153599.47098976109</v>
      </c>
      <c r="E2470" s="12">
        <v>96767.666723549468</v>
      </c>
      <c r="F2470" s="16">
        <f t="shared" si="38"/>
        <v>250367.13771331054</v>
      </c>
    </row>
    <row r="2471" spans="1:6" x14ac:dyDescent="0.2">
      <c r="A2471" s="5" t="s">
        <v>12</v>
      </c>
      <c r="B2471" s="6" t="s">
        <v>6</v>
      </c>
      <c r="C2471" s="6" t="s">
        <v>47</v>
      </c>
      <c r="D2471" s="7">
        <v>445590.54455445544</v>
      </c>
      <c r="E2471" s="8">
        <v>352210.26521739131</v>
      </c>
      <c r="F2471" s="16">
        <f t="shared" si="38"/>
        <v>797800.80977184675</v>
      </c>
    </row>
    <row r="2472" spans="1:6" x14ac:dyDescent="0.2">
      <c r="A2472" s="9" t="s">
        <v>12</v>
      </c>
      <c r="B2472" s="10" t="s">
        <v>4</v>
      </c>
      <c r="C2472" s="10" t="s">
        <v>47</v>
      </c>
      <c r="D2472" s="11">
        <v>181470.34274193548</v>
      </c>
      <c r="E2472" s="12">
        <v>130658.64677419358</v>
      </c>
      <c r="F2472" s="16">
        <f t="shared" si="38"/>
        <v>312128.98951612908</v>
      </c>
    </row>
    <row r="2473" spans="1:6" x14ac:dyDescent="0.2">
      <c r="A2473" s="5" t="s">
        <v>12</v>
      </c>
      <c r="B2473" s="6" t="s">
        <v>5</v>
      </c>
      <c r="C2473" s="6" t="s">
        <v>47</v>
      </c>
      <c r="D2473" s="7">
        <v>535769.58333333326</v>
      </c>
      <c r="E2473" s="8">
        <v>474433.2034482758</v>
      </c>
      <c r="F2473" s="16">
        <f t="shared" si="38"/>
        <v>1010202.7867816091</v>
      </c>
    </row>
    <row r="2474" spans="1:6" x14ac:dyDescent="0.2">
      <c r="A2474" s="9" t="s">
        <v>12</v>
      </c>
      <c r="B2474" s="10" t="s">
        <v>78</v>
      </c>
      <c r="C2474" s="10" t="s">
        <v>47</v>
      </c>
      <c r="D2474" s="11">
        <v>117199.59635416666</v>
      </c>
      <c r="E2474" s="12">
        <v>105727.24149977992</v>
      </c>
      <c r="F2474" s="16">
        <f t="shared" si="38"/>
        <v>222926.83785394658</v>
      </c>
    </row>
    <row r="2475" spans="1:6" x14ac:dyDescent="0.2">
      <c r="A2475" s="5" t="s">
        <v>12</v>
      </c>
      <c r="B2475" s="6" t="s">
        <v>3</v>
      </c>
      <c r="C2475" s="6" t="s">
        <v>47</v>
      </c>
      <c r="D2475" s="7">
        <v>57624.385403329063</v>
      </c>
      <c r="E2475" s="8">
        <v>36879.606658130608</v>
      </c>
      <c r="F2475" s="16">
        <f t="shared" si="38"/>
        <v>94503.992061459663</v>
      </c>
    </row>
    <row r="2476" spans="1:6" x14ac:dyDescent="0.2">
      <c r="A2476" s="9" t="s">
        <v>12</v>
      </c>
      <c r="B2476" s="10" t="s">
        <v>2</v>
      </c>
      <c r="C2476" s="10" t="s">
        <v>60</v>
      </c>
      <c r="D2476" s="11">
        <v>36181.321212121213</v>
      </c>
      <c r="E2476" s="12">
        <v>34183.483040843217</v>
      </c>
      <c r="F2476" s="16">
        <f t="shared" si="38"/>
        <v>70364.80425296443</v>
      </c>
    </row>
    <row r="2477" spans="1:6" x14ac:dyDescent="0.2">
      <c r="A2477" s="5" t="s">
        <v>12</v>
      </c>
      <c r="B2477" s="6" t="s">
        <v>7</v>
      </c>
      <c r="C2477" s="6" t="s">
        <v>60</v>
      </c>
      <c r="D2477" s="7">
        <v>64423.575539568352</v>
      </c>
      <c r="E2477" s="8">
        <v>44619.291207034381</v>
      </c>
      <c r="F2477" s="16">
        <f t="shared" si="38"/>
        <v>109042.86674660273</v>
      </c>
    </row>
    <row r="2478" spans="1:6" x14ac:dyDescent="0.2">
      <c r="A2478" s="9" t="s">
        <v>12</v>
      </c>
      <c r="B2478" s="10" t="s">
        <v>6</v>
      </c>
      <c r="C2478" s="10" t="s">
        <v>60</v>
      </c>
      <c r="D2478" s="11">
        <v>125243.03496503497</v>
      </c>
      <c r="E2478" s="12">
        <v>114172.70233421751</v>
      </c>
      <c r="F2478" s="16">
        <f t="shared" si="38"/>
        <v>239415.73729925248</v>
      </c>
    </row>
    <row r="2479" spans="1:6" x14ac:dyDescent="0.2">
      <c r="A2479" s="5" t="s">
        <v>12</v>
      </c>
      <c r="B2479" s="6" t="s">
        <v>4</v>
      </c>
      <c r="C2479" s="6" t="s">
        <v>60</v>
      </c>
      <c r="D2479" s="7">
        <v>63285.349823321551</v>
      </c>
      <c r="E2479" s="8">
        <v>38989.278565063767</v>
      </c>
      <c r="F2479" s="16">
        <f t="shared" si="38"/>
        <v>102274.62838838532</v>
      </c>
    </row>
    <row r="2480" spans="1:6" x14ac:dyDescent="0.2">
      <c r="A2480" s="9" t="s">
        <v>12</v>
      </c>
      <c r="B2480" s="10" t="s">
        <v>5</v>
      </c>
      <c r="C2480" s="10" t="s">
        <v>60</v>
      </c>
      <c r="D2480" s="11">
        <v>271359.90909090912</v>
      </c>
      <c r="E2480" s="12">
        <v>240293.8781191223</v>
      </c>
      <c r="F2480" s="16">
        <f t="shared" si="38"/>
        <v>511653.78721003141</v>
      </c>
    </row>
    <row r="2481" spans="1:6" x14ac:dyDescent="0.2">
      <c r="A2481" s="5" t="s">
        <v>12</v>
      </c>
      <c r="B2481" s="6" t="s">
        <v>78</v>
      </c>
      <c r="C2481" s="6" t="s">
        <v>60</v>
      </c>
      <c r="D2481" s="7">
        <v>46639.984375</v>
      </c>
      <c r="E2481" s="8">
        <v>41770.221300551471</v>
      </c>
      <c r="F2481" s="16">
        <f t="shared" si="38"/>
        <v>88410.205675551464</v>
      </c>
    </row>
    <row r="2482" spans="1:6" x14ac:dyDescent="0.2">
      <c r="A2482" s="9" t="s">
        <v>12</v>
      </c>
      <c r="B2482" s="10" t="s">
        <v>3</v>
      </c>
      <c r="C2482" s="10" t="s">
        <v>60</v>
      </c>
      <c r="D2482" s="11">
        <v>23752.989389920422</v>
      </c>
      <c r="E2482" s="12">
        <v>16301.588644267611</v>
      </c>
      <c r="F2482" s="16">
        <f t="shared" si="38"/>
        <v>40054.578034188031</v>
      </c>
    </row>
    <row r="2483" spans="1:6" x14ac:dyDescent="0.2">
      <c r="A2483" s="5" t="s">
        <v>12</v>
      </c>
      <c r="B2483" s="6" t="s">
        <v>2</v>
      </c>
      <c r="C2483" s="6" t="s">
        <v>31</v>
      </c>
      <c r="D2483" s="7">
        <v>198455.80620155038</v>
      </c>
      <c r="E2483" s="8">
        <v>164632.03401415574</v>
      </c>
      <c r="F2483" s="16">
        <f t="shared" si="38"/>
        <v>363087.84021570615</v>
      </c>
    </row>
    <row r="2484" spans="1:6" x14ac:dyDescent="0.2">
      <c r="A2484" s="9" t="s">
        <v>12</v>
      </c>
      <c r="B2484" s="10" t="s">
        <v>7</v>
      </c>
      <c r="C2484" s="10" t="s">
        <v>31</v>
      </c>
      <c r="D2484" s="11">
        <v>377871.57195571956</v>
      </c>
      <c r="E2484" s="12">
        <v>234967.41383428377</v>
      </c>
      <c r="F2484" s="16">
        <f t="shared" si="38"/>
        <v>612838.98579000332</v>
      </c>
    </row>
    <row r="2485" spans="1:6" x14ac:dyDescent="0.2">
      <c r="A2485" s="5" t="s">
        <v>12</v>
      </c>
      <c r="B2485" s="6" t="s">
        <v>6</v>
      </c>
      <c r="C2485" s="6" t="s">
        <v>31</v>
      </c>
      <c r="D2485" s="7">
        <v>706228.93793103448</v>
      </c>
      <c r="E2485" s="8">
        <v>611952.97970881232</v>
      </c>
      <c r="F2485" s="16">
        <f t="shared" si="38"/>
        <v>1318181.9176398469</v>
      </c>
    </row>
    <row r="2486" spans="1:6" x14ac:dyDescent="0.2">
      <c r="A2486" s="9" t="s">
        <v>12</v>
      </c>
      <c r="B2486" s="10" t="s">
        <v>4</v>
      </c>
      <c r="C2486" s="10" t="s">
        <v>31</v>
      </c>
      <c r="D2486" s="11">
        <v>447175.52838427946</v>
      </c>
      <c r="E2486" s="12">
        <v>306894.90892447036</v>
      </c>
      <c r="F2486" s="16">
        <f t="shared" si="38"/>
        <v>754070.43730874988</v>
      </c>
    </row>
    <row r="2487" spans="1:6" x14ac:dyDescent="0.2">
      <c r="A2487" s="5" t="s">
        <v>12</v>
      </c>
      <c r="B2487" s="6" t="s">
        <v>5</v>
      </c>
      <c r="C2487" s="6" t="s">
        <v>31</v>
      </c>
      <c r="D2487" s="7">
        <v>1651664.4516129033</v>
      </c>
      <c r="E2487" s="8">
        <v>1467440.3397022334</v>
      </c>
      <c r="F2487" s="16">
        <f t="shared" si="38"/>
        <v>3119104.7913151365</v>
      </c>
    </row>
    <row r="2488" spans="1:6" x14ac:dyDescent="0.2">
      <c r="A2488" s="9" t="s">
        <v>12</v>
      </c>
      <c r="B2488" s="10" t="s">
        <v>78</v>
      </c>
      <c r="C2488" s="10" t="s">
        <v>31</v>
      </c>
      <c r="D2488" s="11">
        <v>313159.62079510704</v>
      </c>
      <c r="E2488" s="12">
        <v>306687.65529867477</v>
      </c>
      <c r="F2488" s="16">
        <f t="shared" si="38"/>
        <v>619847.27609378181</v>
      </c>
    </row>
    <row r="2489" spans="1:6" x14ac:dyDescent="0.2">
      <c r="A2489" s="5" t="s">
        <v>12</v>
      </c>
      <c r="B2489" s="6" t="s">
        <v>3</v>
      </c>
      <c r="C2489" s="6" t="s">
        <v>31</v>
      </c>
      <c r="D2489" s="7">
        <v>131623.64524421594</v>
      </c>
      <c r="E2489" s="8">
        <v>87846.5958259545</v>
      </c>
      <c r="F2489" s="16">
        <f t="shared" si="38"/>
        <v>219470.24107017042</v>
      </c>
    </row>
    <row r="2490" spans="1:6" x14ac:dyDescent="0.2">
      <c r="A2490" s="9" t="s">
        <v>12</v>
      </c>
      <c r="B2490" s="10" t="s">
        <v>2</v>
      </c>
      <c r="C2490" s="10" t="s">
        <v>44</v>
      </c>
      <c r="D2490" s="11">
        <v>104631.00860215054</v>
      </c>
      <c r="E2490" s="12">
        <v>90663.599358593638</v>
      </c>
      <c r="F2490" s="16">
        <f t="shared" si="38"/>
        <v>195294.60796074418</v>
      </c>
    </row>
    <row r="2491" spans="1:6" x14ac:dyDescent="0.2">
      <c r="A2491" s="5" t="s">
        <v>12</v>
      </c>
      <c r="B2491" s="6" t="s">
        <v>7</v>
      </c>
      <c r="C2491" s="6" t="s">
        <v>44</v>
      </c>
      <c r="D2491" s="7">
        <v>175012.29856115108</v>
      </c>
      <c r="E2491" s="8">
        <v>107107.52671942447</v>
      </c>
      <c r="F2491" s="16">
        <f t="shared" si="38"/>
        <v>282119.82528057555</v>
      </c>
    </row>
    <row r="2492" spans="1:6" x14ac:dyDescent="0.2">
      <c r="A2492" s="9" t="s">
        <v>12</v>
      </c>
      <c r="B2492" s="10" t="s">
        <v>6</v>
      </c>
      <c r="C2492" s="10" t="s">
        <v>44</v>
      </c>
      <c r="D2492" s="11">
        <v>340233.69930069929</v>
      </c>
      <c r="E2492" s="12">
        <v>308597.93427800277</v>
      </c>
      <c r="F2492" s="16">
        <f t="shared" si="38"/>
        <v>648831.63357870211</v>
      </c>
    </row>
    <row r="2493" spans="1:6" x14ac:dyDescent="0.2">
      <c r="A2493" s="5" t="s">
        <v>12</v>
      </c>
      <c r="B2493" s="6" t="s">
        <v>4</v>
      </c>
      <c r="C2493" s="6" t="s">
        <v>44</v>
      </c>
      <c r="D2493" s="7">
        <v>173762.2107142857</v>
      </c>
      <c r="E2493" s="8">
        <v>121813.30151108374</v>
      </c>
      <c r="F2493" s="16">
        <f t="shared" si="38"/>
        <v>295575.51222536946</v>
      </c>
    </row>
    <row r="2494" spans="1:6" x14ac:dyDescent="0.2">
      <c r="A2494" s="9" t="s">
        <v>12</v>
      </c>
      <c r="B2494" s="10" t="s">
        <v>5</v>
      </c>
      <c r="C2494" s="10" t="s">
        <v>44</v>
      </c>
      <c r="D2494" s="11">
        <v>737173.01515151514</v>
      </c>
      <c r="E2494" s="12">
        <v>678199.17393939407</v>
      </c>
      <c r="F2494" s="16">
        <f t="shared" si="38"/>
        <v>1415372.1890909092</v>
      </c>
    </row>
    <row r="2495" spans="1:6" x14ac:dyDescent="0.2">
      <c r="A2495" s="5" t="s">
        <v>12</v>
      </c>
      <c r="B2495" s="6" t="s">
        <v>78</v>
      </c>
      <c r="C2495" s="6" t="s">
        <v>44</v>
      </c>
      <c r="D2495" s="7">
        <v>158480.19218241042</v>
      </c>
      <c r="E2495" s="8">
        <v>137198.56637505817</v>
      </c>
      <c r="F2495" s="16">
        <f t="shared" si="38"/>
        <v>295678.75855746859</v>
      </c>
    </row>
    <row r="2496" spans="1:6" x14ac:dyDescent="0.2">
      <c r="A2496" s="9" t="s">
        <v>12</v>
      </c>
      <c r="B2496" s="10" t="s">
        <v>3</v>
      </c>
      <c r="C2496" s="10" t="s">
        <v>44</v>
      </c>
      <c r="D2496" s="11">
        <v>67762.422005571032</v>
      </c>
      <c r="E2496" s="12">
        <v>42533.951043496891</v>
      </c>
      <c r="F2496" s="16">
        <f t="shared" si="38"/>
        <v>110296.37304906792</v>
      </c>
    </row>
    <row r="2497" spans="1:6" x14ac:dyDescent="0.2">
      <c r="A2497" s="5" t="s">
        <v>12</v>
      </c>
      <c r="B2497" s="6" t="s">
        <v>2</v>
      </c>
      <c r="C2497" s="6" t="s">
        <v>71</v>
      </c>
      <c r="D2497" s="7">
        <v>16958.531746031746</v>
      </c>
      <c r="E2497" s="8">
        <v>14864.521739130436</v>
      </c>
      <c r="F2497" s="16">
        <f t="shared" si="38"/>
        <v>31823.053485162181</v>
      </c>
    </row>
    <row r="2498" spans="1:6" x14ac:dyDescent="0.2">
      <c r="A2498" s="9" t="s">
        <v>12</v>
      </c>
      <c r="B2498" s="10" t="s">
        <v>7</v>
      </c>
      <c r="C2498" s="10" t="s">
        <v>71</v>
      </c>
      <c r="D2498" s="11">
        <v>31773.605947955388</v>
      </c>
      <c r="E2498" s="12">
        <v>19254.805204460961</v>
      </c>
      <c r="F2498" s="16">
        <f t="shared" si="38"/>
        <v>51028.411152416345</v>
      </c>
    </row>
    <row r="2499" spans="1:6" x14ac:dyDescent="0.2">
      <c r="A2499" s="5" t="s">
        <v>12</v>
      </c>
      <c r="B2499" s="6" t="s">
        <v>6</v>
      </c>
      <c r="C2499" s="6" t="s">
        <v>71</v>
      </c>
      <c r="D2499" s="7">
        <v>58143.537414965984</v>
      </c>
      <c r="E2499" s="8">
        <v>53805.844941151066</v>
      </c>
      <c r="F2499" s="16">
        <f t="shared" si="38"/>
        <v>111949.38235611704</v>
      </c>
    </row>
    <row r="2500" spans="1:6" x14ac:dyDescent="0.2">
      <c r="A2500" s="9" t="s">
        <v>12</v>
      </c>
      <c r="B2500" s="10" t="s">
        <v>4</v>
      </c>
      <c r="C2500" s="10" t="s">
        <v>71</v>
      </c>
      <c r="D2500" s="11">
        <v>35173.25102880659</v>
      </c>
      <c r="E2500" s="12">
        <v>25348.998155243371</v>
      </c>
      <c r="F2500" s="16">
        <f t="shared" si="38"/>
        <v>60522.249184049957</v>
      </c>
    </row>
    <row r="2501" spans="1:6" x14ac:dyDescent="0.2">
      <c r="A2501" s="5" t="s">
        <v>12</v>
      </c>
      <c r="B2501" s="6" t="s">
        <v>5</v>
      </c>
      <c r="C2501" s="6" t="s">
        <v>71</v>
      </c>
      <c r="D2501" s="7">
        <v>144866.10169491524</v>
      </c>
      <c r="E2501" s="8">
        <v>136496.06026365349</v>
      </c>
      <c r="F2501" s="16">
        <f t="shared" si="38"/>
        <v>281362.16195856873</v>
      </c>
    </row>
    <row r="2502" spans="1:6" x14ac:dyDescent="0.2">
      <c r="A2502" s="9" t="s">
        <v>12</v>
      </c>
      <c r="B2502" s="10" t="s">
        <v>78</v>
      </c>
      <c r="C2502" s="10" t="s">
        <v>71</v>
      </c>
      <c r="D2502" s="11">
        <v>21421.303258145363</v>
      </c>
      <c r="E2502" s="12">
        <v>20992.877192982454</v>
      </c>
      <c r="F2502" s="16">
        <f t="shared" ref="F2502:F2565" si="39">E2502+D2502</f>
        <v>42414.180451127817</v>
      </c>
    </row>
    <row r="2503" spans="1:6" x14ac:dyDescent="0.2">
      <c r="A2503" s="5" t="s">
        <v>12</v>
      </c>
      <c r="B2503" s="6" t="s">
        <v>3</v>
      </c>
      <c r="C2503" s="6" t="s">
        <v>71</v>
      </c>
      <c r="D2503" s="7">
        <v>10819.113924050633</v>
      </c>
      <c r="E2503" s="8">
        <v>7220.7567744960152</v>
      </c>
      <c r="F2503" s="16">
        <f t="shared" si="39"/>
        <v>18039.870698546649</v>
      </c>
    </row>
    <row r="2504" spans="1:6" x14ac:dyDescent="0.2">
      <c r="A2504" s="9" t="s">
        <v>12</v>
      </c>
      <c r="B2504" s="10" t="s">
        <v>2</v>
      </c>
      <c r="C2504" s="10" t="s">
        <v>36</v>
      </c>
      <c r="D2504" s="11">
        <v>153183.17704280154</v>
      </c>
      <c r="E2504" s="12">
        <v>131148.36619126011</v>
      </c>
      <c r="F2504" s="16">
        <f t="shared" si="39"/>
        <v>284331.54323406168</v>
      </c>
    </row>
    <row r="2505" spans="1:6" x14ac:dyDescent="0.2">
      <c r="A2505" s="5" t="s">
        <v>12</v>
      </c>
      <c r="B2505" s="6" t="s">
        <v>7</v>
      </c>
      <c r="C2505" s="6" t="s">
        <v>36</v>
      </c>
      <c r="D2505" s="7">
        <v>249165.04113924049</v>
      </c>
      <c r="E2505" s="8">
        <v>159140.62844936707</v>
      </c>
      <c r="F2505" s="16">
        <f t="shared" si="39"/>
        <v>408305.66958860756</v>
      </c>
    </row>
    <row r="2506" spans="1:6" x14ac:dyDescent="0.2">
      <c r="A2506" s="9" t="s">
        <v>12</v>
      </c>
      <c r="B2506" s="10" t="s">
        <v>6</v>
      </c>
      <c r="C2506" s="10" t="s">
        <v>36</v>
      </c>
      <c r="D2506" s="11">
        <v>837618.64893617015</v>
      </c>
      <c r="E2506" s="12">
        <v>786717.20796235686</v>
      </c>
      <c r="F2506" s="16">
        <f t="shared" si="39"/>
        <v>1624335.8568985271</v>
      </c>
    </row>
    <row r="2507" spans="1:6" x14ac:dyDescent="0.2">
      <c r="A2507" s="5" t="s">
        <v>12</v>
      </c>
      <c r="B2507" s="6" t="s">
        <v>4</v>
      </c>
      <c r="C2507" s="6" t="s">
        <v>36</v>
      </c>
      <c r="D2507" s="7">
        <v>275301.23426573427</v>
      </c>
      <c r="E2507" s="8">
        <v>191191.96062454788</v>
      </c>
      <c r="F2507" s="16">
        <f t="shared" si="39"/>
        <v>466493.19489028212</v>
      </c>
    </row>
    <row r="2508" spans="1:6" x14ac:dyDescent="0.2">
      <c r="A2508" s="9" t="s">
        <v>12</v>
      </c>
      <c r="B2508" s="10" t="s">
        <v>5</v>
      </c>
      <c r="C2508" s="10" t="s">
        <v>36</v>
      </c>
      <c r="D2508" s="11">
        <v>1009437.8589743589</v>
      </c>
      <c r="E2508" s="12">
        <v>927290.50217506627</v>
      </c>
      <c r="F2508" s="16">
        <f t="shared" si="39"/>
        <v>1936728.3611494252</v>
      </c>
    </row>
    <row r="2509" spans="1:6" x14ac:dyDescent="0.2">
      <c r="A2509" s="5" t="s">
        <v>12</v>
      </c>
      <c r="B2509" s="6" t="s">
        <v>78</v>
      </c>
      <c r="C2509" s="6" t="s">
        <v>36</v>
      </c>
      <c r="D2509" s="7">
        <v>249165.04113924049</v>
      </c>
      <c r="E2509" s="8">
        <v>209560.9135476349</v>
      </c>
      <c r="F2509" s="16">
        <f t="shared" si="39"/>
        <v>458725.9546868754</v>
      </c>
    </row>
    <row r="2510" spans="1:6" x14ac:dyDescent="0.2">
      <c r="A2510" s="9" t="s">
        <v>12</v>
      </c>
      <c r="B2510" s="10" t="s">
        <v>3</v>
      </c>
      <c r="C2510" s="10" t="s">
        <v>36</v>
      </c>
      <c r="D2510" s="11">
        <v>112159.76210826212</v>
      </c>
      <c r="E2510" s="12">
        <v>81567.220098732694</v>
      </c>
      <c r="F2510" s="16">
        <f t="shared" si="39"/>
        <v>193726.98220699481</v>
      </c>
    </row>
    <row r="2511" spans="1:6" x14ac:dyDescent="0.2">
      <c r="A2511" s="5" t="s">
        <v>12</v>
      </c>
      <c r="B2511" s="6" t="s">
        <v>2</v>
      </c>
      <c r="C2511" s="6" t="s">
        <v>37</v>
      </c>
      <c r="D2511" s="7">
        <v>146518.11489361702</v>
      </c>
      <c r="E2511" s="8">
        <v>138903.20216730854</v>
      </c>
      <c r="F2511" s="16">
        <f t="shared" si="39"/>
        <v>285421.31706092553</v>
      </c>
    </row>
    <row r="2512" spans="1:6" x14ac:dyDescent="0.2">
      <c r="A2512" s="9" t="s">
        <v>12</v>
      </c>
      <c r="B2512" s="10" t="s">
        <v>7</v>
      </c>
      <c r="C2512" s="10" t="s">
        <v>37</v>
      </c>
      <c r="D2512" s="11">
        <v>202539.74705882353</v>
      </c>
      <c r="E2512" s="12">
        <v>131094.31868323984</v>
      </c>
      <c r="F2512" s="16">
        <f t="shared" si="39"/>
        <v>333634.06574206334</v>
      </c>
    </row>
    <row r="2513" spans="1:6" x14ac:dyDescent="0.2">
      <c r="A2513" s="5" t="s">
        <v>12</v>
      </c>
      <c r="B2513" s="6" t="s">
        <v>6</v>
      </c>
      <c r="C2513" s="6" t="s">
        <v>37</v>
      </c>
      <c r="D2513" s="7">
        <v>529719.33846153854</v>
      </c>
      <c r="E2513" s="8">
        <v>452631.21530822781</v>
      </c>
      <c r="F2513" s="16">
        <f t="shared" si="39"/>
        <v>982350.55376976635</v>
      </c>
    </row>
    <row r="2514" spans="1:6" x14ac:dyDescent="0.2">
      <c r="A2514" s="9" t="s">
        <v>12</v>
      </c>
      <c r="B2514" s="10" t="s">
        <v>4</v>
      </c>
      <c r="C2514" s="10" t="s">
        <v>37</v>
      </c>
      <c r="D2514" s="11">
        <v>317343.38248847926</v>
      </c>
      <c r="E2514" s="12">
        <v>196447.61280890327</v>
      </c>
      <c r="F2514" s="16">
        <f t="shared" si="39"/>
        <v>513790.99529738253</v>
      </c>
    </row>
    <row r="2515" spans="1:6" x14ac:dyDescent="0.2">
      <c r="A2515" s="5" t="s">
        <v>12</v>
      </c>
      <c r="B2515" s="6" t="s">
        <v>5</v>
      </c>
      <c r="C2515" s="6" t="s">
        <v>37</v>
      </c>
      <c r="D2515" s="7">
        <v>1147725.2333333334</v>
      </c>
      <c r="E2515" s="8">
        <v>1072718.8069532251</v>
      </c>
      <c r="F2515" s="16">
        <f t="shared" si="39"/>
        <v>2220444.0402865587</v>
      </c>
    </row>
    <row r="2516" spans="1:6" x14ac:dyDescent="0.2">
      <c r="A2516" s="9" t="s">
        <v>12</v>
      </c>
      <c r="B2516" s="10" t="s">
        <v>78</v>
      </c>
      <c r="C2516" s="10" t="s">
        <v>37</v>
      </c>
      <c r="D2516" s="11">
        <v>190757.65650969528</v>
      </c>
      <c r="E2516" s="12">
        <v>165094.80007025821</v>
      </c>
      <c r="F2516" s="16">
        <f t="shared" si="39"/>
        <v>355852.45657995349</v>
      </c>
    </row>
    <row r="2517" spans="1:6" x14ac:dyDescent="0.2">
      <c r="A2517" s="5" t="s">
        <v>12</v>
      </c>
      <c r="B2517" s="6" t="s">
        <v>3</v>
      </c>
      <c r="C2517" s="6" t="s">
        <v>37</v>
      </c>
      <c r="D2517" s="7">
        <v>89433.135064935064</v>
      </c>
      <c r="E2517" s="8">
        <v>55312.927334247281</v>
      </c>
      <c r="F2517" s="16">
        <f t="shared" si="39"/>
        <v>144746.06239918235</v>
      </c>
    </row>
    <row r="2518" spans="1:6" x14ac:dyDescent="0.2">
      <c r="A2518" s="9" t="s">
        <v>12</v>
      </c>
      <c r="B2518" s="10" t="s">
        <v>2</v>
      </c>
      <c r="C2518" s="10" t="s">
        <v>62</v>
      </c>
      <c r="D2518" s="11">
        <v>30009.282051282051</v>
      </c>
      <c r="E2518" s="12">
        <v>29315.911743523146</v>
      </c>
      <c r="F2518" s="16">
        <f t="shared" si="39"/>
        <v>59325.193794805193</v>
      </c>
    </row>
    <row r="2519" spans="1:6" x14ac:dyDescent="0.2">
      <c r="A2519" s="5" t="s">
        <v>12</v>
      </c>
      <c r="B2519" s="6" t="s">
        <v>7</v>
      </c>
      <c r="C2519" s="6" t="s">
        <v>62</v>
      </c>
      <c r="D2519" s="7">
        <v>47083.528735632186</v>
      </c>
      <c r="E2519" s="8">
        <v>32552.827405835549</v>
      </c>
      <c r="F2519" s="16">
        <f t="shared" si="39"/>
        <v>79636.356141467739</v>
      </c>
    </row>
    <row r="2520" spans="1:6" x14ac:dyDescent="0.2">
      <c r="A2520" s="9" t="s">
        <v>12</v>
      </c>
      <c r="B2520" s="10" t="s">
        <v>6</v>
      </c>
      <c r="C2520" s="10" t="s">
        <v>62</v>
      </c>
      <c r="D2520" s="11">
        <v>153131.476635514</v>
      </c>
      <c r="E2520" s="12">
        <v>137021.56675759345</v>
      </c>
      <c r="F2520" s="16">
        <f t="shared" si="39"/>
        <v>290153.04339310748</v>
      </c>
    </row>
    <row r="2521" spans="1:6" x14ac:dyDescent="0.2">
      <c r="A2521" s="5" t="s">
        <v>12</v>
      </c>
      <c r="B2521" s="6" t="s">
        <v>4</v>
      </c>
      <c r="C2521" s="6" t="s">
        <v>62</v>
      </c>
      <c r="D2521" s="7">
        <v>81114.198019801988</v>
      </c>
      <c r="E2521" s="8">
        <v>57701.395903366341</v>
      </c>
      <c r="F2521" s="16">
        <f t="shared" si="39"/>
        <v>138815.59392316832</v>
      </c>
    </row>
    <row r="2522" spans="1:6" x14ac:dyDescent="0.2">
      <c r="A2522" s="9" t="s">
        <v>12</v>
      </c>
      <c r="B2522" s="10" t="s">
        <v>5</v>
      </c>
      <c r="C2522" s="10" t="s">
        <v>62</v>
      </c>
      <c r="D2522" s="11">
        <v>218467.57333333333</v>
      </c>
      <c r="E2522" s="12">
        <v>204100.43234742858</v>
      </c>
      <c r="F2522" s="16">
        <f t="shared" si="39"/>
        <v>422568.00568076188</v>
      </c>
    </row>
    <row r="2523" spans="1:6" x14ac:dyDescent="0.2">
      <c r="A2523" s="5" t="s">
        <v>12</v>
      </c>
      <c r="B2523" s="6" t="s">
        <v>78</v>
      </c>
      <c r="C2523" s="6" t="s">
        <v>62</v>
      </c>
      <c r="D2523" s="7">
        <v>45137.928374655647</v>
      </c>
      <c r="E2523" s="8">
        <v>43449.52586464151</v>
      </c>
      <c r="F2523" s="16">
        <f t="shared" si="39"/>
        <v>88587.454239297163</v>
      </c>
    </row>
    <row r="2524" spans="1:6" x14ac:dyDescent="0.2">
      <c r="A2524" s="9" t="s">
        <v>12</v>
      </c>
      <c r="B2524" s="10" t="s">
        <v>3</v>
      </c>
      <c r="C2524" s="10" t="s">
        <v>62</v>
      </c>
      <c r="D2524" s="11">
        <v>24528.544910179644</v>
      </c>
      <c r="E2524" s="12">
        <v>15316.515389003813</v>
      </c>
      <c r="F2524" s="16">
        <f t="shared" si="39"/>
        <v>39845.06029918346</v>
      </c>
    </row>
    <row r="2525" spans="1:6" x14ac:dyDescent="0.2">
      <c r="A2525" s="5" t="s">
        <v>12</v>
      </c>
      <c r="B2525" s="6" t="s">
        <v>2</v>
      </c>
      <c r="C2525" s="6" t="s">
        <v>59</v>
      </c>
      <c r="D2525" s="7">
        <v>34774.439622641512</v>
      </c>
      <c r="E2525" s="8">
        <v>33979.053349090915</v>
      </c>
      <c r="F2525" s="16">
        <f t="shared" si="39"/>
        <v>68753.492971732427</v>
      </c>
    </row>
    <row r="2526" spans="1:6" x14ac:dyDescent="0.2">
      <c r="A2526" s="9" t="s">
        <v>12</v>
      </c>
      <c r="B2526" s="10" t="s">
        <v>7</v>
      </c>
      <c r="C2526" s="10" t="s">
        <v>59</v>
      </c>
      <c r="D2526" s="11">
        <v>72560.83858267717</v>
      </c>
      <c r="E2526" s="12">
        <v>42792.424732140302</v>
      </c>
      <c r="F2526" s="16">
        <f t="shared" si="39"/>
        <v>115353.26331481748</v>
      </c>
    </row>
    <row r="2527" spans="1:6" x14ac:dyDescent="0.2">
      <c r="A2527" s="5" t="s">
        <v>12</v>
      </c>
      <c r="B2527" s="6" t="s">
        <v>6</v>
      </c>
      <c r="C2527" s="6" t="s">
        <v>59</v>
      </c>
      <c r="D2527" s="7">
        <v>126235.97945205479</v>
      </c>
      <c r="E2527" s="8">
        <v>133711.01959827499</v>
      </c>
      <c r="F2527" s="16">
        <f t="shared" si="39"/>
        <v>259946.99905032979</v>
      </c>
    </row>
    <row r="2528" spans="1:6" x14ac:dyDescent="0.2">
      <c r="A2528" s="9" t="s">
        <v>12</v>
      </c>
      <c r="B2528" s="10" t="s">
        <v>4</v>
      </c>
      <c r="C2528" s="10" t="s">
        <v>59</v>
      </c>
      <c r="D2528" s="11">
        <v>82278.808035714275</v>
      </c>
      <c r="E2528" s="12">
        <v>54263.62188871752</v>
      </c>
      <c r="F2528" s="16">
        <f t="shared" si="39"/>
        <v>136542.42992443178</v>
      </c>
    </row>
    <row r="2529" spans="1:6" x14ac:dyDescent="0.2">
      <c r="A2529" s="5" t="s">
        <v>12</v>
      </c>
      <c r="B2529" s="6" t="s">
        <v>5</v>
      </c>
      <c r="C2529" s="6" t="s">
        <v>59</v>
      </c>
      <c r="D2529" s="7">
        <v>204782.81111111111</v>
      </c>
      <c r="E2529" s="8">
        <v>183208.40305842107</v>
      </c>
      <c r="F2529" s="16">
        <f t="shared" si="39"/>
        <v>387991.21416953218</v>
      </c>
    </row>
    <row r="2530" spans="1:6" x14ac:dyDescent="0.2">
      <c r="A2530" s="9" t="s">
        <v>12</v>
      </c>
      <c r="B2530" s="10" t="s">
        <v>78</v>
      </c>
      <c r="C2530" s="10" t="s">
        <v>59</v>
      </c>
      <c r="D2530" s="11">
        <v>52359.241477272728</v>
      </c>
      <c r="E2530" s="12">
        <v>57911.967804751497</v>
      </c>
      <c r="F2530" s="16">
        <f t="shared" si="39"/>
        <v>110271.20928202423</v>
      </c>
    </row>
    <row r="2531" spans="1:6" x14ac:dyDescent="0.2">
      <c r="A2531" s="5" t="s">
        <v>12</v>
      </c>
      <c r="B2531" s="6" t="s">
        <v>3</v>
      </c>
      <c r="C2531" s="6" t="s">
        <v>59</v>
      </c>
      <c r="D2531" s="7">
        <v>29726.537096774195</v>
      </c>
      <c r="E2531" s="8">
        <v>22078.001607074533</v>
      </c>
      <c r="F2531" s="16">
        <f t="shared" si="39"/>
        <v>51804.538703848724</v>
      </c>
    </row>
    <row r="2532" spans="1:6" x14ac:dyDescent="0.2">
      <c r="A2532" s="9" t="s">
        <v>12</v>
      </c>
      <c r="B2532" s="10" t="s">
        <v>2</v>
      </c>
      <c r="C2532" s="10" t="s">
        <v>67</v>
      </c>
      <c r="D2532" s="11">
        <v>18737.950998185119</v>
      </c>
      <c r="E2532" s="12">
        <v>18000.697798911075</v>
      </c>
      <c r="F2532" s="16">
        <f t="shared" si="39"/>
        <v>36738.64879709619</v>
      </c>
    </row>
    <row r="2533" spans="1:6" x14ac:dyDescent="0.2">
      <c r="A2533" s="5" t="s">
        <v>12</v>
      </c>
      <c r="B2533" s="6" t="s">
        <v>7</v>
      </c>
      <c r="C2533" s="6" t="s">
        <v>67</v>
      </c>
      <c r="D2533" s="7">
        <v>35725.297577854675</v>
      </c>
      <c r="E2533" s="8">
        <v>22961.363259238755</v>
      </c>
      <c r="F2533" s="16">
        <f t="shared" si="39"/>
        <v>58686.660837093426</v>
      </c>
    </row>
    <row r="2534" spans="1:6" x14ac:dyDescent="0.2">
      <c r="A2534" s="9" t="s">
        <v>12</v>
      </c>
      <c r="B2534" s="10" t="s">
        <v>6</v>
      </c>
      <c r="C2534" s="10" t="s">
        <v>67</v>
      </c>
      <c r="D2534" s="11">
        <v>104289.00000000001</v>
      </c>
      <c r="E2534" s="12">
        <v>106208.44564556965</v>
      </c>
      <c r="F2534" s="16">
        <f t="shared" si="39"/>
        <v>210497.44564556965</v>
      </c>
    </row>
    <row r="2535" spans="1:6" x14ac:dyDescent="0.2">
      <c r="A2535" s="5" t="s">
        <v>12</v>
      </c>
      <c r="B2535" s="6" t="s">
        <v>4</v>
      </c>
      <c r="C2535" s="6" t="s">
        <v>67</v>
      </c>
      <c r="D2535" s="7">
        <v>36612.095744680853</v>
      </c>
      <c r="E2535" s="8">
        <v>29274.021768598679</v>
      </c>
      <c r="F2535" s="16">
        <f t="shared" si="39"/>
        <v>65886.117513279532</v>
      </c>
    </row>
    <row r="2536" spans="1:6" x14ac:dyDescent="0.2">
      <c r="A2536" s="9" t="s">
        <v>12</v>
      </c>
      <c r="B2536" s="10" t="s">
        <v>5</v>
      </c>
      <c r="C2536" s="10" t="s">
        <v>67</v>
      </c>
      <c r="D2536" s="11">
        <v>104289.00000000001</v>
      </c>
      <c r="E2536" s="12">
        <v>105353.36126470592</v>
      </c>
      <c r="F2536" s="16">
        <f t="shared" si="39"/>
        <v>209642.36126470595</v>
      </c>
    </row>
    <row r="2537" spans="1:6" x14ac:dyDescent="0.2">
      <c r="A2537" s="5" t="s">
        <v>12</v>
      </c>
      <c r="B2537" s="6" t="s">
        <v>78</v>
      </c>
      <c r="C2537" s="6" t="s">
        <v>67</v>
      </c>
      <c r="D2537" s="7">
        <v>28209.319672131147</v>
      </c>
      <c r="E2537" s="8">
        <v>28395.255883535283</v>
      </c>
      <c r="F2537" s="16">
        <f t="shared" si="39"/>
        <v>56604.57555566643</v>
      </c>
    </row>
    <row r="2538" spans="1:6" x14ac:dyDescent="0.2">
      <c r="A2538" s="9" t="s">
        <v>12</v>
      </c>
      <c r="B2538" s="10" t="s">
        <v>3</v>
      </c>
      <c r="C2538" s="10" t="s">
        <v>67</v>
      </c>
      <c r="D2538" s="11">
        <v>17150.516611295683</v>
      </c>
      <c r="E2538" s="12">
        <v>10613.740125872093</v>
      </c>
      <c r="F2538" s="16">
        <f t="shared" si="39"/>
        <v>27764.256737167776</v>
      </c>
    </row>
    <row r="2539" spans="1:6" x14ac:dyDescent="0.2">
      <c r="A2539" s="5" t="s">
        <v>12</v>
      </c>
      <c r="B2539" s="6" t="s">
        <v>2</v>
      </c>
      <c r="C2539" s="6" t="s">
        <v>24</v>
      </c>
      <c r="D2539" s="7">
        <v>508006.72373540857</v>
      </c>
      <c r="E2539" s="8">
        <v>477724.56683761982</v>
      </c>
      <c r="F2539" s="16">
        <f t="shared" si="39"/>
        <v>985731.29057302838</v>
      </c>
    </row>
    <row r="2540" spans="1:6" x14ac:dyDescent="0.2">
      <c r="A2540" s="9" t="s">
        <v>12</v>
      </c>
      <c r="B2540" s="10" t="s">
        <v>7</v>
      </c>
      <c r="C2540" s="10" t="s">
        <v>24</v>
      </c>
      <c r="D2540" s="11">
        <v>763495.48538011697</v>
      </c>
      <c r="E2540" s="12">
        <v>534944.52571210742</v>
      </c>
      <c r="F2540" s="16">
        <f t="shared" si="39"/>
        <v>1298440.0110922244</v>
      </c>
    </row>
    <row r="2541" spans="1:6" x14ac:dyDescent="0.2">
      <c r="A2541" s="5" t="s">
        <v>12</v>
      </c>
      <c r="B2541" s="6" t="s">
        <v>6</v>
      </c>
      <c r="C2541" s="6" t="s">
        <v>24</v>
      </c>
      <c r="D2541" s="7">
        <v>1993247.7557251907</v>
      </c>
      <c r="E2541" s="8">
        <v>2085217.2846055708</v>
      </c>
      <c r="F2541" s="16">
        <f t="shared" si="39"/>
        <v>4078465.0403307616</v>
      </c>
    </row>
    <row r="2542" spans="1:6" x14ac:dyDescent="0.2">
      <c r="A2542" s="9" t="s">
        <v>12</v>
      </c>
      <c r="B2542" s="10" t="s">
        <v>4</v>
      </c>
      <c r="C2542" s="10" t="s">
        <v>24</v>
      </c>
      <c r="D2542" s="11">
        <v>873295.83946488297</v>
      </c>
      <c r="E2542" s="12">
        <v>539013.37987145572</v>
      </c>
      <c r="F2542" s="16">
        <f t="shared" si="39"/>
        <v>1412309.2193363388</v>
      </c>
    </row>
    <row r="2543" spans="1:6" x14ac:dyDescent="0.2">
      <c r="A2543" s="5" t="s">
        <v>12</v>
      </c>
      <c r="B2543" s="6" t="s">
        <v>5</v>
      </c>
      <c r="C2543" s="6" t="s">
        <v>24</v>
      </c>
      <c r="D2543" s="7">
        <v>2664443.4285714282</v>
      </c>
      <c r="E2543" s="8">
        <v>2386258.0628683842</v>
      </c>
      <c r="F2543" s="16">
        <f t="shared" si="39"/>
        <v>5050701.4914398119</v>
      </c>
    </row>
    <row r="2544" spans="1:6" x14ac:dyDescent="0.2">
      <c r="A2544" s="9" t="s">
        <v>12</v>
      </c>
      <c r="B2544" s="10" t="s">
        <v>78</v>
      </c>
      <c r="C2544" s="10" t="s">
        <v>24</v>
      </c>
      <c r="D2544" s="11">
        <v>826314.73417721514</v>
      </c>
      <c r="E2544" s="12">
        <v>788162.60245063307</v>
      </c>
      <c r="F2544" s="16">
        <f t="shared" si="39"/>
        <v>1614477.3366278482</v>
      </c>
    </row>
    <row r="2545" spans="1:6" x14ac:dyDescent="0.2">
      <c r="A2545" s="5" t="s">
        <v>12</v>
      </c>
      <c r="B2545" s="6" t="s">
        <v>3</v>
      </c>
      <c r="C2545" s="6" t="s">
        <v>24</v>
      </c>
      <c r="D2545" s="7">
        <v>422516.91909385117</v>
      </c>
      <c r="E2545" s="8">
        <v>316069.25839932886</v>
      </c>
      <c r="F2545" s="16">
        <f t="shared" si="39"/>
        <v>738586.17749318003</v>
      </c>
    </row>
    <row r="2546" spans="1:6" x14ac:dyDescent="0.2">
      <c r="A2546" s="9" t="s">
        <v>12</v>
      </c>
      <c r="B2546" s="10" t="s">
        <v>2</v>
      </c>
      <c r="C2546" s="10" t="s">
        <v>22</v>
      </c>
      <c r="D2546" s="11">
        <v>1085386.355737705</v>
      </c>
      <c r="E2546" s="12">
        <v>901422.56662961945</v>
      </c>
      <c r="F2546" s="16">
        <f t="shared" si="39"/>
        <v>1986808.9223673246</v>
      </c>
    </row>
    <row r="2547" spans="1:6" x14ac:dyDescent="0.2">
      <c r="A2547" s="5" t="s">
        <v>12</v>
      </c>
      <c r="B2547" s="6" t="s">
        <v>7</v>
      </c>
      <c r="C2547" s="6" t="s">
        <v>22</v>
      </c>
      <c r="D2547" s="7">
        <v>2345972.8712598425</v>
      </c>
      <c r="E2547" s="8">
        <v>1443675.61308298</v>
      </c>
      <c r="F2547" s="16">
        <f t="shared" si="39"/>
        <v>3789648.4843428228</v>
      </c>
    </row>
    <row r="2548" spans="1:6" x14ac:dyDescent="0.2">
      <c r="A2548" s="9" t="s">
        <v>12</v>
      </c>
      <c r="B2548" s="10" t="s">
        <v>6</v>
      </c>
      <c r="C2548" s="10" t="s">
        <v>22</v>
      </c>
      <c r="D2548" s="11">
        <v>5136871.6318965526</v>
      </c>
      <c r="E2548" s="12">
        <v>4251204.1091557676</v>
      </c>
      <c r="F2548" s="16">
        <f t="shared" si="39"/>
        <v>9388075.7410523202</v>
      </c>
    </row>
    <row r="2549" spans="1:6" x14ac:dyDescent="0.2">
      <c r="A2549" s="5" t="s">
        <v>12</v>
      </c>
      <c r="B2549" s="6" t="s">
        <v>4</v>
      </c>
      <c r="C2549" s="6" t="s">
        <v>22</v>
      </c>
      <c r="D2549" s="7">
        <v>2040675.0318493149</v>
      </c>
      <c r="E2549" s="8">
        <v>1311862.5204745596</v>
      </c>
      <c r="F2549" s="16">
        <f t="shared" si="39"/>
        <v>3352537.5523238746</v>
      </c>
    </row>
    <row r="2550" spans="1:6" x14ac:dyDescent="0.2">
      <c r="A2550" s="9" t="s">
        <v>12</v>
      </c>
      <c r="B2550" s="10" t="s">
        <v>5</v>
      </c>
      <c r="C2550" s="10" t="s">
        <v>22</v>
      </c>
      <c r="D2550" s="11">
        <v>10643062.982474206</v>
      </c>
      <c r="E2550" s="12">
        <v>9911704.7166138012</v>
      </c>
      <c r="F2550" s="16">
        <f t="shared" si="39"/>
        <v>20554767.699088007</v>
      </c>
    </row>
    <row r="2551" spans="1:6" x14ac:dyDescent="0.2">
      <c r="A2551" s="5" t="s">
        <v>12</v>
      </c>
      <c r="B2551" s="6" t="s">
        <v>78</v>
      </c>
      <c r="C2551" s="6" t="s">
        <v>22</v>
      </c>
      <c r="D2551" s="7">
        <v>1737251.0475218659</v>
      </c>
      <c r="E2551" s="8">
        <v>1389800.8380174928</v>
      </c>
      <c r="F2551" s="16">
        <f t="shared" si="39"/>
        <v>3127051.8855393585</v>
      </c>
    </row>
    <row r="2552" spans="1:6" x14ac:dyDescent="0.2">
      <c r="A2552" s="9" t="s">
        <v>12</v>
      </c>
      <c r="B2552" s="10" t="s">
        <v>3</v>
      </c>
      <c r="C2552" s="10" t="s">
        <v>22</v>
      </c>
      <c r="D2552" s="11">
        <v>894710.37432432431</v>
      </c>
      <c r="E2552" s="12">
        <v>536826.22459459456</v>
      </c>
      <c r="F2552" s="16">
        <f t="shared" si="39"/>
        <v>1431536.598918919</v>
      </c>
    </row>
    <row r="2553" spans="1:6" x14ac:dyDescent="0.2">
      <c r="A2553" s="5" t="s">
        <v>12</v>
      </c>
      <c r="B2553" s="6" t="s">
        <v>2</v>
      </c>
      <c r="C2553" s="6" t="s">
        <v>75</v>
      </c>
      <c r="D2553" s="7">
        <v>9439.8176795580112</v>
      </c>
      <c r="E2553" s="8">
        <v>8071.7281607814884</v>
      </c>
      <c r="F2553" s="16">
        <f t="shared" si="39"/>
        <v>17511.545840339499</v>
      </c>
    </row>
    <row r="2554" spans="1:6" x14ac:dyDescent="0.2">
      <c r="A2554" s="9" t="s">
        <v>12</v>
      </c>
      <c r="B2554" s="10" t="s">
        <v>7</v>
      </c>
      <c r="C2554" s="10" t="s">
        <v>75</v>
      </c>
      <c r="D2554" s="11">
        <v>18241.35587188612</v>
      </c>
      <c r="E2554" s="12">
        <v>9949.8304755742465</v>
      </c>
      <c r="F2554" s="16">
        <f t="shared" si="39"/>
        <v>28191.186347460367</v>
      </c>
    </row>
    <row r="2555" spans="1:6" x14ac:dyDescent="0.2">
      <c r="A2555" s="5" t="s">
        <v>12</v>
      </c>
      <c r="B2555" s="6" t="s">
        <v>6</v>
      </c>
      <c r="C2555" s="6" t="s">
        <v>75</v>
      </c>
      <c r="D2555" s="7">
        <v>49765.25242718446</v>
      </c>
      <c r="E2555" s="8">
        <v>41471.043689320388</v>
      </c>
      <c r="F2555" s="16">
        <f t="shared" si="39"/>
        <v>91236.296116504847</v>
      </c>
    </row>
    <row r="2556" spans="1:6" x14ac:dyDescent="0.2">
      <c r="A2556" s="9" t="s">
        <v>12</v>
      </c>
      <c r="B2556" s="10" t="s">
        <v>4</v>
      </c>
      <c r="C2556" s="10" t="s">
        <v>75</v>
      </c>
      <c r="D2556" s="11">
        <v>17797.989583333332</v>
      </c>
      <c r="E2556" s="12">
        <v>10059.733242753624</v>
      </c>
      <c r="F2556" s="16">
        <f t="shared" si="39"/>
        <v>27857.722826086956</v>
      </c>
    </row>
    <row r="2557" spans="1:6" x14ac:dyDescent="0.2">
      <c r="A2557" s="5" t="s">
        <v>12</v>
      </c>
      <c r="B2557" s="6" t="s">
        <v>5</v>
      </c>
      <c r="C2557" s="6" t="s">
        <v>75</v>
      </c>
      <c r="D2557" s="7">
        <v>78858.784615384619</v>
      </c>
      <c r="E2557" s="8">
        <v>68202.192099792112</v>
      </c>
      <c r="F2557" s="16">
        <f t="shared" si="39"/>
        <v>147060.97671517672</v>
      </c>
    </row>
    <row r="2558" spans="1:6" x14ac:dyDescent="0.2">
      <c r="A2558" s="9" t="s">
        <v>12</v>
      </c>
      <c r="B2558" s="10" t="s">
        <v>78</v>
      </c>
      <c r="C2558" s="10" t="s">
        <v>75</v>
      </c>
      <c r="D2558" s="11">
        <v>13705.403743315508</v>
      </c>
      <c r="E2558" s="12">
        <v>11421.169786096258</v>
      </c>
      <c r="F2558" s="16">
        <f t="shared" si="39"/>
        <v>25126.573529411766</v>
      </c>
    </row>
    <row r="2559" spans="1:6" x14ac:dyDescent="0.2">
      <c r="A2559" s="5" t="s">
        <v>12</v>
      </c>
      <c r="B2559" s="6" t="s">
        <v>3</v>
      </c>
      <c r="C2559" s="6" t="s">
        <v>75</v>
      </c>
      <c r="D2559" s="7">
        <v>7673.3847305389227</v>
      </c>
      <c r="E2559" s="8">
        <v>4185.4825802939577</v>
      </c>
      <c r="F2559" s="16">
        <f t="shared" si="39"/>
        <v>11858.86731083288</v>
      </c>
    </row>
    <row r="2560" spans="1:6" x14ac:dyDescent="0.2">
      <c r="A2560" s="9" t="s">
        <v>12</v>
      </c>
      <c r="B2560" s="10" t="s">
        <v>2</v>
      </c>
      <c r="C2560" s="10" t="s">
        <v>33</v>
      </c>
      <c r="D2560" s="11">
        <v>185402.2</v>
      </c>
      <c r="E2560" s="12">
        <v>151692.70909090908</v>
      </c>
      <c r="F2560" s="16">
        <f t="shared" si="39"/>
        <v>337094.90909090906</v>
      </c>
    </row>
    <row r="2561" spans="1:6" x14ac:dyDescent="0.2">
      <c r="A2561" s="5" t="s">
        <v>12</v>
      </c>
      <c r="B2561" s="6" t="s">
        <v>7</v>
      </c>
      <c r="C2561" s="6" t="s">
        <v>33</v>
      </c>
      <c r="D2561" s="7">
        <v>270265.5976676385</v>
      </c>
      <c r="E2561" s="8">
        <v>180177.06511175903</v>
      </c>
      <c r="F2561" s="16">
        <f t="shared" si="39"/>
        <v>450442.66277939756</v>
      </c>
    </row>
    <row r="2562" spans="1:6" x14ac:dyDescent="0.2">
      <c r="A2562" s="9" t="s">
        <v>12</v>
      </c>
      <c r="B2562" s="10" t="s">
        <v>6</v>
      </c>
      <c r="C2562" s="10" t="s">
        <v>33</v>
      </c>
      <c r="D2562" s="11">
        <v>1030012.2222222222</v>
      </c>
      <c r="E2562" s="12">
        <v>924908.93424036284</v>
      </c>
      <c r="F2562" s="16">
        <f t="shared" si="39"/>
        <v>1954921.1564625851</v>
      </c>
    </row>
    <row r="2563" spans="1:6" x14ac:dyDescent="0.2">
      <c r="A2563" s="5" t="s">
        <v>12</v>
      </c>
      <c r="B2563" s="6" t="s">
        <v>4</v>
      </c>
      <c r="C2563" s="6" t="s">
        <v>33</v>
      </c>
      <c r="D2563" s="7">
        <v>342070.47970479704</v>
      </c>
      <c r="E2563" s="8">
        <v>186583.89802079837</v>
      </c>
      <c r="F2563" s="16">
        <f t="shared" si="39"/>
        <v>528654.37772559538</v>
      </c>
    </row>
    <row r="2564" spans="1:6" x14ac:dyDescent="0.2">
      <c r="A2564" s="9" t="s">
        <v>12</v>
      </c>
      <c r="B2564" s="10" t="s">
        <v>5</v>
      </c>
      <c r="C2564" s="10" t="s">
        <v>33</v>
      </c>
      <c r="D2564" s="11">
        <v>1116880.7228915663</v>
      </c>
      <c r="E2564" s="12">
        <v>1076738.6708122799</v>
      </c>
      <c r="F2564" s="16">
        <f t="shared" si="39"/>
        <v>2193619.3937038463</v>
      </c>
    </row>
    <row r="2565" spans="1:6" x14ac:dyDescent="0.2">
      <c r="A2565" s="5" t="s">
        <v>12</v>
      </c>
      <c r="B2565" s="6" t="s">
        <v>78</v>
      </c>
      <c r="C2565" s="6" t="s">
        <v>33</v>
      </c>
      <c r="D2565" s="7">
        <v>247863.90374331549</v>
      </c>
      <c r="E2565" s="8">
        <v>216086.48018648018</v>
      </c>
      <c r="F2565" s="16">
        <f t="shared" si="39"/>
        <v>463950.3839297957</v>
      </c>
    </row>
    <row r="2566" spans="1:6" x14ac:dyDescent="0.2">
      <c r="A2566" s="9" t="s">
        <v>12</v>
      </c>
      <c r="B2566" s="10" t="s">
        <v>3</v>
      </c>
      <c r="C2566" s="10" t="s">
        <v>33</v>
      </c>
      <c r="D2566" s="11">
        <v>138774.10179640719</v>
      </c>
      <c r="E2566" s="12">
        <v>90920.963245921957</v>
      </c>
      <c r="F2566" s="16">
        <f t="shared" ref="F2566:F2629" si="40">E2566+D2566</f>
        <v>229695.06504232914</v>
      </c>
    </row>
    <row r="2567" spans="1:6" x14ac:dyDescent="0.2">
      <c r="A2567" s="5" t="s">
        <v>12</v>
      </c>
      <c r="B2567" s="6" t="s">
        <v>2</v>
      </c>
      <c r="C2567" s="6" t="s">
        <v>69</v>
      </c>
      <c r="D2567" s="7">
        <v>18594.617424242424</v>
      </c>
      <c r="E2567" s="8">
        <v>16528.548821548822</v>
      </c>
      <c r="F2567" s="16">
        <f t="shared" si="40"/>
        <v>35123.166245791246</v>
      </c>
    </row>
    <row r="2568" spans="1:6" x14ac:dyDescent="0.2">
      <c r="A2568" s="9" t="s">
        <v>12</v>
      </c>
      <c r="B2568" s="10" t="s">
        <v>7</v>
      </c>
      <c r="C2568" s="10" t="s">
        <v>69</v>
      </c>
      <c r="D2568" s="11">
        <v>29661.504531722054</v>
      </c>
      <c r="E2568" s="12">
        <v>19774.336354481373</v>
      </c>
      <c r="F2568" s="16">
        <f t="shared" si="40"/>
        <v>49435.840886203427</v>
      </c>
    </row>
    <row r="2569" spans="1:6" x14ac:dyDescent="0.2">
      <c r="A2569" s="5" t="s">
        <v>12</v>
      </c>
      <c r="B2569" s="6" t="s">
        <v>6</v>
      </c>
      <c r="C2569" s="6" t="s">
        <v>69</v>
      </c>
      <c r="D2569" s="7">
        <v>66337.554054054053</v>
      </c>
      <c r="E2569" s="8">
        <v>58799.195638820638</v>
      </c>
      <c r="F2569" s="16">
        <f t="shared" si="40"/>
        <v>125136.7496928747</v>
      </c>
    </row>
    <row r="2570" spans="1:6" x14ac:dyDescent="0.2">
      <c r="A2570" s="9" t="s">
        <v>12</v>
      </c>
      <c r="B2570" s="10" t="s">
        <v>4</v>
      </c>
      <c r="C2570" s="10" t="s">
        <v>69</v>
      </c>
      <c r="D2570" s="11">
        <v>46311.122641509435</v>
      </c>
      <c r="E2570" s="12">
        <v>26175.851927809683</v>
      </c>
      <c r="F2570" s="16">
        <f t="shared" si="40"/>
        <v>72486.974569319122</v>
      </c>
    </row>
    <row r="2571" spans="1:6" x14ac:dyDescent="0.2">
      <c r="A2571" s="5" t="s">
        <v>12</v>
      </c>
      <c r="B2571" s="6" t="s">
        <v>5</v>
      </c>
      <c r="C2571" s="6" t="s">
        <v>69</v>
      </c>
      <c r="D2571" s="7">
        <v>132675.10810810811</v>
      </c>
      <c r="E2571" s="8">
        <v>115880.79062606911</v>
      </c>
      <c r="F2571" s="16">
        <f t="shared" si="40"/>
        <v>248555.89873417723</v>
      </c>
    </row>
    <row r="2572" spans="1:6" x14ac:dyDescent="0.2">
      <c r="A2572" s="9" t="s">
        <v>12</v>
      </c>
      <c r="B2572" s="10" t="s">
        <v>78</v>
      </c>
      <c r="C2572" s="10" t="s">
        <v>69</v>
      </c>
      <c r="D2572" s="11">
        <v>26825.021857923497</v>
      </c>
      <c r="E2572" s="12">
        <v>23385.91649152305</v>
      </c>
      <c r="F2572" s="16">
        <f t="shared" si="40"/>
        <v>50210.938349446544</v>
      </c>
    </row>
    <row r="2573" spans="1:6" x14ac:dyDescent="0.2">
      <c r="A2573" s="5" t="s">
        <v>12</v>
      </c>
      <c r="B2573" s="6" t="s">
        <v>3</v>
      </c>
      <c r="C2573" s="6" t="s">
        <v>69</v>
      </c>
      <c r="D2573" s="7">
        <v>13021.16445623342</v>
      </c>
      <c r="E2573" s="8">
        <v>7595.6792661361605</v>
      </c>
      <c r="F2573" s="16">
        <f t="shared" si="40"/>
        <v>20616.84372236958</v>
      </c>
    </row>
    <row r="2574" spans="1:6" x14ac:dyDescent="0.2">
      <c r="A2574" s="9" t="s">
        <v>12</v>
      </c>
      <c r="B2574" s="10" t="s">
        <v>2</v>
      </c>
      <c r="C2574" s="10" t="s">
        <v>38</v>
      </c>
      <c r="D2574" s="11">
        <v>145426.32391304348</v>
      </c>
      <c r="E2574" s="12">
        <v>124943.74308022045</v>
      </c>
      <c r="F2574" s="16">
        <f t="shared" si="40"/>
        <v>270370.0669932639</v>
      </c>
    </row>
    <row r="2575" spans="1:6" x14ac:dyDescent="0.2">
      <c r="A2575" s="5" t="s">
        <v>12</v>
      </c>
      <c r="B2575" s="6" t="s">
        <v>7</v>
      </c>
      <c r="C2575" s="6" t="s">
        <v>38</v>
      </c>
      <c r="D2575" s="7">
        <v>202103.04833836859</v>
      </c>
      <c r="E2575" s="8">
        <v>110238.02636638287</v>
      </c>
      <c r="F2575" s="16">
        <f t="shared" si="40"/>
        <v>312341.07470475149</v>
      </c>
    </row>
    <row r="2576" spans="1:6" x14ac:dyDescent="0.2">
      <c r="A2576" s="9" t="s">
        <v>12</v>
      </c>
      <c r="B2576" s="10" t="s">
        <v>6</v>
      </c>
      <c r="C2576" s="10" t="s">
        <v>38</v>
      </c>
      <c r="D2576" s="11">
        <v>510657.32061068702</v>
      </c>
      <c r="E2576" s="12">
        <v>448382.03760938375</v>
      </c>
      <c r="F2576" s="16">
        <f t="shared" si="40"/>
        <v>959039.35822007083</v>
      </c>
    </row>
    <row r="2577" spans="1:6" x14ac:dyDescent="0.2">
      <c r="A2577" s="5" t="s">
        <v>12</v>
      </c>
      <c r="B2577" s="6" t="s">
        <v>4</v>
      </c>
      <c r="C2577" s="6" t="s">
        <v>38</v>
      </c>
      <c r="D2577" s="7">
        <v>228314.36518771332</v>
      </c>
      <c r="E2577" s="8">
        <v>133183.37969283276</v>
      </c>
      <c r="F2577" s="16">
        <f t="shared" si="40"/>
        <v>361497.74488054612</v>
      </c>
    </row>
    <row r="2578" spans="1:6" x14ac:dyDescent="0.2">
      <c r="A2578" s="9" t="s">
        <v>12</v>
      </c>
      <c r="B2578" s="10" t="s">
        <v>5</v>
      </c>
      <c r="C2578" s="10" t="s">
        <v>38</v>
      </c>
      <c r="D2578" s="11">
        <v>983766.3088235294</v>
      </c>
      <c r="E2578" s="12">
        <v>866651.2720588235</v>
      </c>
      <c r="F2578" s="16">
        <f t="shared" si="40"/>
        <v>1850417.5808823528</v>
      </c>
    </row>
    <row r="2579" spans="1:6" x14ac:dyDescent="0.2">
      <c r="A2579" s="5" t="s">
        <v>12</v>
      </c>
      <c r="B2579" s="6" t="s">
        <v>78</v>
      </c>
      <c r="C2579" s="6" t="s">
        <v>38</v>
      </c>
      <c r="D2579" s="7">
        <v>203951.55182926831</v>
      </c>
      <c r="E2579" s="8">
        <v>175624.94740853662</v>
      </c>
      <c r="F2579" s="16">
        <f t="shared" si="40"/>
        <v>379576.49923780491</v>
      </c>
    </row>
    <row r="2580" spans="1:6" x14ac:dyDescent="0.2">
      <c r="A2580" s="9" t="s">
        <v>12</v>
      </c>
      <c r="B2580" s="10" t="s">
        <v>3</v>
      </c>
      <c r="C2580" s="10" t="s">
        <v>38</v>
      </c>
      <c r="D2580" s="11">
        <v>87905.530880420498</v>
      </c>
      <c r="E2580" s="12">
        <v>58603.687253613673</v>
      </c>
      <c r="F2580" s="16">
        <f t="shared" si="40"/>
        <v>146509.21813403416</v>
      </c>
    </row>
    <row r="2581" spans="1:6" x14ac:dyDescent="0.2">
      <c r="A2581" s="5" t="s">
        <v>12</v>
      </c>
      <c r="B2581" s="6" t="s">
        <v>2</v>
      </c>
      <c r="C2581" s="6" t="s">
        <v>29</v>
      </c>
      <c r="D2581" s="7">
        <v>264021.85239085241</v>
      </c>
      <c r="E2581" s="8">
        <v>228818.93873873877</v>
      </c>
      <c r="F2581" s="16">
        <f t="shared" si="40"/>
        <v>492840.79112959118</v>
      </c>
    </row>
    <row r="2582" spans="1:6" x14ac:dyDescent="0.2">
      <c r="A2582" s="9" t="s">
        <v>12</v>
      </c>
      <c r="B2582" s="10" t="s">
        <v>7</v>
      </c>
      <c r="C2582" s="10" t="s">
        <v>29</v>
      </c>
      <c r="D2582" s="11">
        <v>424730.8060200669</v>
      </c>
      <c r="E2582" s="12">
        <v>267423.10008670879</v>
      </c>
      <c r="F2582" s="16">
        <f t="shared" si="40"/>
        <v>692153.90610677563</v>
      </c>
    </row>
    <row r="2583" spans="1:6" x14ac:dyDescent="0.2">
      <c r="A2583" s="5" t="s">
        <v>12</v>
      </c>
      <c r="B2583" s="6" t="s">
        <v>6</v>
      </c>
      <c r="C2583" s="6" t="s">
        <v>29</v>
      </c>
      <c r="D2583" s="7">
        <v>913629.57553956844</v>
      </c>
      <c r="E2583" s="8">
        <v>812115.17825739412</v>
      </c>
      <c r="F2583" s="16">
        <f t="shared" si="40"/>
        <v>1725744.7537969626</v>
      </c>
    </row>
    <row r="2584" spans="1:6" x14ac:dyDescent="0.2">
      <c r="A2584" s="9" t="s">
        <v>12</v>
      </c>
      <c r="B2584" s="10" t="s">
        <v>4</v>
      </c>
      <c r="C2584" s="10" t="s">
        <v>29</v>
      </c>
      <c r="D2584" s="11">
        <v>512074.64112903224</v>
      </c>
      <c r="E2584" s="12">
        <v>289433.49281206174</v>
      </c>
      <c r="F2584" s="16">
        <f t="shared" si="40"/>
        <v>801508.13394109393</v>
      </c>
    </row>
    <row r="2585" spans="1:6" x14ac:dyDescent="0.2">
      <c r="A2585" s="5" t="s">
        <v>12</v>
      </c>
      <c r="B2585" s="6" t="s">
        <v>5</v>
      </c>
      <c r="C2585" s="6" t="s">
        <v>29</v>
      </c>
      <c r="D2585" s="7">
        <v>1649279.3636363638</v>
      </c>
      <c r="E2585" s="8">
        <v>1466026.1010101011</v>
      </c>
      <c r="F2585" s="16">
        <f t="shared" si="40"/>
        <v>3115305.4646464651</v>
      </c>
    </row>
    <row r="2586" spans="1:6" x14ac:dyDescent="0.2">
      <c r="A2586" s="9" t="s">
        <v>12</v>
      </c>
      <c r="B2586" s="10" t="s">
        <v>78</v>
      </c>
      <c r="C2586" s="10" t="s">
        <v>29</v>
      </c>
      <c r="D2586" s="11">
        <v>357731.0169014085</v>
      </c>
      <c r="E2586" s="12">
        <v>310033.5479812207</v>
      </c>
      <c r="F2586" s="16">
        <f t="shared" si="40"/>
        <v>667764.5648826292</v>
      </c>
    </row>
    <row r="2587" spans="1:6" x14ac:dyDescent="0.2">
      <c r="A2587" s="5" t="s">
        <v>12</v>
      </c>
      <c r="B2587" s="6" t="s">
        <v>3</v>
      </c>
      <c r="C2587" s="6" t="s">
        <v>29</v>
      </c>
      <c r="D2587" s="7">
        <v>178363.07724719102</v>
      </c>
      <c r="E2587" s="8">
        <v>104045.12839419475</v>
      </c>
      <c r="F2587" s="16">
        <f t="shared" si="40"/>
        <v>282408.20564138575</v>
      </c>
    </row>
    <row r="2588" spans="1:6" x14ac:dyDescent="0.2">
      <c r="A2588" s="9" t="s">
        <v>12</v>
      </c>
      <c r="B2588" s="10" t="s">
        <v>2</v>
      </c>
      <c r="C2588" s="10" t="s">
        <v>43</v>
      </c>
      <c r="D2588" s="11">
        <v>99894.165692007795</v>
      </c>
      <c r="E2588" s="12">
        <v>91702.844105263153</v>
      </c>
      <c r="F2588" s="16">
        <f t="shared" si="40"/>
        <v>191597.00979727093</v>
      </c>
    </row>
    <row r="2589" spans="1:6" x14ac:dyDescent="0.2">
      <c r="A2589" s="5" t="s">
        <v>12</v>
      </c>
      <c r="B2589" s="6" t="s">
        <v>7</v>
      </c>
      <c r="C2589" s="6" t="s">
        <v>43</v>
      </c>
      <c r="D2589" s="7">
        <v>198626.77131782947</v>
      </c>
      <c r="E2589" s="8">
        <v>132737.47683239775</v>
      </c>
      <c r="F2589" s="16">
        <f t="shared" si="40"/>
        <v>331364.24815022724</v>
      </c>
    </row>
    <row r="2590" spans="1:6" x14ac:dyDescent="0.2">
      <c r="A2590" s="9" t="s">
        <v>12</v>
      </c>
      <c r="B2590" s="10" t="s">
        <v>6</v>
      </c>
      <c r="C2590" s="10" t="s">
        <v>43</v>
      </c>
      <c r="D2590" s="11">
        <v>483450.06603773584</v>
      </c>
      <c r="E2590" s="12">
        <v>400315.61350536445</v>
      </c>
      <c r="F2590" s="16">
        <f t="shared" si="40"/>
        <v>883765.6795431003</v>
      </c>
    </row>
    <row r="2591" spans="1:6" x14ac:dyDescent="0.2">
      <c r="A2591" s="5" t="s">
        <v>12</v>
      </c>
      <c r="B2591" s="6" t="s">
        <v>4</v>
      </c>
      <c r="C2591" s="6" t="s">
        <v>43</v>
      </c>
      <c r="D2591" s="7">
        <v>197098.87307692308</v>
      </c>
      <c r="E2591" s="8">
        <v>112517.74797826089</v>
      </c>
      <c r="F2591" s="16">
        <f t="shared" si="40"/>
        <v>309616.62105518393</v>
      </c>
    </row>
    <row r="2592" spans="1:6" x14ac:dyDescent="0.2">
      <c r="A2592" s="9" t="s">
        <v>12</v>
      </c>
      <c r="B2592" s="10" t="s">
        <v>5</v>
      </c>
      <c r="C2592" s="10" t="s">
        <v>43</v>
      </c>
      <c r="D2592" s="11">
        <v>517633.40404040407</v>
      </c>
      <c r="E2592" s="12">
        <v>441237.85337513068</v>
      </c>
      <c r="F2592" s="16">
        <f t="shared" si="40"/>
        <v>958871.2574155347</v>
      </c>
    </row>
    <row r="2593" spans="1:6" x14ac:dyDescent="0.2">
      <c r="A2593" s="5" t="s">
        <v>12</v>
      </c>
      <c r="B2593" s="6" t="s">
        <v>78</v>
      </c>
      <c r="C2593" s="6" t="s">
        <v>43</v>
      </c>
      <c r="D2593" s="7">
        <v>129082.38539042822</v>
      </c>
      <c r="E2593" s="8">
        <v>119591.03352348496</v>
      </c>
      <c r="F2593" s="16">
        <f t="shared" si="40"/>
        <v>248673.41891391319</v>
      </c>
    </row>
    <row r="2594" spans="1:6" x14ac:dyDescent="0.2">
      <c r="A2594" s="9" t="s">
        <v>12</v>
      </c>
      <c r="B2594" s="10" t="s">
        <v>3</v>
      </c>
      <c r="C2594" s="10" t="s">
        <v>43</v>
      </c>
      <c r="D2594" s="11">
        <v>66639.410923276984</v>
      </c>
      <c r="E2594" s="12">
        <v>42797.310570726775</v>
      </c>
      <c r="F2594" s="16">
        <f t="shared" si="40"/>
        <v>109436.72149400375</v>
      </c>
    </row>
    <row r="2595" spans="1:6" x14ac:dyDescent="0.2">
      <c r="A2595" s="5" t="s">
        <v>12</v>
      </c>
      <c r="B2595" s="6" t="s">
        <v>2</v>
      </c>
      <c r="C2595" s="6" t="s">
        <v>41</v>
      </c>
      <c r="D2595" s="7">
        <v>110273.89546351085</v>
      </c>
      <c r="E2595" s="8">
        <v>92930.819176976875</v>
      </c>
      <c r="F2595" s="16">
        <f t="shared" si="40"/>
        <v>203204.71464048774</v>
      </c>
    </row>
    <row r="2596" spans="1:6" x14ac:dyDescent="0.2">
      <c r="A2596" s="9" t="s">
        <v>12</v>
      </c>
      <c r="B2596" s="10" t="s">
        <v>7</v>
      </c>
      <c r="C2596" s="10" t="s">
        <v>41</v>
      </c>
      <c r="D2596" s="11">
        <v>169935.75987841946</v>
      </c>
      <c r="E2596" s="12">
        <v>104085.65292553192</v>
      </c>
      <c r="F2596" s="16">
        <f t="shared" si="40"/>
        <v>274021.41280395136</v>
      </c>
    </row>
    <row r="2597" spans="1:6" x14ac:dyDescent="0.2">
      <c r="A2597" s="5" t="s">
        <v>12</v>
      </c>
      <c r="B2597" s="6" t="s">
        <v>6</v>
      </c>
      <c r="C2597" s="6" t="s">
        <v>41</v>
      </c>
      <c r="D2597" s="7">
        <v>385578.37931034481</v>
      </c>
      <c r="E2597" s="8">
        <v>342868.15883289126</v>
      </c>
      <c r="F2597" s="16">
        <f t="shared" si="40"/>
        <v>728446.53814323607</v>
      </c>
    </row>
    <row r="2598" spans="1:6" x14ac:dyDescent="0.2">
      <c r="A2598" s="9" t="s">
        <v>12</v>
      </c>
      <c r="B2598" s="10" t="s">
        <v>4</v>
      </c>
      <c r="C2598" s="10" t="s">
        <v>41</v>
      </c>
      <c r="D2598" s="11">
        <v>279544.32500000001</v>
      </c>
      <c r="E2598" s="12">
        <v>174435.6588</v>
      </c>
      <c r="F2598" s="16">
        <f t="shared" si="40"/>
        <v>453979.98380000005</v>
      </c>
    </row>
    <row r="2599" spans="1:6" x14ac:dyDescent="0.2">
      <c r="A2599" s="5" t="s">
        <v>12</v>
      </c>
      <c r="B2599" s="6" t="s">
        <v>5</v>
      </c>
      <c r="C2599" s="6" t="s">
        <v>41</v>
      </c>
      <c r="D2599" s="7">
        <v>690232.90123456786</v>
      </c>
      <c r="E2599" s="8">
        <v>560356.4247165533</v>
      </c>
      <c r="F2599" s="16">
        <f t="shared" si="40"/>
        <v>1250589.3259511213</v>
      </c>
    </row>
    <row r="2600" spans="1:6" x14ac:dyDescent="0.2">
      <c r="A2600" s="9" t="s">
        <v>12</v>
      </c>
      <c r="B2600" s="10" t="s">
        <v>78</v>
      </c>
      <c r="C2600" s="10" t="s">
        <v>41</v>
      </c>
      <c r="D2600" s="11">
        <v>141900.67258883247</v>
      </c>
      <c r="E2600" s="12">
        <v>130416.61815606186</v>
      </c>
      <c r="F2600" s="16">
        <f t="shared" si="40"/>
        <v>272317.2907448943</v>
      </c>
    </row>
    <row r="2601" spans="1:6" x14ac:dyDescent="0.2">
      <c r="A2601" s="5" t="s">
        <v>12</v>
      </c>
      <c r="B2601" s="6" t="s">
        <v>3</v>
      </c>
      <c r="C2601" s="6" t="s">
        <v>41</v>
      </c>
      <c r="D2601" s="7">
        <v>76692.544581618655</v>
      </c>
      <c r="E2601" s="8">
        <v>52256.71313561326</v>
      </c>
      <c r="F2601" s="16">
        <f t="shared" si="40"/>
        <v>128949.25771723191</v>
      </c>
    </row>
    <row r="2602" spans="1:6" x14ac:dyDescent="0.2">
      <c r="A2602" s="9" t="s">
        <v>12</v>
      </c>
      <c r="B2602" s="10" t="s">
        <v>2</v>
      </c>
      <c r="C2602" s="10" t="s">
        <v>28</v>
      </c>
      <c r="D2602" s="11">
        <v>238393.3140186916</v>
      </c>
      <c r="E2602" s="12">
        <v>192833.70289511944</v>
      </c>
      <c r="F2602" s="16">
        <f t="shared" si="40"/>
        <v>431227.01691381104</v>
      </c>
    </row>
    <row r="2603" spans="1:6" x14ac:dyDescent="0.2">
      <c r="A2603" s="5" t="s">
        <v>12</v>
      </c>
      <c r="B2603" s="6" t="s">
        <v>7</v>
      </c>
      <c r="C2603" s="6" t="s">
        <v>28</v>
      </c>
      <c r="D2603" s="7">
        <v>430879.80743243248</v>
      </c>
      <c r="E2603" s="8">
        <v>285303.98677847488</v>
      </c>
      <c r="F2603" s="16">
        <f t="shared" si="40"/>
        <v>716183.7942109073</v>
      </c>
    </row>
    <row r="2604" spans="1:6" x14ac:dyDescent="0.2">
      <c r="A2604" s="9" t="s">
        <v>12</v>
      </c>
      <c r="B2604" s="10" t="s">
        <v>6</v>
      </c>
      <c r="C2604" s="10" t="s">
        <v>28</v>
      </c>
      <c r="D2604" s="11">
        <v>1226350.2211538462</v>
      </c>
      <c r="E2604" s="12">
        <v>1019233.2949145301</v>
      </c>
      <c r="F2604" s="16">
        <f t="shared" si="40"/>
        <v>2245583.5160683766</v>
      </c>
    </row>
    <row r="2605" spans="1:6" x14ac:dyDescent="0.2">
      <c r="A2605" s="5" t="s">
        <v>12</v>
      </c>
      <c r="B2605" s="6" t="s">
        <v>4</v>
      </c>
      <c r="C2605" s="6" t="s">
        <v>28</v>
      </c>
      <c r="D2605" s="7">
        <v>442848.69097222219</v>
      </c>
      <c r="E2605" s="8">
        <v>304089.43446759263</v>
      </c>
      <c r="F2605" s="16">
        <f t="shared" si="40"/>
        <v>746938.12543981476</v>
      </c>
    </row>
    <row r="2606" spans="1:6" x14ac:dyDescent="0.2">
      <c r="A2606" s="9" t="s">
        <v>12</v>
      </c>
      <c r="B2606" s="10" t="s">
        <v>5</v>
      </c>
      <c r="C2606" s="10" t="s">
        <v>28</v>
      </c>
      <c r="D2606" s="11">
        <v>1594255.2875000001</v>
      </c>
      <c r="E2606" s="12">
        <v>1420762.8003308824</v>
      </c>
      <c r="F2606" s="16">
        <f t="shared" si="40"/>
        <v>3015018.0878308825</v>
      </c>
    </row>
    <row r="2607" spans="1:6" x14ac:dyDescent="0.2">
      <c r="A2607" s="5" t="s">
        <v>12</v>
      </c>
      <c r="B2607" s="6" t="s">
        <v>78</v>
      </c>
      <c r="C2607" s="6" t="s">
        <v>28</v>
      </c>
      <c r="D2607" s="7">
        <v>408783.40705128206</v>
      </c>
      <c r="E2607" s="8">
        <v>328244.37834288058</v>
      </c>
      <c r="F2607" s="16">
        <f t="shared" si="40"/>
        <v>737027.78539416264</v>
      </c>
    </row>
    <row r="2608" spans="1:6" x14ac:dyDescent="0.2">
      <c r="A2608" s="9" t="s">
        <v>12</v>
      </c>
      <c r="B2608" s="10" t="s">
        <v>3</v>
      </c>
      <c r="C2608" s="10" t="s">
        <v>28</v>
      </c>
      <c r="D2608" s="11">
        <v>188948.77481481479</v>
      </c>
      <c r="E2608" s="12">
        <v>128745.78587381863</v>
      </c>
      <c r="F2608" s="16">
        <f t="shared" si="40"/>
        <v>317694.56068863341</v>
      </c>
    </row>
    <row r="2609" spans="1:6" x14ac:dyDescent="0.2">
      <c r="A2609" s="5" t="s">
        <v>12</v>
      </c>
      <c r="B2609" s="6" t="s">
        <v>2</v>
      </c>
      <c r="C2609" s="6" t="s">
        <v>53</v>
      </c>
      <c r="D2609" s="7">
        <v>70296.10398230089</v>
      </c>
      <c r="E2609" s="8">
        <v>62546.795376632952</v>
      </c>
      <c r="F2609" s="16">
        <f t="shared" si="40"/>
        <v>132842.89935893385</v>
      </c>
    </row>
    <row r="2610" spans="1:6" x14ac:dyDescent="0.2">
      <c r="A2610" s="9" t="s">
        <v>12</v>
      </c>
      <c r="B2610" s="10" t="s">
        <v>7</v>
      </c>
      <c r="C2610" s="10" t="s">
        <v>53</v>
      </c>
      <c r="D2610" s="11">
        <v>96577.018237082069</v>
      </c>
      <c r="E2610" s="12">
        <v>54785.508527217462</v>
      </c>
      <c r="F2610" s="16">
        <f t="shared" si="40"/>
        <v>151362.52676429955</v>
      </c>
    </row>
    <row r="2611" spans="1:6" x14ac:dyDescent="0.2">
      <c r="A2611" s="5" t="s">
        <v>12</v>
      </c>
      <c r="B2611" s="6" t="s">
        <v>6</v>
      </c>
      <c r="C2611" s="6" t="s">
        <v>53</v>
      </c>
      <c r="D2611" s="7">
        <v>219129.92413793103</v>
      </c>
      <c r="E2611" s="8">
        <v>199984.88866061706</v>
      </c>
      <c r="F2611" s="16">
        <f t="shared" si="40"/>
        <v>419114.81279854808</v>
      </c>
    </row>
    <row r="2612" spans="1:6" x14ac:dyDescent="0.2">
      <c r="A2612" s="9" t="s">
        <v>12</v>
      </c>
      <c r="B2612" s="10" t="s">
        <v>4</v>
      </c>
      <c r="C2612" s="10" t="s">
        <v>53</v>
      </c>
      <c r="D2612" s="11">
        <v>148475.8831775701</v>
      </c>
      <c r="E2612" s="12">
        <v>100963.60056074767</v>
      </c>
      <c r="F2612" s="16">
        <f t="shared" si="40"/>
        <v>249439.48373831777</v>
      </c>
    </row>
    <row r="2613" spans="1:6" x14ac:dyDescent="0.2">
      <c r="A2613" s="5" t="s">
        <v>12</v>
      </c>
      <c r="B2613" s="6" t="s">
        <v>5</v>
      </c>
      <c r="C2613" s="6" t="s">
        <v>53</v>
      </c>
      <c r="D2613" s="7">
        <v>635476.78</v>
      </c>
      <c r="E2613" s="8">
        <v>523209.21553333336</v>
      </c>
      <c r="F2613" s="16">
        <f t="shared" si="40"/>
        <v>1158685.9955333334</v>
      </c>
    </row>
    <row r="2614" spans="1:6" x14ac:dyDescent="0.2">
      <c r="A2614" s="9" t="s">
        <v>12</v>
      </c>
      <c r="B2614" s="10" t="s">
        <v>78</v>
      </c>
      <c r="C2614" s="10" t="s">
        <v>53</v>
      </c>
      <c r="D2614" s="11">
        <v>90266.588068181823</v>
      </c>
      <c r="E2614" s="12">
        <v>75716.838025327437</v>
      </c>
      <c r="F2614" s="16">
        <f t="shared" si="40"/>
        <v>165983.42609350925</v>
      </c>
    </row>
    <row r="2615" spans="1:6" x14ac:dyDescent="0.2">
      <c r="A2615" s="5" t="s">
        <v>12</v>
      </c>
      <c r="B2615" s="6" t="s">
        <v>3</v>
      </c>
      <c r="C2615" s="6" t="s">
        <v>53</v>
      </c>
      <c r="D2615" s="7">
        <v>47924.34238310709</v>
      </c>
      <c r="E2615" s="8">
        <v>30476.331804368474</v>
      </c>
      <c r="F2615" s="16">
        <f t="shared" si="40"/>
        <v>78400.674187475568</v>
      </c>
    </row>
    <row r="2616" spans="1:6" x14ac:dyDescent="0.2">
      <c r="A2616" s="9" t="s">
        <v>12</v>
      </c>
      <c r="B2616" s="10" t="s">
        <v>2</v>
      </c>
      <c r="C2616" s="10" t="s">
        <v>26</v>
      </c>
      <c r="D2616" s="11">
        <v>368296.31683168316</v>
      </c>
      <c r="E2616" s="12">
        <v>309368.90613861388</v>
      </c>
      <c r="F2616" s="16">
        <f t="shared" si="40"/>
        <v>677665.22297029709</v>
      </c>
    </row>
    <row r="2617" spans="1:6" x14ac:dyDescent="0.2">
      <c r="A2617" s="5" t="s">
        <v>12</v>
      </c>
      <c r="B2617" s="6" t="s">
        <v>7</v>
      </c>
      <c r="C2617" s="6" t="s">
        <v>26</v>
      </c>
      <c r="D2617" s="7">
        <v>572275.81538461533</v>
      </c>
      <c r="E2617" s="8">
        <v>382438.11386737396</v>
      </c>
      <c r="F2617" s="16">
        <f t="shared" si="40"/>
        <v>954713.92925198935</v>
      </c>
    </row>
    <row r="2618" spans="1:6" x14ac:dyDescent="0.2">
      <c r="A2618" s="9" t="s">
        <v>12</v>
      </c>
      <c r="B2618" s="10" t="s">
        <v>6</v>
      </c>
      <c r="C2618" s="10" t="s">
        <v>26</v>
      </c>
      <c r="D2618" s="11">
        <v>2021626.5217391304</v>
      </c>
      <c r="E2618" s="12">
        <v>1780496.2858853182</v>
      </c>
      <c r="F2618" s="16">
        <f t="shared" si="40"/>
        <v>3802122.8076244486</v>
      </c>
    </row>
    <row r="2619" spans="1:6" x14ac:dyDescent="0.2">
      <c r="A2619" s="5" t="s">
        <v>12</v>
      </c>
      <c r="B2619" s="6" t="s">
        <v>4</v>
      </c>
      <c r="C2619" s="6" t="s">
        <v>26</v>
      </c>
      <c r="D2619" s="7">
        <v>774956.83333333337</v>
      </c>
      <c r="E2619" s="8">
        <v>431157.80181818176</v>
      </c>
      <c r="F2619" s="16">
        <f t="shared" si="40"/>
        <v>1206114.6351515152</v>
      </c>
    </row>
    <row r="2620" spans="1:6" x14ac:dyDescent="0.2">
      <c r="A2620" s="9" t="s">
        <v>12</v>
      </c>
      <c r="B2620" s="10" t="s">
        <v>5</v>
      </c>
      <c r="C2620" s="10" t="s">
        <v>26</v>
      </c>
      <c r="D2620" s="11">
        <v>2188113.411764706</v>
      </c>
      <c r="E2620" s="12">
        <v>2047788.7473145782</v>
      </c>
      <c r="F2620" s="16">
        <f t="shared" si="40"/>
        <v>4235902.1590792844</v>
      </c>
    </row>
    <row r="2621" spans="1:6" x14ac:dyDescent="0.2">
      <c r="A2621" s="5" t="s">
        <v>12</v>
      </c>
      <c r="B2621" s="6" t="s">
        <v>78</v>
      </c>
      <c r="C2621" s="6" t="s">
        <v>26</v>
      </c>
      <c r="D2621" s="7">
        <v>488161.78477690287</v>
      </c>
      <c r="E2621" s="8">
        <v>451278.44992709241</v>
      </c>
      <c r="F2621" s="16">
        <f t="shared" si="40"/>
        <v>939440.23470399529</v>
      </c>
    </row>
    <row r="2622" spans="1:6" x14ac:dyDescent="0.2">
      <c r="A2622" s="9" t="s">
        <v>12</v>
      </c>
      <c r="B2622" s="10" t="s">
        <v>3</v>
      </c>
      <c r="C2622" s="10" t="s">
        <v>26</v>
      </c>
      <c r="D2622" s="11">
        <v>268383.3189033189</v>
      </c>
      <c r="E2622" s="12">
        <v>162819.21346801345</v>
      </c>
      <c r="F2622" s="16">
        <f t="shared" si="40"/>
        <v>431202.53237133235</v>
      </c>
    </row>
    <row r="2623" spans="1:6" x14ac:dyDescent="0.2">
      <c r="A2623" s="5" t="s">
        <v>12</v>
      </c>
      <c r="B2623" s="6" t="s">
        <v>2</v>
      </c>
      <c r="C2623" s="6" t="s">
        <v>73</v>
      </c>
      <c r="D2623" s="7">
        <v>10547.209213051823</v>
      </c>
      <c r="E2623" s="8">
        <v>9570.3367407001188</v>
      </c>
      <c r="F2623" s="16">
        <f t="shared" si="40"/>
        <v>20117.545953751942</v>
      </c>
    </row>
    <row r="2624" spans="1:6" x14ac:dyDescent="0.2">
      <c r="A2624" s="9" t="s">
        <v>12</v>
      </c>
      <c r="B2624" s="10" t="s">
        <v>7</v>
      </c>
      <c r="C2624" s="10" t="s">
        <v>73</v>
      </c>
      <c r="D2624" s="11">
        <v>19146.675958188152</v>
      </c>
      <c r="E2624" s="12">
        <v>12677.834723743154</v>
      </c>
      <c r="F2624" s="16">
        <f t="shared" si="40"/>
        <v>31824.510681931308</v>
      </c>
    </row>
    <row r="2625" spans="1:6" x14ac:dyDescent="0.2">
      <c r="A2625" s="5" t="s">
        <v>12</v>
      </c>
      <c r="B2625" s="6" t="s">
        <v>6</v>
      </c>
      <c r="C2625" s="6" t="s">
        <v>73</v>
      </c>
      <c r="D2625" s="7">
        <v>42597.64341085271</v>
      </c>
      <c r="E2625" s="8">
        <v>37423.282608299131</v>
      </c>
      <c r="F2625" s="16">
        <f t="shared" si="40"/>
        <v>80020.926019151841</v>
      </c>
    </row>
    <row r="2626" spans="1:6" x14ac:dyDescent="0.2">
      <c r="A2626" s="9" t="s">
        <v>12</v>
      </c>
      <c r="B2626" s="10" t="s">
        <v>4</v>
      </c>
      <c r="C2626" s="10" t="s">
        <v>73</v>
      </c>
      <c r="D2626" s="11">
        <v>25440.259259259259</v>
      </c>
      <c r="E2626" s="12">
        <v>16178.120425240055</v>
      </c>
      <c r="F2626" s="16">
        <f t="shared" si="40"/>
        <v>41618.379684499312</v>
      </c>
    </row>
    <row r="2627" spans="1:6" x14ac:dyDescent="0.2">
      <c r="A2627" s="5" t="s">
        <v>12</v>
      </c>
      <c r="B2627" s="6" t="s">
        <v>5</v>
      </c>
      <c r="C2627" s="6" t="s">
        <v>73</v>
      </c>
      <c r="D2627" s="7">
        <v>56650.474226804123</v>
      </c>
      <c r="E2627" s="8">
        <v>49047.384264785673</v>
      </c>
      <c r="F2627" s="16">
        <f t="shared" si="40"/>
        <v>105697.8584915898</v>
      </c>
    </row>
    <row r="2628" spans="1:6" x14ac:dyDescent="0.2">
      <c r="A2628" s="9" t="s">
        <v>12</v>
      </c>
      <c r="B2628" s="10" t="s">
        <v>78</v>
      </c>
      <c r="C2628" s="10" t="s">
        <v>73</v>
      </c>
      <c r="D2628" s="11">
        <v>13946.944162436546</v>
      </c>
      <c r="E2628" s="12">
        <v>11854.902538071065</v>
      </c>
      <c r="F2628" s="16">
        <f t="shared" si="40"/>
        <v>25801.846700507609</v>
      </c>
    </row>
    <row r="2629" spans="1:6" x14ac:dyDescent="0.2">
      <c r="A2629" s="5" t="s">
        <v>12</v>
      </c>
      <c r="B2629" s="6" t="s">
        <v>3</v>
      </c>
      <c r="C2629" s="6" t="s">
        <v>73</v>
      </c>
      <c r="D2629" s="7">
        <v>8351.2097264437689</v>
      </c>
      <c r="E2629" s="8">
        <v>5017.6851773049639</v>
      </c>
      <c r="F2629" s="16">
        <f t="shared" si="40"/>
        <v>13368.894903748733</v>
      </c>
    </row>
    <row r="2630" spans="1:6" x14ac:dyDescent="0.2">
      <c r="A2630" s="9" t="s">
        <v>12</v>
      </c>
      <c r="B2630" s="10" t="s">
        <v>2</v>
      </c>
      <c r="C2630" s="10" t="s">
        <v>51</v>
      </c>
      <c r="D2630" s="11">
        <v>82675.416122004361</v>
      </c>
      <c r="E2630" s="12">
        <v>67594.9035</v>
      </c>
      <c r="F2630" s="16">
        <f t="shared" ref="F2630:F2693" si="41">E2630+D2630</f>
        <v>150270.31962200435</v>
      </c>
    </row>
    <row r="2631" spans="1:6" x14ac:dyDescent="0.2">
      <c r="A2631" s="5" t="s">
        <v>12</v>
      </c>
      <c r="B2631" s="6" t="s">
        <v>7</v>
      </c>
      <c r="C2631" s="6" t="s">
        <v>51</v>
      </c>
      <c r="D2631" s="7">
        <v>112272.23668639053</v>
      </c>
      <c r="E2631" s="8">
        <v>73328.740187771211</v>
      </c>
      <c r="F2631" s="16">
        <f t="shared" si="41"/>
        <v>185600.97687416174</v>
      </c>
    </row>
    <row r="2632" spans="1:6" x14ac:dyDescent="0.2">
      <c r="A2632" s="9" t="s">
        <v>12</v>
      </c>
      <c r="B2632" s="10" t="s">
        <v>6</v>
      </c>
      <c r="C2632" s="10" t="s">
        <v>51</v>
      </c>
      <c r="D2632" s="11">
        <v>412478.4347826087</v>
      </c>
      <c r="E2632" s="12">
        <v>343182.05773913045</v>
      </c>
      <c r="F2632" s="16">
        <f t="shared" si="41"/>
        <v>755660.4925217391</v>
      </c>
    </row>
    <row r="2633" spans="1:6" x14ac:dyDescent="0.2">
      <c r="A2633" s="5" t="s">
        <v>12</v>
      </c>
      <c r="B2633" s="6" t="s">
        <v>4</v>
      </c>
      <c r="C2633" s="6" t="s">
        <v>51</v>
      </c>
      <c r="D2633" s="7">
        <v>156809.98347107437</v>
      </c>
      <c r="E2633" s="8">
        <v>88460.130367959311</v>
      </c>
      <c r="F2633" s="16">
        <f t="shared" si="41"/>
        <v>245270.1138390337</v>
      </c>
    </row>
    <row r="2634" spans="1:6" x14ac:dyDescent="0.2">
      <c r="A2634" s="9" t="s">
        <v>12</v>
      </c>
      <c r="B2634" s="10" t="s">
        <v>5</v>
      </c>
      <c r="C2634" s="10" t="s">
        <v>51</v>
      </c>
      <c r="D2634" s="11">
        <v>492831.37662337668</v>
      </c>
      <c r="E2634" s="12">
        <v>380890.34943030315</v>
      </c>
      <c r="F2634" s="16">
        <f t="shared" si="41"/>
        <v>873721.72605367983</v>
      </c>
    </row>
    <row r="2635" spans="1:6" x14ac:dyDescent="0.2">
      <c r="A2635" s="5" t="s">
        <v>12</v>
      </c>
      <c r="B2635" s="6" t="s">
        <v>78</v>
      </c>
      <c r="C2635" s="6" t="s">
        <v>51</v>
      </c>
      <c r="D2635" s="7">
        <v>122809.11326860842</v>
      </c>
      <c r="E2635" s="8">
        <v>107378.57659029127</v>
      </c>
      <c r="F2635" s="16">
        <f t="shared" si="41"/>
        <v>230187.68985889968</v>
      </c>
    </row>
    <row r="2636" spans="1:6" x14ac:dyDescent="0.2">
      <c r="A2636" s="9" t="s">
        <v>12</v>
      </c>
      <c r="B2636" s="10" t="s">
        <v>3</v>
      </c>
      <c r="C2636" s="10" t="s">
        <v>51</v>
      </c>
      <c r="D2636" s="11">
        <v>57410.009077155824</v>
      </c>
      <c r="E2636" s="12">
        <v>34754.831702018884</v>
      </c>
      <c r="F2636" s="16">
        <f t="shared" si="41"/>
        <v>92164.840779174701</v>
      </c>
    </row>
    <row r="2637" spans="1:6" x14ac:dyDescent="0.2">
      <c r="A2637" s="5" t="s">
        <v>12</v>
      </c>
      <c r="B2637" s="6" t="s">
        <v>2</v>
      </c>
      <c r="C2637" s="6" t="s">
        <v>30</v>
      </c>
      <c r="D2637" s="7">
        <v>197175.99618320609</v>
      </c>
      <c r="E2637" s="8">
        <v>182387.79646946565</v>
      </c>
      <c r="F2637" s="16">
        <f t="shared" si="41"/>
        <v>379563.79265267175</v>
      </c>
    </row>
    <row r="2638" spans="1:6" x14ac:dyDescent="0.2">
      <c r="A2638" s="9" t="s">
        <v>12</v>
      </c>
      <c r="B2638" s="10" t="s">
        <v>7</v>
      </c>
      <c r="C2638" s="10" t="s">
        <v>30</v>
      </c>
      <c r="D2638" s="11">
        <v>323887.84326018806</v>
      </c>
      <c r="E2638" s="12">
        <v>218624.29420062693</v>
      </c>
      <c r="F2638" s="16">
        <f t="shared" si="41"/>
        <v>542512.13746081502</v>
      </c>
    </row>
    <row r="2639" spans="1:6" x14ac:dyDescent="0.2">
      <c r="A2639" s="5" t="s">
        <v>12</v>
      </c>
      <c r="B2639" s="6" t="s">
        <v>6</v>
      </c>
      <c r="C2639" s="6" t="s">
        <v>30</v>
      </c>
      <c r="D2639" s="7">
        <v>717501.54166666663</v>
      </c>
      <c r="E2639" s="8">
        <v>648686.62107954547</v>
      </c>
      <c r="F2639" s="16">
        <f t="shared" si="41"/>
        <v>1366188.162746212</v>
      </c>
    </row>
    <row r="2640" spans="1:6" x14ac:dyDescent="0.2">
      <c r="A2640" s="9" t="s">
        <v>12</v>
      </c>
      <c r="B2640" s="10" t="s">
        <v>4</v>
      </c>
      <c r="C2640" s="10" t="s">
        <v>30</v>
      </c>
      <c r="D2640" s="11">
        <v>473945.97247706424</v>
      </c>
      <c r="E2640" s="12">
        <v>303325.42238532112</v>
      </c>
      <c r="F2640" s="16">
        <f t="shared" si="41"/>
        <v>777271.39486238535</v>
      </c>
    </row>
    <row r="2641" spans="1:6" x14ac:dyDescent="0.2">
      <c r="A2641" s="5" t="s">
        <v>12</v>
      </c>
      <c r="B2641" s="6" t="s">
        <v>5</v>
      </c>
      <c r="C2641" s="6" t="s">
        <v>30</v>
      </c>
      <c r="D2641" s="7">
        <v>1160901.3707865169</v>
      </c>
      <c r="E2641" s="8">
        <v>999707.36077730719</v>
      </c>
      <c r="F2641" s="16">
        <f t="shared" si="41"/>
        <v>2160608.7315638242</v>
      </c>
    </row>
    <row r="2642" spans="1:6" x14ac:dyDescent="0.2">
      <c r="A2642" s="9" t="s">
        <v>12</v>
      </c>
      <c r="B2642" s="10" t="s">
        <v>78</v>
      </c>
      <c r="C2642" s="10" t="s">
        <v>30</v>
      </c>
      <c r="D2642" s="11">
        <v>278491.16442048521</v>
      </c>
      <c r="E2642" s="12">
        <v>231495.78042452832</v>
      </c>
      <c r="F2642" s="16">
        <f t="shared" si="41"/>
        <v>509986.94484501355</v>
      </c>
    </row>
    <row r="2643" spans="1:6" x14ac:dyDescent="0.2">
      <c r="A2643" s="5" t="s">
        <v>12</v>
      </c>
      <c r="B2643" s="6" t="s">
        <v>3</v>
      </c>
      <c r="C2643" s="6" t="s">
        <v>30</v>
      </c>
      <c r="D2643" s="7">
        <v>154439.79372197311</v>
      </c>
      <c r="E2643" s="8">
        <v>102101.86362730445</v>
      </c>
      <c r="F2643" s="16">
        <f t="shared" si="41"/>
        <v>256541.65734927758</v>
      </c>
    </row>
    <row r="2644" spans="1:6" x14ac:dyDescent="0.2">
      <c r="A2644" s="9" t="s">
        <v>12</v>
      </c>
      <c r="B2644" s="10" t="s">
        <v>2</v>
      </c>
      <c r="C2644" s="10" t="s">
        <v>49</v>
      </c>
      <c r="D2644" s="11">
        <v>83551.547325102889</v>
      </c>
      <c r="E2644" s="12">
        <v>76058.86017788398</v>
      </c>
      <c r="F2644" s="16">
        <f t="shared" si="41"/>
        <v>159610.40750298687</v>
      </c>
    </row>
    <row r="2645" spans="1:6" x14ac:dyDescent="0.2">
      <c r="A2645" s="5" t="s">
        <v>12</v>
      </c>
      <c r="B2645" s="6" t="s">
        <v>7</v>
      </c>
      <c r="C2645" s="6" t="s">
        <v>49</v>
      </c>
      <c r="D2645" s="7">
        <v>159239.41960784313</v>
      </c>
      <c r="E2645" s="8">
        <v>103391.88030252099</v>
      </c>
      <c r="F2645" s="16">
        <f t="shared" si="41"/>
        <v>262631.29991036409</v>
      </c>
    </row>
    <row r="2646" spans="1:6" x14ac:dyDescent="0.2">
      <c r="A2646" s="9" t="s">
        <v>12</v>
      </c>
      <c r="B2646" s="10" t="s">
        <v>6</v>
      </c>
      <c r="C2646" s="10" t="s">
        <v>49</v>
      </c>
      <c r="D2646" s="11">
        <v>287986.1843971631</v>
      </c>
      <c r="E2646" s="12">
        <v>260365.69125725335</v>
      </c>
      <c r="F2646" s="16">
        <f t="shared" si="41"/>
        <v>548351.87565441639</v>
      </c>
    </row>
    <row r="2647" spans="1:6" x14ac:dyDescent="0.2">
      <c r="A2647" s="5" t="s">
        <v>12</v>
      </c>
      <c r="B2647" s="6" t="s">
        <v>4</v>
      </c>
      <c r="C2647" s="6" t="s">
        <v>49</v>
      </c>
      <c r="D2647" s="7">
        <v>162424.20800000001</v>
      </c>
      <c r="E2647" s="8">
        <v>101352.70579200001</v>
      </c>
      <c r="F2647" s="16">
        <f t="shared" si="41"/>
        <v>263776.91379200004</v>
      </c>
    </row>
    <row r="2648" spans="1:6" x14ac:dyDescent="0.2">
      <c r="A2648" s="9" t="s">
        <v>12</v>
      </c>
      <c r="B2648" s="10" t="s">
        <v>5</v>
      </c>
      <c r="C2648" s="10" t="s">
        <v>49</v>
      </c>
      <c r="D2648" s="11">
        <v>436624.21505376347</v>
      </c>
      <c r="E2648" s="12">
        <v>361541.97258275357</v>
      </c>
      <c r="F2648" s="16">
        <f t="shared" si="41"/>
        <v>798166.18763651699</v>
      </c>
    </row>
    <row r="2649" spans="1:6" x14ac:dyDescent="0.2">
      <c r="A2649" s="5" t="s">
        <v>12</v>
      </c>
      <c r="B2649" s="6" t="s">
        <v>78</v>
      </c>
      <c r="C2649" s="6" t="s">
        <v>49</v>
      </c>
      <c r="D2649" s="7">
        <v>115686.75783475784</v>
      </c>
      <c r="E2649" s="8">
        <v>105084.57901547117</v>
      </c>
      <c r="F2649" s="16">
        <f t="shared" si="41"/>
        <v>220771.33685022901</v>
      </c>
    </row>
    <row r="2650" spans="1:6" x14ac:dyDescent="0.2">
      <c r="A2650" s="9" t="s">
        <v>12</v>
      </c>
      <c r="B2650" s="10" t="s">
        <v>3</v>
      </c>
      <c r="C2650" s="10" t="s">
        <v>49</v>
      </c>
      <c r="D2650" s="11">
        <v>51141.123425692691</v>
      </c>
      <c r="E2650" s="12">
        <v>35798.786397984892</v>
      </c>
      <c r="F2650" s="16">
        <f t="shared" si="41"/>
        <v>86939.90982367759</v>
      </c>
    </row>
    <row r="2651" spans="1:6" x14ac:dyDescent="0.2">
      <c r="A2651" s="5" t="s">
        <v>12</v>
      </c>
      <c r="B2651" s="6" t="s">
        <v>2</v>
      </c>
      <c r="C2651" s="6" t="s">
        <v>65</v>
      </c>
      <c r="D2651" s="7">
        <v>20360.97705544933</v>
      </c>
      <c r="E2651" s="8">
        <v>18740.763136568894</v>
      </c>
      <c r="F2651" s="16">
        <f t="shared" si="41"/>
        <v>39101.740192018224</v>
      </c>
    </row>
    <row r="2652" spans="1:6" x14ac:dyDescent="0.2">
      <c r="A2652" s="9" t="s">
        <v>12</v>
      </c>
      <c r="B2652" s="10" t="s">
        <v>7</v>
      </c>
      <c r="C2652" s="10" t="s">
        <v>65</v>
      </c>
      <c r="D2652" s="11">
        <v>39883.112359550563</v>
      </c>
      <c r="E2652" s="12">
        <v>26151.926532905294</v>
      </c>
      <c r="F2652" s="16">
        <f t="shared" si="41"/>
        <v>66035.038892455865</v>
      </c>
    </row>
    <row r="2653" spans="1:6" x14ac:dyDescent="0.2">
      <c r="A2653" s="5" t="s">
        <v>12</v>
      </c>
      <c r="B2653" s="6" t="s">
        <v>6</v>
      </c>
      <c r="C2653" s="6" t="s">
        <v>65</v>
      </c>
      <c r="D2653" s="7">
        <v>83848.748031496056</v>
      </c>
      <c r="E2653" s="8">
        <v>68245.589702156809</v>
      </c>
      <c r="F2653" s="16">
        <f t="shared" si="41"/>
        <v>152094.33773365285</v>
      </c>
    </row>
    <row r="2654" spans="1:6" x14ac:dyDescent="0.2">
      <c r="A2654" s="9" t="s">
        <v>12</v>
      </c>
      <c r="B2654" s="10" t="s">
        <v>4</v>
      </c>
      <c r="C2654" s="10" t="s">
        <v>65</v>
      </c>
      <c r="D2654" s="11">
        <v>39294.431734317339</v>
      </c>
      <c r="E2654" s="12">
        <v>27244.139335793359</v>
      </c>
      <c r="F2654" s="16">
        <f t="shared" si="41"/>
        <v>66538.571070110702</v>
      </c>
    </row>
    <row r="2655" spans="1:6" x14ac:dyDescent="0.2">
      <c r="A2655" s="5" t="s">
        <v>12</v>
      </c>
      <c r="B2655" s="6" t="s">
        <v>5</v>
      </c>
      <c r="C2655" s="6" t="s">
        <v>65</v>
      </c>
      <c r="D2655" s="7">
        <v>154330.30434782608</v>
      </c>
      <c r="E2655" s="8">
        <v>141297.96753623188</v>
      </c>
      <c r="F2655" s="16">
        <f t="shared" si="41"/>
        <v>295628.27188405796</v>
      </c>
    </row>
    <row r="2656" spans="1:6" x14ac:dyDescent="0.2">
      <c r="A2656" s="9" t="s">
        <v>12</v>
      </c>
      <c r="B2656" s="10" t="s">
        <v>78</v>
      </c>
      <c r="C2656" s="10" t="s">
        <v>65</v>
      </c>
      <c r="D2656" s="11">
        <v>29579.975000000002</v>
      </c>
      <c r="E2656" s="12">
        <v>26094.031110759497</v>
      </c>
      <c r="F2656" s="16">
        <f t="shared" si="41"/>
        <v>55674.006110759496</v>
      </c>
    </row>
    <row r="2657" spans="1:6" x14ac:dyDescent="0.2">
      <c r="A2657" s="5" t="s">
        <v>12</v>
      </c>
      <c r="B2657" s="6" t="s">
        <v>3</v>
      </c>
      <c r="C2657" s="6" t="s">
        <v>65</v>
      </c>
      <c r="D2657" s="7">
        <v>14977.202531645569</v>
      </c>
      <c r="E2657" s="8">
        <v>9618.6922925457111</v>
      </c>
      <c r="F2657" s="16">
        <f t="shared" si="41"/>
        <v>24595.89482419128</v>
      </c>
    </row>
    <row r="2658" spans="1:6" x14ac:dyDescent="0.2">
      <c r="A2658" s="9" t="s">
        <v>12</v>
      </c>
      <c r="B2658" s="10" t="s">
        <v>2</v>
      </c>
      <c r="C2658" s="10" t="s">
        <v>27</v>
      </c>
      <c r="D2658" s="11">
        <v>308423.92307692312</v>
      </c>
      <c r="E2658" s="12">
        <v>269870.93269230775</v>
      </c>
      <c r="F2658" s="16">
        <f t="shared" si="41"/>
        <v>578294.85576923087</v>
      </c>
    </row>
    <row r="2659" spans="1:6" x14ac:dyDescent="0.2">
      <c r="A2659" s="5" t="s">
        <v>12</v>
      </c>
      <c r="B2659" s="6" t="s">
        <v>7</v>
      </c>
      <c r="C2659" s="6" t="s">
        <v>27</v>
      </c>
      <c r="D2659" s="7">
        <v>570523.30434782605</v>
      </c>
      <c r="E2659" s="8">
        <v>342313.98260869563</v>
      </c>
      <c r="F2659" s="16">
        <f t="shared" si="41"/>
        <v>912837.28695652168</v>
      </c>
    </row>
    <row r="2660" spans="1:6" x14ac:dyDescent="0.2">
      <c r="A2660" s="9" t="s">
        <v>12</v>
      </c>
      <c r="B2660" s="10" t="s">
        <v>6</v>
      </c>
      <c r="C2660" s="10" t="s">
        <v>27</v>
      </c>
      <c r="D2660" s="11">
        <v>1348994.3551401868</v>
      </c>
      <c r="E2660" s="12">
        <v>1292134.5464029601</v>
      </c>
      <c r="F2660" s="16">
        <f t="shared" si="41"/>
        <v>2641128.9015431469</v>
      </c>
    </row>
    <row r="2661" spans="1:6" x14ac:dyDescent="0.2">
      <c r="A2661" s="5" t="s">
        <v>12</v>
      </c>
      <c r="B2661" s="6" t="s">
        <v>4</v>
      </c>
      <c r="C2661" s="6" t="s">
        <v>27</v>
      </c>
      <c r="D2661" s="7">
        <v>579688.33734939748</v>
      </c>
      <c r="E2661" s="8">
        <v>356731.28452270618</v>
      </c>
      <c r="F2661" s="16">
        <f t="shared" si="41"/>
        <v>936419.62187210366</v>
      </c>
    </row>
    <row r="2662" spans="1:6" x14ac:dyDescent="0.2">
      <c r="A2662" s="9" t="s">
        <v>12</v>
      </c>
      <c r="B2662" s="10" t="s">
        <v>5</v>
      </c>
      <c r="C2662" s="10" t="s">
        <v>27</v>
      </c>
      <c r="D2662" s="11">
        <v>2532322.7368421052</v>
      </c>
      <c r="E2662" s="12">
        <v>2441251.1578947399</v>
      </c>
      <c r="F2662" s="16">
        <f t="shared" si="41"/>
        <v>4973573.894736845</v>
      </c>
    </row>
    <row r="2663" spans="1:6" x14ac:dyDescent="0.2">
      <c r="A2663" s="5" t="s">
        <v>12</v>
      </c>
      <c r="B2663" s="6" t="s">
        <v>78</v>
      </c>
      <c r="C2663" s="6" t="s">
        <v>27</v>
      </c>
      <c r="D2663" s="7">
        <v>413588.52722063038</v>
      </c>
      <c r="E2663" s="8">
        <v>356932.56458766729</v>
      </c>
      <c r="F2663" s="16">
        <f t="shared" si="41"/>
        <v>770521.09180829767</v>
      </c>
    </row>
    <row r="2664" spans="1:6" x14ac:dyDescent="0.2">
      <c r="A2664" s="9" t="s">
        <v>12</v>
      </c>
      <c r="B2664" s="10" t="s">
        <v>3</v>
      </c>
      <c r="C2664" s="10" t="s">
        <v>27</v>
      </c>
      <c r="D2664" s="11">
        <v>221384.04294478529</v>
      </c>
      <c r="E2664" s="12">
        <v>129140.6917177914</v>
      </c>
      <c r="F2664" s="16">
        <f t="shared" si="41"/>
        <v>350524.73466257669</v>
      </c>
    </row>
    <row r="2665" spans="1:6" x14ac:dyDescent="0.2">
      <c r="A2665" s="5" t="s">
        <v>12</v>
      </c>
      <c r="B2665" s="6" t="s">
        <v>2</v>
      </c>
      <c r="C2665" s="6" t="s">
        <v>48</v>
      </c>
      <c r="D2665" s="7">
        <v>80454</v>
      </c>
      <c r="E2665" s="8">
        <v>62802.880000000005</v>
      </c>
      <c r="F2665" s="16">
        <f t="shared" si="41"/>
        <v>143256.88</v>
      </c>
    </row>
    <row r="2666" spans="1:6" x14ac:dyDescent="0.2">
      <c r="A2666" s="9" t="s">
        <v>12</v>
      </c>
      <c r="B2666" s="10" t="s">
        <v>7</v>
      </c>
      <c r="C2666" s="10" t="s">
        <v>48</v>
      </c>
      <c r="D2666" s="11">
        <v>156597.96428571429</v>
      </c>
      <c r="E2666" s="12">
        <v>92513.258901098918</v>
      </c>
      <c r="F2666" s="16">
        <f t="shared" si="41"/>
        <v>249111.22318681321</v>
      </c>
    </row>
    <row r="2667" spans="1:6" x14ac:dyDescent="0.2">
      <c r="A2667" s="5" t="s">
        <v>12</v>
      </c>
      <c r="B2667" s="6" t="s">
        <v>6</v>
      </c>
      <c r="C2667" s="6" t="s">
        <v>48</v>
      </c>
      <c r="D2667" s="7">
        <v>324795.77777777781</v>
      </c>
      <c r="E2667" s="8">
        <v>285143.62657407415</v>
      </c>
      <c r="F2667" s="16">
        <f t="shared" si="41"/>
        <v>609939.4043518519</v>
      </c>
    </row>
    <row r="2668" spans="1:6" x14ac:dyDescent="0.2">
      <c r="A2668" s="9" t="s">
        <v>12</v>
      </c>
      <c r="B2668" s="10" t="s">
        <v>4</v>
      </c>
      <c r="C2668" s="10" t="s">
        <v>48</v>
      </c>
      <c r="D2668" s="11">
        <v>214938.38235294117</v>
      </c>
      <c r="E2668" s="12">
        <v>141859.33235294122</v>
      </c>
      <c r="F2668" s="16">
        <f t="shared" si="41"/>
        <v>356797.71470588236</v>
      </c>
    </row>
    <row r="2669" spans="1:6" x14ac:dyDescent="0.2">
      <c r="A2669" s="5" t="s">
        <v>12</v>
      </c>
      <c r="B2669" s="6" t="s">
        <v>5</v>
      </c>
      <c r="C2669" s="6" t="s">
        <v>48</v>
      </c>
      <c r="D2669" s="7">
        <v>797226</v>
      </c>
      <c r="E2669" s="8">
        <v>672003.18439024384</v>
      </c>
      <c r="F2669" s="16">
        <f t="shared" si="41"/>
        <v>1469229.1843902438</v>
      </c>
    </row>
    <row r="2670" spans="1:6" x14ac:dyDescent="0.2">
      <c r="A2670" s="9" t="s">
        <v>12</v>
      </c>
      <c r="B2670" s="10" t="s">
        <v>78</v>
      </c>
      <c r="C2670" s="10" t="s">
        <v>48</v>
      </c>
      <c r="D2670" s="11">
        <v>136172.14285714284</v>
      </c>
      <c r="E2670" s="12">
        <v>105957.71521739131</v>
      </c>
      <c r="F2670" s="16">
        <f t="shared" si="41"/>
        <v>242129.85807453416</v>
      </c>
    </row>
    <row r="2671" spans="1:6" x14ac:dyDescent="0.2">
      <c r="A2671" s="5" t="s">
        <v>12</v>
      </c>
      <c r="B2671" s="6" t="s">
        <v>3</v>
      </c>
      <c r="C2671" s="6" t="s">
        <v>48</v>
      </c>
      <c r="D2671" s="7">
        <v>56070.882352941182</v>
      </c>
      <c r="E2671" s="8">
        <v>34390.141176470599</v>
      </c>
      <c r="F2671" s="16">
        <f t="shared" si="41"/>
        <v>90461.023529411788</v>
      </c>
    </row>
    <row r="2672" spans="1:6" x14ac:dyDescent="0.2">
      <c r="A2672" s="9" t="s">
        <v>12</v>
      </c>
      <c r="B2672" s="10" t="s">
        <v>2</v>
      </c>
      <c r="C2672" s="10" t="s">
        <v>72</v>
      </c>
      <c r="D2672" s="11">
        <v>17120.854805725972</v>
      </c>
      <c r="E2672" s="12">
        <v>13316.220404453534</v>
      </c>
      <c r="F2672" s="16">
        <f t="shared" si="41"/>
        <v>30437.075210179508</v>
      </c>
    </row>
    <row r="2673" spans="1:6" x14ac:dyDescent="0.2">
      <c r="A2673" s="5" t="s">
        <v>12</v>
      </c>
      <c r="B2673" s="6" t="s">
        <v>7</v>
      </c>
      <c r="C2673" s="6" t="s">
        <v>72</v>
      </c>
      <c r="D2673" s="7">
        <v>25681.282208588957</v>
      </c>
      <c r="E2673" s="8">
        <v>15408.769325153373</v>
      </c>
      <c r="F2673" s="16">
        <f t="shared" si="41"/>
        <v>41090.051533742328</v>
      </c>
    </row>
    <row r="2674" spans="1:6" x14ac:dyDescent="0.2">
      <c r="A2674" s="9" t="s">
        <v>12</v>
      </c>
      <c r="B2674" s="10" t="s">
        <v>6</v>
      </c>
      <c r="C2674" s="10" t="s">
        <v>72</v>
      </c>
      <c r="D2674" s="11">
        <v>56568.229729729734</v>
      </c>
      <c r="E2674" s="12">
        <v>46092.631631631637</v>
      </c>
      <c r="F2674" s="16">
        <f t="shared" si="41"/>
        <v>102660.86136136137</v>
      </c>
    </row>
    <row r="2675" spans="1:6" x14ac:dyDescent="0.2">
      <c r="A2675" s="5" t="s">
        <v>12</v>
      </c>
      <c r="B2675" s="6" t="s">
        <v>4</v>
      </c>
      <c r="C2675" s="6" t="s">
        <v>72</v>
      </c>
      <c r="D2675" s="7">
        <v>38404.119266055051</v>
      </c>
      <c r="E2675" s="8">
        <v>25602.746177370038</v>
      </c>
      <c r="F2675" s="16">
        <f t="shared" si="41"/>
        <v>64006.865443425093</v>
      </c>
    </row>
    <row r="2676" spans="1:6" x14ac:dyDescent="0.2">
      <c r="A2676" s="9" t="s">
        <v>12</v>
      </c>
      <c r="B2676" s="10" t="s">
        <v>5</v>
      </c>
      <c r="C2676" s="10" t="s">
        <v>72</v>
      </c>
      <c r="D2676" s="11">
        <v>85429.57142857142</v>
      </c>
      <c r="E2676" s="12">
        <v>72866.399159663852</v>
      </c>
      <c r="F2676" s="16">
        <f t="shared" si="41"/>
        <v>158295.97058823527</v>
      </c>
    </row>
    <row r="2677" spans="1:6" x14ac:dyDescent="0.2">
      <c r="A2677" s="5" t="s">
        <v>12</v>
      </c>
      <c r="B2677" s="6" t="s">
        <v>78</v>
      </c>
      <c r="C2677" s="6" t="s">
        <v>72</v>
      </c>
      <c r="D2677" s="7">
        <v>21195.184810126582</v>
      </c>
      <c r="E2677" s="8">
        <v>18545.78670886076</v>
      </c>
      <c r="F2677" s="16">
        <f t="shared" si="41"/>
        <v>39740.971518987339</v>
      </c>
    </row>
    <row r="2678" spans="1:6" x14ac:dyDescent="0.2">
      <c r="A2678" s="9" t="s">
        <v>12</v>
      </c>
      <c r="B2678" s="10" t="s">
        <v>3</v>
      </c>
      <c r="C2678" s="10" t="s">
        <v>72</v>
      </c>
      <c r="D2678" s="11">
        <v>12704.245827010622</v>
      </c>
      <c r="E2678" s="12">
        <v>7817.9974320065367</v>
      </c>
      <c r="F2678" s="16">
        <f t="shared" si="41"/>
        <v>20522.243259017159</v>
      </c>
    </row>
    <row r="2679" spans="1:6" x14ac:dyDescent="0.2">
      <c r="A2679" s="5" t="s">
        <v>12</v>
      </c>
      <c r="B2679" s="6" t="s">
        <v>2</v>
      </c>
      <c r="C2679" s="6" t="s">
        <v>66</v>
      </c>
      <c r="D2679" s="7">
        <v>22811.302375809937</v>
      </c>
      <c r="E2679" s="8">
        <v>19686.466433918165</v>
      </c>
      <c r="F2679" s="16">
        <f t="shared" si="41"/>
        <v>42497.768809728106</v>
      </c>
    </row>
    <row r="2680" spans="1:6" x14ac:dyDescent="0.2">
      <c r="A2680" s="9" t="s">
        <v>12</v>
      </c>
      <c r="B2680" s="10" t="s">
        <v>7</v>
      </c>
      <c r="C2680" s="10" t="s">
        <v>66</v>
      </c>
      <c r="D2680" s="11">
        <v>34856.874587458748</v>
      </c>
      <c r="E2680" s="12">
        <v>21450.384361513075</v>
      </c>
      <c r="F2680" s="16">
        <f t="shared" si="41"/>
        <v>56307.258948971823</v>
      </c>
    </row>
    <row r="2681" spans="1:6" x14ac:dyDescent="0.2">
      <c r="A2681" s="5" t="s">
        <v>12</v>
      </c>
      <c r="B2681" s="6" t="s">
        <v>6</v>
      </c>
      <c r="C2681" s="6" t="s">
        <v>66</v>
      </c>
      <c r="D2681" s="7">
        <v>79410.774436090214</v>
      </c>
      <c r="E2681" s="8">
        <v>70488.215510686816</v>
      </c>
      <c r="F2681" s="16">
        <f t="shared" si="41"/>
        <v>149898.98994677703</v>
      </c>
    </row>
    <row r="2682" spans="1:6" x14ac:dyDescent="0.2">
      <c r="A2682" s="9" t="s">
        <v>12</v>
      </c>
      <c r="B2682" s="10" t="s">
        <v>4</v>
      </c>
      <c r="C2682" s="10" t="s">
        <v>66</v>
      </c>
      <c r="D2682" s="11">
        <v>47790.194570135754</v>
      </c>
      <c r="E2682" s="12">
        <v>27011.849104859342</v>
      </c>
      <c r="F2682" s="16">
        <f t="shared" si="41"/>
        <v>74802.043674995104</v>
      </c>
    </row>
    <row r="2683" spans="1:6" x14ac:dyDescent="0.2">
      <c r="A2683" s="5" t="s">
        <v>12</v>
      </c>
      <c r="B2683" s="6" t="s">
        <v>5</v>
      </c>
      <c r="C2683" s="6" t="s">
        <v>66</v>
      </c>
      <c r="D2683" s="7">
        <v>140821.77333333335</v>
      </c>
      <c r="E2683" s="8">
        <v>126597.3517845118</v>
      </c>
      <c r="F2683" s="16">
        <f t="shared" si="41"/>
        <v>267419.12511784513</v>
      </c>
    </row>
    <row r="2684" spans="1:6" x14ac:dyDescent="0.2">
      <c r="A2684" s="9" t="s">
        <v>12</v>
      </c>
      <c r="B2684" s="10" t="s">
        <v>78</v>
      </c>
      <c r="C2684" s="10" t="s">
        <v>66</v>
      </c>
      <c r="D2684" s="11">
        <v>31247.434911242603</v>
      </c>
      <c r="E2684" s="12">
        <v>26365.023206360947</v>
      </c>
      <c r="F2684" s="16">
        <f t="shared" si="41"/>
        <v>57612.45811760355</v>
      </c>
    </row>
    <row r="2685" spans="1:6" x14ac:dyDescent="0.2">
      <c r="A2685" s="5" t="s">
        <v>12</v>
      </c>
      <c r="B2685" s="6" t="s">
        <v>3</v>
      </c>
      <c r="C2685" s="6" t="s">
        <v>66</v>
      </c>
      <c r="D2685" s="7">
        <v>14214.849259757739</v>
      </c>
      <c r="E2685" s="8">
        <v>7753.5541416860387</v>
      </c>
      <c r="F2685" s="16">
        <f t="shared" si="41"/>
        <v>21968.403401443778</v>
      </c>
    </row>
    <row r="2686" spans="1:6" x14ac:dyDescent="0.2">
      <c r="A2686" s="9" t="s">
        <v>12</v>
      </c>
      <c r="B2686" s="10" t="s">
        <v>2</v>
      </c>
      <c r="C2686" s="10" t="s">
        <v>35</v>
      </c>
      <c r="D2686" s="11">
        <v>150307.04347826086</v>
      </c>
      <c r="E2686" s="12">
        <v>134144.99579242637</v>
      </c>
      <c r="F2686" s="16">
        <f t="shared" si="41"/>
        <v>284452.03927068727</v>
      </c>
    </row>
    <row r="2687" spans="1:6" x14ac:dyDescent="0.2">
      <c r="A2687" s="5" t="s">
        <v>12</v>
      </c>
      <c r="B2687" s="6" t="s">
        <v>7</v>
      </c>
      <c r="C2687" s="6" t="s">
        <v>35</v>
      </c>
      <c r="D2687" s="7">
        <v>273238.57731958764</v>
      </c>
      <c r="E2687" s="8">
        <v>149039.22399250235</v>
      </c>
      <c r="F2687" s="16">
        <f t="shared" si="41"/>
        <v>422277.80131209001</v>
      </c>
    </row>
    <row r="2688" spans="1:6" x14ac:dyDescent="0.2">
      <c r="A2688" s="9" t="s">
        <v>12</v>
      </c>
      <c r="B2688" s="10" t="s">
        <v>6</v>
      </c>
      <c r="C2688" s="10" t="s">
        <v>35</v>
      </c>
      <c r="D2688" s="11">
        <v>764542.55769230775</v>
      </c>
      <c r="E2688" s="12">
        <v>653739.2884615385</v>
      </c>
      <c r="F2688" s="16">
        <f t="shared" si="41"/>
        <v>1418281.8461538462</v>
      </c>
    </row>
    <row r="2689" spans="1:6" x14ac:dyDescent="0.2">
      <c r="A2689" s="5" t="s">
        <v>12</v>
      </c>
      <c r="B2689" s="6" t="s">
        <v>4</v>
      </c>
      <c r="C2689" s="6" t="s">
        <v>35</v>
      </c>
      <c r="D2689" s="7">
        <v>361420.11818181816</v>
      </c>
      <c r="E2689" s="8">
        <v>240946.74545454548</v>
      </c>
      <c r="F2689" s="16">
        <f t="shared" si="41"/>
        <v>602366.86363636365</v>
      </c>
    </row>
    <row r="2690" spans="1:6" x14ac:dyDescent="0.2">
      <c r="A2690" s="9" t="s">
        <v>12</v>
      </c>
      <c r="B2690" s="10" t="s">
        <v>5</v>
      </c>
      <c r="C2690" s="10" t="s">
        <v>35</v>
      </c>
      <c r="D2690" s="11">
        <v>1262102</v>
      </c>
      <c r="E2690" s="12">
        <v>1106286.9382716049</v>
      </c>
      <c r="F2690" s="16">
        <f t="shared" si="41"/>
        <v>2368388.9382716049</v>
      </c>
    </row>
    <row r="2691" spans="1:6" x14ac:dyDescent="0.2">
      <c r="A2691" s="5" t="s">
        <v>12</v>
      </c>
      <c r="B2691" s="6" t="s">
        <v>78</v>
      </c>
      <c r="C2691" s="6" t="s">
        <v>35</v>
      </c>
      <c r="D2691" s="7">
        <v>262417.24752475246</v>
      </c>
      <c r="E2691" s="8">
        <v>224385.7623762376</v>
      </c>
      <c r="F2691" s="16">
        <f t="shared" si="41"/>
        <v>486803.00990099006</v>
      </c>
    </row>
    <row r="2692" spans="1:6" x14ac:dyDescent="0.2">
      <c r="A2692" s="9" t="s">
        <v>12</v>
      </c>
      <c r="B2692" s="10" t="s">
        <v>3</v>
      </c>
      <c r="C2692" s="10" t="s">
        <v>35</v>
      </c>
      <c r="D2692" s="11">
        <v>114902.34971098266</v>
      </c>
      <c r="E2692" s="12">
        <v>68941.409826589588</v>
      </c>
      <c r="F2692" s="16">
        <f t="shared" si="41"/>
        <v>183843.75953757224</v>
      </c>
    </row>
    <row r="2693" spans="1:6" x14ac:dyDescent="0.2">
      <c r="A2693" s="5" t="s">
        <v>12</v>
      </c>
      <c r="B2693" s="6" t="s">
        <v>2</v>
      </c>
      <c r="C2693" s="6" t="s">
        <v>34</v>
      </c>
      <c r="D2693" s="7">
        <v>176263.72068230278</v>
      </c>
      <c r="E2693" s="8">
        <v>138760.8013881958</v>
      </c>
      <c r="F2693" s="16">
        <f t="shared" si="41"/>
        <v>315024.52207049855</v>
      </c>
    </row>
    <row r="2694" spans="1:6" x14ac:dyDescent="0.2">
      <c r="A2694" s="9" t="s">
        <v>12</v>
      </c>
      <c r="B2694" s="10" t="s">
        <v>7</v>
      </c>
      <c r="C2694" s="10" t="s">
        <v>34</v>
      </c>
      <c r="D2694" s="11">
        <v>313135.17045454547</v>
      </c>
      <c r="E2694" s="12">
        <v>201301.18100649348</v>
      </c>
      <c r="F2694" s="16">
        <f t="shared" ref="F2694:F2757" si="42">E2694+D2694</f>
        <v>514436.35146103892</v>
      </c>
    </row>
    <row r="2695" spans="1:6" x14ac:dyDescent="0.2">
      <c r="A2695" s="5" t="s">
        <v>12</v>
      </c>
      <c r="B2695" s="6" t="s">
        <v>6</v>
      </c>
      <c r="C2695" s="6" t="s">
        <v>34</v>
      </c>
      <c r="D2695" s="7">
        <v>677603.97540983604</v>
      </c>
      <c r="E2695" s="8">
        <v>600603.52365871833</v>
      </c>
      <c r="F2695" s="16">
        <f t="shared" si="42"/>
        <v>1278207.4990685545</v>
      </c>
    </row>
    <row r="2696" spans="1:6" x14ac:dyDescent="0.2">
      <c r="A2696" s="9" t="s">
        <v>12</v>
      </c>
      <c r="B2696" s="10" t="s">
        <v>4</v>
      </c>
      <c r="C2696" s="10" t="s">
        <v>34</v>
      </c>
      <c r="D2696" s="11">
        <v>354796.93133047211</v>
      </c>
      <c r="E2696" s="12">
        <v>223390.6604673343</v>
      </c>
      <c r="F2696" s="16">
        <f t="shared" si="42"/>
        <v>578187.59179780644</v>
      </c>
    </row>
    <row r="2697" spans="1:6" x14ac:dyDescent="0.2">
      <c r="A2697" s="5" t="s">
        <v>12</v>
      </c>
      <c r="B2697" s="6" t="s">
        <v>5</v>
      </c>
      <c r="C2697" s="6" t="s">
        <v>34</v>
      </c>
      <c r="D2697" s="7">
        <v>995996.20481927716</v>
      </c>
      <c r="E2697" s="8">
        <v>853711.0327022376</v>
      </c>
      <c r="F2697" s="16">
        <f t="shared" si="42"/>
        <v>1849707.2375215148</v>
      </c>
    </row>
    <row r="2698" spans="1:6" x14ac:dyDescent="0.2">
      <c r="A2698" s="9" t="s">
        <v>12</v>
      </c>
      <c r="B2698" s="10" t="s">
        <v>78</v>
      </c>
      <c r="C2698" s="10" t="s">
        <v>34</v>
      </c>
      <c r="D2698" s="11">
        <v>252806.376146789</v>
      </c>
      <c r="E2698" s="12">
        <v>223410.28589716236</v>
      </c>
      <c r="F2698" s="16">
        <f t="shared" si="42"/>
        <v>476216.66204395134</v>
      </c>
    </row>
    <row r="2699" spans="1:6" x14ac:dyDescent="0.2">
      <c r="A2699" s="5" t="s">
        <v>12</v>
      </c>
      <c r="B2699" s="6" t="s">
        <v>3</v>
      </c>
      <c r="C2699" s="6" t="s">
        <v>34</v>
      </c>
      <c r="D2699" s="7">
        <v>133334.97580645161</v>
      </c>
      <c r="E2699" s="8">
        <v>83951.651433691761</v>
      </c>
      <c r="F2699" s="16">
        <f t="shared" si="42"/>
        <v>217286.62724014337</v>
      </c>
    </row>
    <row r="2700" spans="1:6" x14ac:dyDescent="0.2">
      <c r="A2700" s="9" t="s">
        <v>12</v>
      </c>
      <c r="B2700" s="10" t="s">
        <v>2</v>
      </c>
      <c r="C2700" s="10" t="s">
        <v>40</v>
      </c>
      <c r="D2700" s="11">
        <v>113484.25093632958</v>
      </c>
      <c r="E2700" s="12">
        <v>96025.135407663489</v>
      </c>
      <c r="F2700" s="16">
        <f t="shared" si="42"/>
        <v>209509.38634399307</v>
      </c>
    </row>
    <row r="2701" spans="1:6" x14ac:dyDescent="0.2">
      <c r="A2701" s="5" t="s">
        <v>12</v>
      </c>
      <c r="B2701" s="6" t="s">
        <v>7</v>
      </c>
      <c r="C2701" s="6" t="s">
        <v>40</v>
      </c>
      <c r="D2701" s="7">
        <v>202677.55852842808</v>
      </c>
      <c r="E2701" s="8">
        <v>130292.71619684661</v>
      </c>
      <c r="F2701" s="16">
        <f t="shared" si="42"/>
        <v>332970.27472527471</v>
      </c>
    </row>
    <row r="2702" spans="1:6" x14ac:dyDescent="0.2">
      <c r="A2702" s="9" t="s">
        <v>12</v>
      </c>
      <c r="B2702" s="10" t="s">
        <v>6</v>
      </c>
      <c r="C2702" s="10" t="s">
        <v>40</v>
      </c>
      <c r="D2702" s="11">
        <v>531584.12280701753</v>
      </c>
      <c r="E2702" s="12">
        <v>433142.61858349579</v>
      </c>
      <c r="F2702" s="16">
        <f t="shared" si="42"/>
        <v>964726.74139051326</v>
      </c>
    </row>
    <row r="2703" spans="1:6" x14ac:dyDescent="0.2">
      <c r="A2703" s="5" t="s">
        <v>12</v>
      </c>
      <c r="B2703" s="6" t="s">
        <v>4</v>
      </c>
      <c r="C2703" s="6" t="s">
        <v>40</v>
      </c>
      <c r="D2703" s="7">
        <v>202001.96666666667</v>
      </c>
      <c r="E2703" s="8">
        <v>134667.97777777779</v>
      </c>
      <c r="F2703" s="16">
        <f t="shared" si="42"/>
        <v>336669.9444444445</v>
      </c>
    </row>
    <row r="2704" spans="1:6" x14ac:dyDescent="0.2">
      <c r="A2704" s="9" t="s">
        <v>12</v>
      </c>
      <c r="B2704" s="10" t="s">
        <v>5</v>
      </c>
      <c r="C2704" s="10" t="s">
        <v>40</v>
      </c>
      <c r="D2704" s="11">
        <v>757507.375</v>
      </c>
      <c r="E2704" s="12">
        <v>596335.59308510635</v>
      </c>
      <c r="F2704" s="16">
        <f t="shared" si="42"/>
        <v>1353842.9680851065</v>
      </c>
    </row>
    <row r="2705" spans="1:6" x14ac:dyDescent="0.2">
      <c r="A2705" s="5" t="s">
        <v>12</v>
      </c>
      <c r="B2705" s="6" t="s">
        <v>78</v>
      </c>
      <c r="C2705" s="6" t="s">
        <v>40</v>
      </c>
      <c r="D2705" s="7">
        <v>153419.21518987342</v>
      </c>
      <c r="E2705" s="8">
        <v>133494.64178859114</v>
      </c>
      <c r="F2705" s="16">
        <f t="shared" si="42"/>
        <v>286913.85697846452</v>
      </c>
    </row>
    <row r="2706" spans="1:6" x14ac:dyDescent="0.2">
      <c r="A2706" s="9" t="s">
        <v>12</v>
      </c>
      <c r="B2706" s="10" t="s">
        <v>3</v>
      </c>
      <c r="C2706" s="10" t="s">
        <v>40</v>
      </c>
      <c r="D2706" s="11">
        <v>93231.676923076928</v>
      </c>
      <c r="E2706" s="12">
        <v>55939.006153846152</v>
      </c>
      <c r="F2706" s="16">
        <f t="shared" si="42"/>
        <v>149170.68307692307</v>
      </c>
    </row>
    <row r="2707" spans="1:6" x14ac:dyDescent="0.2">
      <c r="A2707" s="5" t="s">
        <v>12</v>
      </c>
      <c r="B2707" s="6" t="s">
        <v>2</v>
      </c>
      <c r="C2707" s="6" t="s">
        <v>45</v>
      </c>
      <c r="D2707" s="7">
        <v>91783.270833333343</v>
      </c>
      <c r="E2707" s="8">
        <v>81110.797480620167</v>
      </c>
      <c r="F2707" s="16">
        <f t="shared" si="42"/>
        <v>172894.06831395352</v>
      </c>
    </row>
    <row r="2708" spans="1:6" x14ac:dyDescent="0.2">
      <c r="A2708" s="9" t="s">
        <v>12</v>
      </c>
      <c r="B2708" s="10" t="s">
        <v>7</v>
      </c>
      <c r="C2708" s="10" t="s">
        <v>45</v>
      </c>
      <c r="D2708" s="11">
        <v>163170.25925925924</v>
      </c>
      <c r="E2708" s="12">
        <v>97902.155555555539</v>
      </c>
      <c r="F2708" s="16">
        <f t="shared" si="42"/>
        <v>261072.41481481478</v>
      </c>
    </row>
    <row r="2709" spans="1:6" x14ac:dyDescent="0.2">
      <c r="A2709" s="5" t="s">
        <v>12</v>
      </c>
      <c r="B2709" s="6" t="s">
        <v>6</v>
      </c>
      <c r="C2709" s="6" t="s">
        <v>45</v>
      </c>
      <c r="D2709" s="7">
        <v>410691.24576271186</v>
      </c>
      <c r="E2709" s="8">
        <v>328552.99661016953</v>
      </c>
      <c r="F2709" s="16">
        <f t="shared" si="42"/>
        <v>739244.24237288139</v>
      </c>
    </row>
    <row r="2710" spans="1:6" x14ac:dyDescent="0.2">
      <c r="A2710" s="9" t="s">
        <v>12</v>
      </c>
      <c r="B2710" s="10" t="s">
        <v>4</v>
      </c>
      <c r="C2710" s="10" t="s">
        <v>45</v>
      </c>
      <c r="D2710" s="11">
        <v>201085.34024896266</v>
      </c>
      <c r="E2710" s="12">
        <v>126609.28830490242</v>
      </c>
      <c r="F2710" s="16">
        <f t="shared" si="42"/>
        <v>327694.62855386507</v>
      </c>
    </row>
    <row r="2711" spans="1:6" x14ac:dyDescent="0.2">
      <c r="A2711" s="5" t="s">
        <v>12</v>
      </c>
      <c r="B2711" s="6" t="s">
        <v>5</v>
      </c>
      <c r="C2711" s="6" t="s">
        <v>45</v>
      </c>
      <c r="D2711" s="7">
        <v>544511.98876404495</v>
      </c>
      <c r="E2711" s="8">
        <v>464436.69629874418</v>
      </c>
      <c r="F2711" s="16">
        <f t="shared" si="42"/>
        <v>1008948.6850627891</v>
      </c>
    </row>
    <row r="2712" spans="1:6" x14ac:dyDescent="0.2">
      <c r="A2712" s="9" t="s">
        <v>12</v>
      </c>
      <c r="B2712" s="10" t="s">
        <v>78</v>
      </c>
      <c r="C2712" s="10" t="s">
        <v>45</v>
      </c>
      <c r="D2712" s="11">
        <v>140062.33236994219</v>
      </c>
      <c r="E2712" s="12">
        <v>122770.68639834439</v>
      </c>
      <c r="F2712" s="16">
        <f t="shared" si="42"/>
        <v>262833.01876828657</v>
      </c>
    </row>
    <row r="2713" spans="1:6" x14ac:dyDescent="0.2">
      <c r="A2713" s="5" t="s">
        <v>12</v>
      </c>
      <c r="B2713" s="6" t="s">
        <v>3</v>
      </c>
      <c r="C2713" s="6" t="s">
        <v>45</v>
      </c>
      <c r="D2713" s="7">
        <v>61971.313299232745</v>
      </c>
      <c r="E2713" s="8">
        <v>40601.894920186969</v>
      </c>
      <c r="F2713" s="16">
        <f t="shared" si="42"/>
        <v>102573.20821941971</v>
      </c>
    </row>
    <row r="2714" spans="1:6" x14ac:dyDescent="0.2">
      <c r="A2714" s="9" t="s">
        <v>12</v>
      </c>
      <c r="B2714" s="10" t="s">
        <v>2</v>
      </c>
      <c r="C2714" s="10" t="s">
        <v>23</v>
      </c>
      <c r="D2714" s="11">
        <v>2969035.1554307118</v>
      </c>
      <c r="E2714" s="12">
        <v>2235702.6979839033</v>
      </c>
      <c r="F2714" s="16">
        <f t="shared" si="42"/>
        <v>5204737.8534146156</v>
      </c>
    </row>
    <row r="2715" spans="1:6" x14ac:dyDescent="0.2">
      <c r="A2715" s="5" t="s">
        <v>12</v>
      </c>
      <c r="B2715" s="6" t="s">
        <v>7</v>
      </c>
      <c r="C2715" s="6" t="s">
        <v>23</v>
      </c>
      <c r="D2715" s="7">
        <v>6097941.4169230768</v>
      </c>
      <c r="E2715" s="8">
        <v>3672512.2221082631</v>
      </c>
      <c r="F2715" s="16">
        <f t="shared" si="42"/>
        <v>9770453.6390313394</v>
      </c>
    </row>
    <row r="2716" spans="1:6" x14ac:dyDescent="0.2">
      <c r="A2716" s="9" t="s">
        <v>12</v>
      </c>
      <c r="B2716" s="10" t="s">
        <v>6</v>
      </c>
      <c r="C2716" s="10" t="s">
        <v>23</v>
      </c>
      <c r="D2716" s="11">
        <v>11165244.864084506</v>
      </c>
      <c r="E2716" s="12">
        <v>8738017.719718311</v>
      </c>
      <c r="F2716" s="16">
        <f t="shared" si="42"/>
        <v>19903262.583802819</v>
      </c>
    </row>
    <row r="2717" spans="1:6" x14ac:dyDescent="0.2">
      <c r="A2717" s="5" t="s">
        <v>12</v>
      </c>
      <c r="B2717" s="6" t="s">
        <v>4</v>
      </c>
      <c r="C2717" s="6" t="s">
        <v>23</v>
      </c>
      <c r="D2717" s="7">
        <v>6984426.2823788552</v>
      </c>
      <c r="E2717" s="8">
        <v>4008453.3446696047</v>
      </c>
      <c r="F2717" s="16">
        <f t="shared" si="42"/>
        <v>10992879.627048459</v>
      </c>
    </row>
    <row r="2718" spans="1:6" x14ac:dyDescent="0.2">
      <c r="A2718" s="9" t="s">
        <v>12</v>
      </c>
      <c r="B2718" s="10" t="s">
        <v>5</v>
      </c>
      <c r="C2718" s="10" t="s">
        <v>23</v>
      </c>
      <c r="D2718" s="11">
        <v>31087544.500980388</v>
      </c>
      <c r="E2718" s="12">
        <v>25015926.078773733</v>
      </c>
      <c r="F2718" s="16">
        <f t="shared" si="42"/>
        <v>56103470.579754122</v>
      </c>
    </row>
    <row r="2719" spans="1:6" x14ac:dyDescent="0.2">
      <c r="A2719" s="5" t="s">
        <v>12</v>
      </c>
      <c r="B2719" s="6" t="s">
        <v>78</v>
      </c>
      <c r="C2719" s="6" t="s">
        <v>23</v>
      </c>
      <c r="D2719" s="7">
        <v>4893409.7896604929</v>
      </c>
      <c r="E2719" s="8">
        <v>3982047.9404505249</v>
      </c>
      <c r="F2719" s="16">
        <f t="shared" si="42"/>
        <v>8875457.7301110178</v>
      </c>
    </row>
    <row r="2720" spans="1:6" x14ac:dyDescent="0.2">
      <c r="A2720" s="9" t="s">
        <v>12</v>
      </c>
      <c r="B2720" s="10" t="s">
        <v>3</v>
      </c>
      <c r="C2720" s="10" t="s">
        <v>23</v>
      </c>
      <c r="D2720" s="11">
        <v>2348836.6922222218</v>
      </c>
      <c r="E2720" s="12">
        <v>1348028.0146666665</v>
      </c>
      <c r="F2720" s="16">
        <f t="shared" si="42"/>
        <v>3696864.706888888</v>
      </c>
    </row>
    <row r="2721" spans="1:6" x14ac:dyDescent="0.2">
      <c r="A2721" s="5" t="s">
        <v>12</v>
      </c>
      <c r="B2721" s="6" t="s">
        <v>2</v>
      </c>
      <c r="C2721" s="6" t="s">
        <v>52</v>
      </c>
      <c r="D2721" s="7">
        <v>66702.987132352937</v>
      </c>
      <c r="E2721" s="8">
        <v>58259.571039650036</v>
      </c>
      <c r="F2721" s="16">
        <f t="shared" si="42"/>
        <v>124962.55817200297</v>
      </c>
    </row>
    <row r="2722" spans="1:6" x14ac:dyDescent="0.2">
      <c r="A2722" s="9" t="s">
        <v>12</v>
      </c>
      <c r="B2722" s="10" t="s">
        <v>7</v>
      </c>
      <c r="C2722" s="10" t="s">
        <v>52</v>
      </c>
      <c r="D2722" s="11">
        <v>142299.70588235295</v>
      </c>
      <c r="E2722" s="12">
        <v>93230.841784989854</v>
      </c>
      <c r="F2722" s="16">
        <f t="shared" si="42"/>
        <v>235530.54766734282</v>
      </c>
    </row>
    <row r="2723" spans="1:6" x14ac:dyDescent="0.2">
      <c r="A2723" s="5" t="s">
        <v>12</v>
      </c>
      <c r="B2723" s="6" t="s">
        <v>6</v>
      </c>
      <c r="C2723" s="6" t="s">
        <v>52</v>
      </c>
      <c r="D2723" s="7">
        <v>323985.9375</v>
      </c>
      <c r="E2723" s="8">
        <v>253554.21195652176</v>
      </c>
      <c r="F2723" s="16">
        <f t="shared" si="42"/>
        <v>577540.14945652173</v>
      </c>
    </row>
    <row r="2724" spans="1:6" x14ac:dyDescent="0.2">
      <c r="A2724" s="9" t="s">
        <v>12</v>
      </c>
      <c r="B2724" s="10" t="s">
        <v>4</v>
      </c>
      <c r="C2724" s="10" t="s">
        <v>52</v>
      </c>
      <c r="D2724" s="11">
        <v>138497.80534351146</v>
      </c>
      <c r="E2724" s="12">
        <v>87202.321882951655</v>
      </c>
      <c r="F2724" s="16">
        <f t="shared" si="42"/>
        <v>225700.12722646311</v>
      </c>
    </row>
    <row r="2725" spans="1:6" x14ac:dyDescent="0.2">
      <c r="A2725" s="5" t="s">
        <v>12</v>
      </c>
      <c r="B2725" s="6" t="s">
        <v>5</v>
      </c>
      <c r="C2725" s="6" t="s">
        <v>52</v>
      </c>
      <c r="D2725" s="7">
        <v>421935.17441860464</v>
      </c>
      <c r="E2725" s="8">
        <v>342324.76415094343</v>
      </c>
      <c r="F2725" s="16">
        <f t="shared" si="42"/>
        <v>764259.93856954807</v>
      </c>
    </row>
    <row r="2726" spans="1:6" x14ac:dyDescent="0.2">
      <c r="A2726" s="9" t="s">
        <v>12</v>
      </c>
      <c r="B2726" s="10" t="s">
        <v>78</v>
      </c>
      <c r="C2726" s="10" t="s">
        <v>52</v>
      </c>
      <c r="D2726" s="11">
        <v>115195</v>
      </c>
      <c r="E2726" s="12">
        <v>102808.44086021505</v>
      </c>
      <c r="F2726" s="16">
        <f t="shared" si="42"/>
        <v>218003.44086021505</v>
      </c>
    </row>
    <row r="2727" spans="1:6" x14ac:dyDescent="0.2">
      <c r="A2727" s="5" t="s">
        <v>12</v>
      </c>
      <c r="B2727" s="6" t="s">
        <v>3</v>
      </c>
      <c r="C2727" s="6" t="s">
        <v>52</v>
      </c>
      <c r="D2727" s="7">
        <v>57780.931528662426</v>
      </c>
      <c r="E2727" s="8">
        <v>32658.787385765721</v>
      </c>
      <c r="F2727" s="16">
        <f t="shared" si="42"/>
        <v>90439.718914428144</v>
      </c>
    </row>
    <row r="2728" spans="1:6" x14ac:dyDescent="0.2">
      <c r="A2728" s="9" t="s">
        <v>12</v>
      </c>
      <c r="B2728" s="10" t="s">
        <v>2</v>
      </c>
      <c r="C2728" s="10" t="s">
        <v>55</v>
      </c>
      <c r="D2728" s="11">
        <v>60091.069364161849</v>
      </c>
      <c r="E2728" s="12">
        <v>48308.506743737962</v>
      </c>
      <c r="F2728" s="16">
        <f t="shared" si="42"/>
        <v>108399.5761078998</v>
      </c>
    </row>
    <row r="2729" spans="1:6" x14ac:dyDescent="0.2">
      <c r="A2729" s="5" t="s">
        <v>12</v>
      </c>
      <c r="B2729" s="6" t="s">
        <v>7</v>
      </c>
      <c r="C2729" s="6" t="s">
        <v>55</v>
      </c>
      <c r="D2729" s="7">
        <v>115937.78810408921</v>
      </c>
      <c r="E2729" s="8">
        <v>71346.331140977985</v>
      </c>
      <c r="F2729" s="16">
        <f t="shared" si="42"/>
        <v>187284.11924506718</v>
      </c>
    </row>
    <row r="2730" spans="1:6" x14ac:dyDescent="0.2">
      <c r="A2730" s="9" t="s">
        <v>12</v>
      </c>
      <c r="B2730" s="10" t="s">
        <v>6</v>
      </c>
      <c r="C2730" s="10" t="s">
        <v>55</v>
      </c>
      <c r="D2730" s="11">
        <v>262077.85714285713</v>
      </c>
      <c r="E2730" s="12">
        <v>224095.55900621117</v>
      </c>
      <c r="F2730" s="16">
        <f t="shared" si="42"/>
        <v>486173.41614906827</v>
      </c>
    </row>
    <row r="2731" spans="1:6" x14ac:dyDescent="0.2">
      <c r="A2731" s="5" t="s">
        <v>12</v>
      </c>
      <c r="B2731" s="6" t="s">
        <v>4</v>
      </c>
      <c r="C2731" s="6" t="s">
        <v>55</v>
      </c>
      <c r="D2731" s="7">
        <v>149938.77403846156</v>
      </c>
      <c r="E2731" s="8">
        <v>89963.264423076937</v>
      </c>
      <c r="F2731" s="16">
        <f t="shared" si="42"/>
        <v>239902.0384615385</v>
      </c>
    </row>
    <row r="2732" spans="1:6" x14ac:dyDescent="0.2">
      <c r="A2732" s="9" t="s">
        <v>12</v>
      </c>
      <c r="B2732" s="10" t="s">
        <v>5</v>
      </c>
      <c r="C2732" s="10" t="s">
        <v>55</v>
      </c>
      <c r="D2732" s="11">
        <v>567041.18181818177</v>
      </c>
      <c r="E2732" s="12">
        <v>495263.81703107012</v>
      </c>
      <c r="F2732" s="16">
        <f t="shared" si="42"/>
        <v>1062304.9988492518</v>
      </c>
    </row>
    <row r="2733" spans="1:6" x14ac:dyDescent="0.2">
      <c r="A2733" s="5" t="s">
        <v>12</v>
      </c>
      <c r="B2733" s="6" t="s">
        <v>78</v>
      </c>
      <c r="C2733" s="6" t="s">
        <v>55</v>
      </c>
      <c r="D2733" s="7">
        <v>84289.905405405414</v>
      </c>
      <c r="E2733" s="8">
        <v>67431.92432432434</v>
      </c>
      <c r="F2733" s="16">
        <f t="shared" si="42"/>
        <v>151721.82972972974</v>
      </c>
    </row>
    <row r="2734" spans="1:6" x14ac:dyDescent="0.2">
      <c r="A2734" s="9" t="s">
        <v>12</v>
      </c>
      <c r="B2734" s="10" t="s">
        <v>3</v>
      </c>
      <c r="C2734" s="10" t="s">
        <v>55</v>
      </c>
      <c r="D2734" s="11">
        <v>51379.349258649097</v>
      </c>
      <c r="E2734" s="12">
        <v>29971.287067545301</v>
      </c>
      <c r="F2734" s="16">
        <f t="shared" si="42"/>
        <v>81350.636326194392</v>
      </c>
    </row>
    <row r="2735" spans="1:6" x14ac:dyDescent="0.2">
      <c r="A2735" s="5" t="s">
        <v>12</v>
      </c>
      <c r="B2735" s="6" t="s">
        <v>2</v>
      </c>
      <c r="C2735" s="6" t="s">
        <v>39</v>
      </c>
      <c r="D2735" s="7">
        <v>129974.73069306932</v>
      </c>
      <c r="E2735" s="8">
        <v>100610.06931426477</v>
      </c>
      <c r="F2735" s="16">
        <f t="shared" si="42"/>
        <v>230584.8000073341</v>
      </c>
    </row>
    <row r="2736" spans="1:6" x14ac:dyDescent="0.2">
      <c r="A2736" s="9" t="s">
        <v>12</v>
      </c>
      <c r="B2736" s="10" t="s">
        <v>7</v>
      </c>
      <c r="C2736" s="10" t="s">
        <v>39</v>
      </c>
      <c r="D2736" s="11">
        <v>260465.23412698411</v>
      </c>
      <c r="E2736" s="12">
        <v>144341.15057870367</v>
      </c>
      <c r="F2736" s="16">
        <f t="shared" si="42"/>
        <v>404806.38470568776</v>
      </c>
    </row>
    <row r="2737" spans="1:6" x14ac:dyDescent="0.2">
      <c r="A2737" s="5" t="s">
        <v>12</v>
      </c>
      <c r="B2737" s="6" t="s">
        <v>6</v>
      </c>
      <c r="C2737" s="6" t="s">
        <v>39</v>
      </c>
      <c r="D2737" s="7">
        <v>596702.17272727273</v>
      </c>
      <c r="E2737" s="8">
        <v>479476.63195857313</v>
      </c>
      <c r="F2737" s="16">
        <f t="shared" si="42"/>
        <v>1076178.804685846</v>
      </c>
    </row>
    <row r="2738" spans="1:6" x14ac:dyDescent="0.2">
      <c r="A2738" s="9" t="s">
        <v>12</v>
      </c>
      <c r="B2738" s="10" t="s">
        <v>4</v>
      </c>
      <c r="C2738" s="10" t="s">
        <v>39</v>
      </c>
      <c r="D2738" s="11">
        <v>320181.65365853661</v>
      </c>
      <c r="E2738" s="12">
        <v>189153.46923827394</v>
      </c>
      <c r="F2738" s="16">
        <f t="shared" si="42"/>
        <v>509335.12289681053</v>
      </c>
    </row>
    <row r="2739" spans="1:6" x14ac:dyDescent="0.2">
      <c r="A2739" s="5" t="s">
        <v>12</v>
      </c>
      <c r="B2739" s="6" t="s">
        <v>5</v>
      </c>
      <c r="C2739" s="6" t="s">
        <v>39</v>
      </c>
      <c r="D2739" s="7">
        <v>800454.13414634147</v>
      </c>
      <c r="E2739" s="8">
        <v>591446.66578590788</v>
      </c>
      <c r="F2739" s="16">
        <f t="shared" si="42"/>
        <v>1391900.7999322494</v>
      </c>
    </row>
    <row r="2740" spans="1:6" x14ac:dyDescent="0.2">
      <c r="A2740" s="9" t="s">
        <v>12</v>
      </c>
      <c r="B2740" s="10" t="s">
        <v>78</v>
      </c>
      <c r="C2740" s="10" t="s">
        <v>39</v>
      </c>
      <c r="D2740" s="11">
        <v>175971.15013404825</v>
      </c>
      <c r="E2740" s="12">
        <v>136597.60529155497</v>
      </c>
      <c r="F2740" s="16">
        <f t="shared" si="42"/>
        <v>312568.75542560325</v>
      </c>
    </row>
    <row r="2741" spans="1:6" x14ac:dyDescent="0.2">
      <c r="A2741" s="5" t="s">
        <v>12</v>
      </c>
      <c r="B2741" s="6" t="s">
        <v>3</v>
      </c>
      <c r="C2741" s="6" t="s">
        <v>39</v>
      </c>
      <c r="D2741" s="7">
        <v>94036.159025787958</v>
      </c>
      <c r="E2741" s="8">
        <v>56132.353387701121</v>
      </c>
      <c r="F2741" s="16">
        <f t="shared" si="42"/>
        <v>150168.51241348908</v>
      </c>
    </row>
    <row r="2742" spans="1:6" x14ac:dyDescent="0.2">
      <c r="A2742" s="9" t="s">
        <v>12</v>
      </c>
      <c r="B2742" s="10" t="s">
        <v>2</v>
      </c>
      <c r="C2742" s="10" t="s">
        <v>82</v>
      </c>
      <c r="D2742" s="11">
        <v>11032.44611812627</v>
      </c>
      <c r="E2742" s="12">
        <v>9147.0914736750874</v>
      </c>
      <c r="F2742" s="16">
        <f t="shared" si="42"/>
        <v>20179.53759180136</v>
      </c>
    </row>
    <row r="2743" spans="1:6" x14ac:dyDescent="0.2">
      <c r="A2743" s="5" t="s">
        <v>12</v>
      </c>
      <c r="B2743" s="6" t="s">
        <v>7</v>
      </c>
      <c r="C2743" s="6" t="s">
        <v>82</v>
      </c>
      <c r="D2743" s="7">
        <v>18945.838684931507</v>
      </c>
      <c r="E2743" s="8">
        <v>11403.026658493152</v>
      </c>
      <c r="F2743" s="16">
        <f t="shared" si="42"/>
        <v>30348.865343424659</v>
      </c>
    </row>
    <row r="2744" spans="1:6" x14ac:dyDescent="0.2">
      <c r="A2744" s="9" t="s">
        <v>12</v>
      </c>
      <c r="B2744" s="10" t="s">
        <v>6</v>
      </c>
      <c r="C2744" s="10" t="s">
        <v>82</v>
      </c>
      <c r="D2744" s="11">
        <v>43560.510992125986</v>
      </c>
      <c r="E2744" s="12">
        <v>36073.548165354339</v>
      </c>
      <c r="F2744" s="16">
        <f t="shared" si="42"/>
        <v>79634.059157480326</v>
      </c>
    </row>
    <row r="2745" spans="1:6" x14ac:dyDescent="0.2">
      <c r="A2745" s="5" t="s">
        <v>12</v>
      </c>
      <c r="B2745" s="6" t="s">
        <v>4</v>
      </c>
      <c r="C2745" s="6" t="s">
        <v>82</v>
      </c>
      <c r="D2745" s="7">
        <v>22656.740136752142</v>
      </c>
      <c r="E2745" s="8">
        <v>13697.477026153849</v>
      </c>
      <c r="F2745" s="16">
        <f t="shared" si="42"/>
        <v>36354.217162905989</v>
      </c>
    </row>
    <row r="2746" spans="1:6" x14ac:dyDescent="0.2">
      <c r="A2746" s="9" t="s">
        <v>12</v>
      </c>
      <c r="B2746" s="10" t="s">
        <v>5</v>
      </c>
      <c r="C2746" s="10" t="s">
        <v>82</v>
      </c>
      <c r="D2746" s="11">
        <v>57044.835838383849</v>
      </c>
      <c r="E2746" s="12">
        <v>50223.159932311086</v>
      </c>
      <c r="F2746" s="16">
        <f t="shared" si="42"/>
        <v>107267.99577069494</v>
      </c>
    </row>
    <row r="2747" spans="1:6" x14ac:dyDescent="0.2">
      <c r="A2747" s="5" t="s">
        <v>12</v>
      </c>
      <c r="B2747" s="6" t="s">
        <v>78</v>
      </c>
      <c r="C2747" s="6" t="s">
        <v>82</v>
      </c>
      <c r="D2747" s="7">
        <v>17165.467319148935</v>
      </c>
      <c r="E2747" s="8">
        <v>14647.086966430261</v>
      </c>
      <c r="F2747" s="16">
        <f t="shared" si="42"/>
        <v>31812.554285579194</v>
      </c>
    </row>
    <row r="2748" spans="1:6" x14ac:dyDescent="0.2">
      <c r="A2748" s="9" t="s">
        <v>12</v>
      </c>
      <c r="B2748" s="10" t="s">
        <v>3</v>
      </c>
      <c r="C2748" s="10" t="s">
        <v>82</v>
      </c>
      <c r="D2748" s="11">
        <v>6996.0097897371716</v>
      </c>
      <c r="E2748" s="12">
        <v>4630.3487474342937</v>
      </c>
      <c r="F2748" s="16">
        <f t="shared" si="42"/>
        <v>11626.358537171465</v>
      </c>
    </row>
    <row r="2749" spans="1:6" x14ac:dyDescent="0.2">
      <c r="A2749" s="5" t="s">
        <v>15</v>
      </c>
      <c r="B2749" s="6" t="s">
        <v>2</v>
      </c>
      <c r="C2749" s="6" t="s">
        <v>54</v>
      </c>
      <c r="D2749" s="7">
        <v>61777.258317025437</v>
      </c>
      <c r="E2749" s="8">
        <v>54055.101027397257</v>
      </c>
      <c r="F2749" s="16">
        <f t="shared" si="42"/>
        <v>115832.3593444227</v>
      </c>
    </row>
    <row r="2750" spans="1:6" x14ac:dyDescent="0.2">
      <c r="A2750" s="9" t="s">
        <v>15</v>
      </c>
      <c r="B2750" s="10" t="s">
        <v>7</v>
      </c>
      <c r="C2750" s="10" t="s">
        <v>54</v>
      </c>
      <c r="D2750" s="11">
        <v>120950.87739463602</v>
      </c>
      <c r="E2750" s="12">
        <v>65973.205851619641</v>
      </c>
      <c r="F2750" s="16">
        <f t="shared" si="42"/>
        <v>186924.08324625564</v>
      </c>
    </row>
    <row r="2751" spans="1:6" x14ac:dyDescent="0.2">
      <c r="A2751" s="5" t="s">
        <v>15</v>
      </c>
      <c r="B2751" s="6" t="s">
        <v>6</v>
      </c>
      <c r="C2751" s="6" t="s">
        <v>54</v>
      </c>
      <c r="D2751" s="7">
        <v>237354.72932330825</v>
      </c>
      <c r="E2751" s="8">
        <v>194969.95622986034</v>
      </c>
      <c r="F2751" s="16">
        <f t="shared" si="42"/>
        <v>432324.68555316859</v>
      </c>
    </row>
    <row r="2752" spans="1:6" x14ac:dyDescent="0.2">
      <c r="A2752" s="9" t="s">
        <v>15</v>
      </c>
      <c r="B2752" s="10" t="s">
        <v>4</v>
      </c>
      <c r="C2752" s="10" t="s">
        <v>54</v>
      </c>
      <c r="D2752" s="11">
        <v>132639.40756302519</v>
      </c>
      <c r="E2752" s="12">
        <v>79583.644537815111</v>
      </c>
      <c r="F2752" s="16">
        <f t="shared" si="42"/>
        <v>212223.05210084032</v>
      </c>
    </row>
    <row r="2753" spans="1:6" x14ac:dyDescent="0.2">
      <c r="A2753" s="5" t="s">
        <v>15</v>
      </c>
      <c r="B2753" s="6" t="s">
        <v>5</v>
      </c>
      <c r="C2753" s="6" t="s">
        <v>54</v>
      </c>
      <c r="D2753" s="7">
        <v>362852.63218390802</v>
      </c>
      <c r="E2753" s="8">
        <v>317496.05316091952</v>
      </c>
      <c r="F2753" s="16">
        <f t="shared" si="42"/>
        <v>680348.68534482759</v>
      </c>
    </row>
    <row r="2754" spans="1:6" x14ac:dyDescent="0.2">
      <c r="A2754" s="9" t="s">
        <v>15</v>
      </c>
      <c r="B2754" s="10" t="s">
        <v>78</v>
      </c>
      <c r="C2754" s="10" t="s">
        <v>54</v>
      </c>
      <c r="D2754" s="11">
        <v>85550.620596205961</v>
      </c>
      <c r="E2754" s="12">
        <v>76995.558536585362</v>
      </c>
      <c r="F2754" s="16">
        <f t="shared" si="42"/>
        <v>162546.17913279132</v>
      </c>
    </row>
    <row r="2755" spans="1:6" x14ac:dyDescent="0.2">
      <c r="A2755" s="5" t="s">
        <v>15</v>
      </c>
      <c r="B2755" s="6" t="s">
        <v>3</v>
      </c>
      <c r="C2755" s="6" t="s">
        <v>54</v>
      </c>
      <c r="D2755" s="7">
        <v>49713.667716535434</v>
      </c>
      <c r="E2755" s="8">
        <v>31958.786389201348</v>
      </c>
      <c r="F2755" s="16">
        <f t="shared" si="42"/>
        <v>81672.454105736775</v>
      </c>
    </row>
    <row r="2756" spans="1:6" x14ac:dyDescent="0.2">
      <c r="A2756" s="9" t="s">
        <v>15</v>
      </c>
      <c r="B2756" s="10" t="s">
        <v>2</v>
      </c>
      <c r="C2756" s="10" t="s">
        <v>46</v>
      </c>
      <c r="D2756" s="11">
        <v>96157.26501035197</v>
      </c>
      <c r="E2756" s="12">
        <v>82221.429501605307</v>
      </c>
      <c r="F2756" s="16">
        <f t="shared" si="42"/>
        <v>178378.69451195729</v>
      </c>
    </row>
    <row r="2757" spans="1:6" x14ac:dyDescent="0.2">
      <c r="A2757" s="5" t="s">
        <v>15</v>
      </c>
      <c r="B2757" s="6" t="s">
        <v>7</v>
      </c>
      <c r="C2757" s="6" t="s">
        <v>46</v>
      </c>
      <c r="D2757" s="7">
        <v>134620.17101449275</v>
      </c>
      <c r="E2757" s="8">
        <v>88199.422388805586</v>
      </c>
      <c r="F2757" s="16">
        <f t="shared" si="42"/>
        <v>222819.59340329835</v>
      </c>
    </row>
    <row r="2758" spans="1:6" x14ac:dyDescent="0.2">
      <c r="A2758" s="9" t="s">
        <v>15</v>
      </c>
      <c r="B2758" s="10" t="s">
        <v>6</v>
      </c>
      <c r="C2758" s="10" t="s">
        <v>46</v>
      </c>
      <c r="D2758" s="11">
        <v>483791.23958333331</v>
      </c>
      <c r="E2758" s="12">
        <v>424063.92605452676</v>
      </c>
      <c r="F2758" s="16">
        <f t="shared" ref="F2758:F2821" si="43">E2758+D2758</f>
        <v>907855.16563786007</v>
      </c>
    </row>
    <row r="2759" spans="1:6" x14ac:dyDescent="0.2">
      <c r="A2759" s="5" t="s">
        <v>15</v>
      </c>
      <c r="B2759" s="6" t="s">
        <v>4</v>
      </c>
      <c r="C2759" s="6" t="s">
        <v>46</v>
      </c>
      <c r="D2759" s="7">
        <v>156376.96632996632</v>
      </c>
      <c r="E2759" s="8">
        <v>91219.897025813683</v>
      </c>
      <c r="F2759" s="16">
        <f t="shared" si="43"/>
        <v>247596.86335578002</v>
      </c>
    </row>
    <row r="2760" spans="1:6" x14ac:dyDescent="0.2">
      <c r="A2760" s="9" t="s">
        <v>15</v>
      </c>
      <c r="B2760" s="10" t="s">
        <v>5</v>
      </c>
      <c r="C2760" s="10" t="s">
        <v>46</v>
      </c>
      <c r="D2760" s="11">
        <v>504825.64130434784</v>
      </c>
      <c r="E2760" s="12">
        <v>407743.78720735788</v>
      </c>
      <c r="F2760" s="16">
        <f t="shared" si="43"/>
        <v>912569.42851170572</v>
      </c>
    </row>
    <row r="2761" spans="1:6" x14ac:dyDescent="0.2">
      <c r="A2761" s="5" t="s">
        <v>15</v>
      </c>
      <c r="B2761" s="6" t="s">
        <v>78</v>
      </c>
      <c r="C2761" s="6" t="s">
        <v>46</v>
      </c>
      <c r="D2761" s="7">
        <v>137002.82890855457</v>
      </c>
      <c r="E2761" s="8">
        <v>118976.14089427108</v>
      </c>
      <c r="F2761" s="16">
        <f t="shared" si="43"/>
        <v>255978.96980282565</v>
      </c>
    </row>
    <row r="2762" spans="1:6" x14ac:dyDescent="0.2">
      <c r="A2762" s="9" t="s">
        <v>15</v>
      </c>
      <c r="B2762" s="10" t="s">
        <v>3</v>
      </c>
      <c r="C2762" s="10" t="s">
        <v>46</v>
      </c>
      <c r="D2762" s="11">
        <v>59773.435006435007</v>
      </c>
      <c r="E2762" s="12">
        <v>39161.905693871209</v>
      </c>
      <c r="F2762" s="16">
        <f t="shared" si="43"/>
        <v>98935.340700306217</v>
      </c>
    </row>
    <row r="2763" spans="1:6" x14ac:dyDescent="0.2">
      <c r="A2763" s="5" t="s">
        <v>15</v>
      </c>
      <c r="B2763" s="6" t="s">
        <v>2</v>
      </c>
      <c r="C2763" s="6" t="s">
        <v>56</v>
      </c>
      <c r="D2763" s="7">
        <v>57626.925999999999</v>
      </c>
      <c r="E2763" s="8">
        <v>40338.8482</v>
      </c>
      <c r="F2763" s="16">
        <f t="shared" si="43"/>
        <v>97965.7742</v>
      </c>
    </row>
    <row r="2764" spans="1:6" x14ac:dyDescent="0.2">
      <c r="A2764" s="9" t="s">
        <v>15</v>
      </c>
      <c r="B2764" s="10" t="s">
        <v>7</v>
      </c>
      <c r="C2764" s="10" t="s">
        <v>56</v>
      </c>
      <c r="D2764" s="11">
        <v>94781.12828947368</v>
      </c>
      <c r="E2764" s="12">
        <v>49760.092351973675</v>
      </c>
      <c r="F2764" s="16">
        <f t="shared" si="43"/>
        <v>144541.22064144735</v>
      </c>
    </row>
    <row r="2765" spans="1:6" x14ac:dyDescent="0.2">
      <c r="A2765" s="5" t="s">
        <v>15</v>
      </c>
      <c r="B2765" s="6" t="s">
        <v>6</v>
      </c>
      <c r="C2765" s="6" t="s">
        <v>56</v>
      </c>
      <c r="D2765" s="7">
        <v>223360.17829457365</v>
      </c>
      <c r="E2765" s="8">
        <v>159998.82159468438</v>
      </c>
      <c r="F2765" s="16">
        <f t="shared" si="43"/>
        <v>383358.99988925806</v>
      </c>
    </row>
    <row r="2766" spans="1:6" x14ac:dyDescent="0.2">
      <c r="A2766" s="9" t="s">
        <v>15</v>
      </c>
      <c r="B2766" s="10" t="s">
        <v>4</v>
      </c>
      <c r="C2766" s="10" t="s">
        <v>56</v>
      </c>
      <c r="D2766" s="11">
        <v>96044.876666666678</v>
      </c>
      <c r="E2766" s="12">
        <v>57626.926000000014</v>
      </c>
      <c r="F2766" s="16">
        <f t="shared" si="43"/>
        <v>153671.80266666668</v>
      </c>
    </row>
    <row r="2767" spans="1:6" x14ac:dyDescent="0.2">
      <c r="A2767" s="5" t="s">
        <v>15</v>
      </c>
      <c r="B2767" s="6" t="s">
        <v>5</v>
      </c>
      <c r="C2767" s="6" t="s">
        <v>56</v>
      </c>
      <c r="D2767" s="7">
        <v>464733.27419354836</v>
      </c>
      <c r="E2767" s="8">
        <v>360964.06365444098</v>
      </c>
      <c r="F2767" s="16">
        <f t="shared" si="43"/>
        <v>825697.33784798929</v>
      </c>
    </row>
    <row r="2768" spans="1:6" x14ac:dyDescent="0.2">
      <c r="A2768" s="9" t="s">
        <v>15</v>
      </c>
      <c r="B2768" s="10" t="s">
        <v>78</v>
      </c>
      <c r="C2768" s="10" t="s">
        <v>56</v>
      </c>
      <c r="D2768" s="11">
        <v>77041.34491978609</v>
      </c>
      <c r="E2768" s="12">
        <v>61082.780614973257</v>
      </c>
      <c r="F2768" s="16">
        <f t="shared" si="43"/>
        <v>138124.12553475934</v>
      </c>
    </row>
    <row r="2769" spans="1:6" x14ac:dyDescent="0.2">
      <c r="A2769" s="5" t="s">
        <v>15</v>
      </c>
      <c r="B2769" s="6" t="s">
        <v>3</v>
      </c>
      <c r="C2769" s="6" t="s">
        <v>56</v>
      </c>
      <c r="D2769" s="7">
        <v>40696.981638418081</v>
      </c>
      <c r="E2769" s="8">
        <v>20702.377616064852</v>
      </c>
      <c r="F2769" s="16">
        <f t="shared" si="43"/>
        <v>61399.35925448293</v>
      </c>
    </row>
    <row r="2770" spans="1:6" x14ac:dyDescent="0.2">
      <c r="A2770" s="9" t="s">
        <v>15</v>
      </c>
      <c r="B2770" s="10" t="s">
        <v>2</v>
      </c>
      <c r="C2770" s="10" t="s">
        <v>68</v>
      </c>
      <c r="D2770" s="11">
        <v>20761.262054507337</v>
      </c>
      <c r="E2770" s="12">
        <v>17412.67140055454</v>
      </c>
      <c r="F2770" s="16">
        <f t="shared" si="43"/>
        <v>38173.933455061881</v>
      </c>
    </row>
    <row r="2771" spans="1:6" x14ac:dyDescent="0.2">
      <c r="A2771" s="5" t="s">
        <v>15</v>
      </c>
      <c r="B2771" s="6" t="s">
        <v>7</v>
      </c>
      <c r="C2771" s="6" t="s">
        <v>68</v>
      </c>
      <c r="D2771" s="7">
        <v>37229.781954887214</v>
      </c>
      <c r="E2771" s="8">
        <v>22337.869172932329</v>
      </c>
      <c r="F2771" s="16">
        <f t="shared" si="43"/>
        <v>59567.651127819539</v>
      </c>
    </row>
    <row r="2772" spans="1:6" x14ac:dyDescent="0.2">
      <c r="A2772" s="9" t="s">
        <v>15</v>
      </c>
      <c r="B2772" s="10" t="s">
        <v>6</v>
      </c>
      <c r="C2772" s="10" t="s">
        <v>68</v>
      </c>
      <c r="D2772" s="11">
        <v>75023.65151515152</v>
      </c>
      <c r="E2772" s="12">
        <v>67208.687815656565</v>
      </c>
      <c r="F2772" s="16">
        <f t="shared" si="43"/>
        <v>142232.33933080808</v>
      </c>
    </row>
    <row r="2773" spans="1:6" x14ac:dyDescent="0.2">
      <c r="A2773" s="5" t="s">
        <v>15</v>
      </c>
      <c r="B2773" s="6" t="s">
        <v>4</v>
      </c>
      <c r="C2773" s="6" t="s">
        <v>68</v>
      </c>
      <c r="D2773" s="7">
        <v>39771.574297188752</v>
      </c>
      <c r="E2773" s="8">
        <v>26057.238332640907</v>
      </c>
      <c r="F2773" s="16">
        <f t="shared" si="43"/>
        <v>65828.812629829656</v>
      </c>
    </row>
    <row r="2774" spans="1:6" x14ac:dyDescent="0.2">
      <c r="A2774" s="9" t="s">
        <v>15</v>
      </c>
      <c r="B2774" s="10" t="s">
        <v>5</v>
      </c>
      <c r="C2774" s="10" t="s">
        <v>68</v>
      </c>
      <c r="D2774" s="11">
        <v>165052.03333333333</v>
      </c>
      <c r="E2774" s="12">
        <v>140417.40149253732</v>
      </c>
      <c r="F2774" s="16">
        <f t="shared" si="43"/>
        <v>305469.43482587067</v>
      </c>
    </row>
    <row r="2775" spans="1:6" x14ac:dyDescent="0.2">
      <c r="A2775" s="5" t="s">
        <v>15</v>
      </c>
      <c r="B2775" s="6" t="s">
        <v>78</v>
      </c>
      <c r="C2775" s="6" t="s">
        <v>68</v>
      </c>
      <c r="D2775" s="7">
        <v>26129.609498680737</v>
      </c>
      <c r="E2775" s="8">
        <v>20797.036131603036</v>
      </c>
      <c r="F2775" s="16">
        <f t="shared" si="43"/>
        <v>46926.645630283776</v>
      </c>
    </row>
    <row r="2776" spans="1:6" x14ac:dyDescent="0.2">
      <c r="A2776" s="9" t="s">
        <v>15</v>
      </c>
      <c r="B2776" s="10" t="s">
        <v>3</v>
      </c>
      <c r="C2776" s="10" t="s">
        <v>68</v>
      </c>
      <c r="D2776" s="11">
        <v>14249.096402877698</v>
      </c>
      <c r="E2776" s="12">
        <v>8768.6747094631992</v>
      </c>
      <c r="F2776" s="16">
        <f t="shared" si="43"/>
        <v>23017.771112340895</v>
      </c>
    </row>
    <row r="2777" spans="1:6" x14ac:dyDescent="0.2">
      <c r="A2777" s="5" t="s">
        <v>15</v>
      </c>
      <c r="B2777" s="6" t="s">
        <v>2</v>
      </c>
      <c r="C2777" s="6" t="s">
        <v>61</v>
      </c>
      <c r="D2777" s="7">
        <v>34764.085953878406</v>
      </c>
      <c r="E2777" s="8">
        <v>29415.765037897112</v>
      </c>
      <c r="F2777" s="16">
        <f t="shared" si="43"/>
        <v>64179.850991775515</v>
      </c>
    </row>
    <row r="2778" spans="1:6" x14ac:dyDescent="0.2">
      <c r="A2778" s="9" t="s">
        <v>15</v>
      </c>
      <c r="B2778" s="10" t="s">
        <v>7</v>
      </c>
      <c r="C2778" s="10" t="s">
        <v>61</v>
      </c>
      <c r="D2778" s="11">
        <v>56789.277397260274</v>
      </c>
      <c r="E2778" s="12">
        <v>37206.767949929141</v>
      </c>
      <c r="F2778" s="16">
        <f t="shared" si="43"/>
        <v>93996.045347189414</v>
      </c>
    </row>
    <row r="2779" spans="1:6" x14ac:dyDescent="0.2">
      <c r="A2779" s="5" t="s">
        <v>15</v>
      </c>
      <c r="B2779" s="6" t="s">
        <v>6</v>
      </c>
      <c r="C2779" s="6" t="s">
        <v>61</v>
      </c>
      <c r="D2779" s="7">
        <v>142952.31896551725</v>
      </c>
      <c r="E2779" s="8">
        <v>123097.83022030653</v>
      </c>
      <c r="F2779" s="16">
        <f t="shared" si="43"/>
        <v>266050.14918582374</v>
      </c>
    </row>
    <row r="2780" spans="1:6" x14ac:dyDescent="0.2">
      <c r="A2780" s="9" t="s">
        <v>15</v>
      </c>
      <c r="B2780" s="10" t="s">
        <v>4</v>
      </c>
      <c r="C2780" s="10" t="s">
        <v>61</v>
      </c>
      <c r="D2780" s="11">
        <v>78219.193396226416</v>
      </c>
      <c r="E2780" s="12">
        <v>42665.01457975986</v>
      </c>
      <c r="F2780" s="16">
        <f t="shared" si="43"/>
        <v>120884.20797598627</v>
      </c>
    </row>
    <row r="2781" spans="1:6" x14ac:dyDescent="0.2">
      <c r="A2781" s="5" t="s">
        <v>15</v>
      </c>
      <c r="B2781" s="6" t="s">
        <v>5</v>
      </c>
      <c r="C2781" s="6" t="s">
        <v>61</v>
      </c>
      <c r="D2781" s="7">
        <v>325146.45098039217</v>
      </c>
      <c r="E2781" s="8">
        <v>290556.40300375468</v>
      </c>
      <c r="F2781" s="16">
        <f t="shared" si="43"/>
        <v>615702.85398414684</v>
      </c>
    </row>
    <row r="2782" spans="1:6" x14ac:dyDescent="0.2">
      <c r="A2782" s="9" t="s">
        <v>15</v>
      </c>
      <c r="B2782" s="10" t="s">
        <v>78</v>
      </c>
      <c r="C2782" s="10" t="s">
        <v>61</v>
      </c>
      <c r="D2782" s="11">
        <v>49352.586309523809</v>
      </c>
      <c r="E2782" s="12">
        <v>40213.218474426809</v>
      </c>
      <c r="F2782" s="16">
        <f t="shared" si="43"/>
        <v>89565.804783950618</v>
      </c>
    </row>
    <row r="2783" spans="1:6" x14ac:dyDescent="0.2">
      <c r="A2783" s="5" t="s">
        <v>15</v>
      </c>
      <c r="B2783" s="6" t="s">
        <v>3</v>
      </c>
      <c r="C2783" s="6" t="s">
        <v>61</v>
      </c>
      <c r="D2783" s="7">
        <v>23355.59014084507</v>
      </c>
      <c r="E2783" s="8">
        <v>14372.67085590466</v>
      </c>
      <c r="F2783" s="16">
        <f t="shared" si="43"/>
        <v>37728.260996749726</v>
      </c>
    </row>
    <row r="2784" spans="1:6" x14ac:dyDescent="0.2">
      <c r="A2784" s="9" t="s">
        <v>15</v>
      </c>
      <c r="B2784" s="10" t="s">
        <v>2</v>
      </c>
      <c r="C2784" s="10" t="s">
        <v>25</v>
      </c>
      <c r="D2784" s="11">
        <v>455379.08991228067</v>
      </c>
      <c r="E2784" s="12">
        <v>376865.45372050814</v>
      </c>
      <c r="F2784" s="16">
        <f t="shared" si="43"/>
        <v>832244.54363278882</v>
      </c>
    </row>
    <row r="2785" spans="1:6" x14ac:dyDescent="0.2">
      <c r="A2785" s="5" t="s">
        <v>15</v>
      </c>
      <c r="B2785" s="6" t="s">
        <v>7</v>
      </c>
      <c r="C2785" s="6" t="s">
        <v>25</v>
      </c>
      <c r="D2785" s="7">
        <v>674197.61363636365</v>
      </c>
      <c r="E2785" s="8">
        <v>393281.94128787873</v>
      </c>
      <c r="F2785" s="16">
        <f t="shared" si="43"/>
        <v>1067479.5549242424</v>
      </c>
    </row>
    <row r="2786" spans="1:6" x14ac:dyDescent="0.2">
      <c r="A2786" s="9" t="s">
        <v>15</v>
      </c>
      <c r="B2786" s="10" t="s">
        <v>6</v>
      </c>
      <c r="C2786" s="10" t="s">
        <v>25</v>
      </c>
      <c r="D2786" s="11">
        <v>1403059.8986486488</v>
      </c>
      <c r="E2786" s="12">
        <v>1241788.6459304134</v>
      </c>
      <c r="F2786" s="16">
        <f t="shared" si="43"/>
        <v>2644848.5445790621</v>
      </c>
    </row>
    <row r="2787" spans="1:6" x14ac:dyDescent="0.2">
      <c r="A2787" s="5" t="s">
        <v>15</v>
      </c>
      <c r="B2787" s="6" t="s">
        <v>4</v>
      </c>
      <c r="C2787" s="6" t="s">
        <v>25</v>
      </c>
      <c r="D2787" s="7">
        <v>766246.7343173431</v>
      </c>
      <c r="E2787" s="8">
        <v>433095.98026632442</v>
      </c>
      <c r="F2787" s="16">
        <f t="shared" si="43"/>
        <v>1199342.7145836675</v>
      </c>
    </row>
    <row r="2788" spans="1:6" x14ac:dyDescent="0.2">
      <c r="A2788" s="9" t="s">
        <v>15</v>
      </c>
      <c r="B2788" s="10" t="s">
        <v>5</v>
      </c>
      <c r="C2788" s="10" t="s">
        <v>25</v>
      </c>
      <c r="D2788" s="11">
        <v>2472057.9166666665</v>
      </c>
      <c r="E2788" s="12">
        <v>2085798.8671874998</v>
      </c>
      <c r="F2788" s="16">
        <f t="shared" si="43"/>
        <v>4557856.783854166</v>
      </c>
    </row>
    <row r="2789" spans="1:6" x14ac:dyDescent="0.2">
      <c r="A2789" s="5" t="s">
        <v>15</v>
      </c>
      <c r="B2789" s="6" t="s">
        <v>78</v>
      </c>
      <c r="C2789" s="6" t="s">
        <v>25</v>
      </c>
      <c r="D2789" s="7">
        <v>528378.79134860053</v>
      </c>
      <c r="E2789" s="8">
        <v>450676.02791498281</v>
      </c>
      <c r="F2789" s="16">
        <f t="shared" si="43"/>
        <v>979054.81926358328</v>
      </c>
    </row>
    <row r="2790" spans="1:6" x14ac:dyDescent="0.2">
      <c r="A2790" s="9" t="s">
        <v>15</v>
      </c>
      <c r="B2790" s="10" t="s">
        <v>3</v>
      </c>
      <c r="C2790" s="10" t="s">
        <v>25</v>
      </c>
      <c r="D2790" s="11">
        <v>294961.45596590912</v>
      </c>
      <c r="E2790" s="12">
        <v>160888.06689049586</v>
      </c>
      <c r="F2790" s="16">
        <f t="shared" si="43"/>
        <v>455849.522856405</v>
      </c>
    </row>
    <row r="2791" spans="1:6" x14ac:dyDescent="0.2">
      <c r="A2791" s="5" t="s">
        <v>15</v>
      </c>
      <c r="B2791" s="6" t="s">
        <v>2</v>
      </c>
      <c r="C2791" s="6" t="s">
        <v>50</v>
      </c>
      <c r="D2791" s="7">
        <v>1150487.9061833688</v>
      </c>
      <c r="E2791" s="8">
        <v>976171.55676164629</v>
      </c>
      <c r="F2791" s="16">
        <f t="shared" si="43"/>
        <v>2126659.4629450152</v>
      </c>
    </row>
    <row r="2792" spans="1:6" x14ac:dyDescent="0.2">
      <c r="A2792" s="9" t="s">
        <v>15</v>
      </c>
      <c r="B2792" s="10" t="s">
        <v>7</v>
      </c>
      <c r="C2792" s="10" t="s">
        <v>50</v>
      </c>
      <c r="D2792" s="11">
        <v>1873537.597222222</v>
      </c>
      <c r="E2792" s="12">
        <v>1058956.0332125605</v>
      </c>
      <c r="F2792" s="16">
        <f t="shared" si="43"/>
        <v>2932493.6304347822</v>
      </c>
    </row>
    <row r="2793" spans="1:6" x14ac:dyDescent="0.2">
      <c r="A2793" s="5" t="s">
        <v>15</v>
      </c>
      <c r="B2793" s="6" t="s">
        <v>6</v>
      </c>
      <c r="C2793" s="6" t="s">
        <v>50</v>
      </c>
      <c r="D2793" s="7">
        <v>5450291.1919191927</v>
      </c>
      <c r="E2793" s="8">
        <v>4760380.9144610669</v>
      </c>
      <c r="F2793" s="16">
        <f t="shared" si="43"/>
        <v>10210672.10638026</v>
      </c>
    </row>
    <row r="2794" spans="1:6" x14ac:dyDescent="0.2">
      <c r="A2794" s="9" t="s">
        <v>15</v>
      </c>
      <c r="B2794" s="10" t="s">
        <v>4</v>
      </c>
      <c r="C2794" s="10" t="s">
        <v>50</v>
      </c>
      <c r="D2794" s="11">
        <v>2430535.2612612611</v>
      </c>
      <c r="E2794" s="12">
        <v>1373780.7998433216</v>
      </c>
      <c r="F2794" s="16">
        <f t="shared" si="43"/>
        <v>3804316.0611045826</v>
      </c>
    </row>
    <row r="2795" spans="1:6" x14ac:dyDescent="0.2">
      <c r="A2795" s="5" t="s">
        <v>15</v>
      </c>
      <c r="B2795" s="6" t="s">
        <v>5</v>
      </c>
      <c r="C2795" s="6" t="s">
        <v>50</v>
      </c>
      <c r="D2795" s="7">
        <v>9303083.2413793094</v>
      </c>
      <c r="E2795" s="8">
        <v>7478949.2724814061</v>
      </c>
      <c r="F2795" s="16">
        <f t="shared" si="43"/>
        <v>16782032.513860717</v>
      </c>
    </row>
    <row r="2796" spans="1:6" x14ac:dyDescent="0.2">
      <c r="A2796" s="9" t="s">
        <v>15</v>
      </c>
      <c r="B2796" s="10" t="s">
        <v>78</v>
      </c>
      <c r="C2796" s="10" t="s">
        <v>50</v>
      </c>
      <c r="D2796" s="11">
        <v>1635087.3575757577</v>
      </c>
      <c r="E2796" s="12">
        <v>1391044.468385346</v>
      </c>
      <c r="F2796" s="16">
        <f t="shared" si="43"/>
        <v>3026131.8259611037</v>
      </c>
    </row>
    <row r="2797" spans="1:6" x14ac:dyDescent="0.2">
      <c r="A2797" s="5" t="s">
        <v>15</v>
      </c>
      <c r="B2797" s="6" t="s">
        <v>3</v>
      </c>
      <c r="C2797" s="6" t="s">
        <v>50</v>
      </c>
      <c r="D2797" s="7">
        <v>677012.33124215808</v>
      </c>
      <c r="E2797" s="8">
        <v>451341.55416143878</v>
      </c>
      <c r="F2797" s="16">
        <f t="shared" si="43"/>
        <v>1128353.8854035968</v>
      </c>
    </row>
    <row r="2798" spans="1:6" x14ac:dyDescent="0.2">
      <c r="A2798" s="9" t="s">
        <v>15</v>
      </c>
      <c r="B2798" s="10" t="s">
        <v>2</v>
      </c>
      <c r="C2798" s="10" t="s">
        <v>70</v>
      </c>
      <c r="D2798" s="11">
        <v>17529.775551102204</v>
      </c>
      <c r="E2798" s="12">
        <v>14023.820440881764</v>
      </c>
      <c r="F2798" s="16">
        <f t="shared" si="43"/>
        <v>31553.595991983966</v>
      </c>
    </row>
    <row r="2799" spans="1:6" x14ac:dyDescent="0.2">
      <c r="A2799" s="5" t="s">
        <v>15</v>
      </c>
      <c r="B2799" s="6" t="s">
        <v>7</v>
      </c>
      <c r="C2799" s="6" t="s">
        <v>70</v>
      </c>
      <c r="D2799" s="7">
        <v>27421.184952978056</v>
      </c>
      <c r="E2799" s="8">
        <v>18280.78996865204</v>
      </c>
      <c r="F2799" s="16">
        <f t="shared" si="43"/>
        <v>45701.974921630099</v>
      </c>
    </row>
    <row r="2800" spans="1:6" x14ac:dyDescent="0.2">
      <c r="A2800" s="9" t="s">
        <v>15</v>
      </c>
      <c r="B2800" s="10" t="s">
        <v>6</v>
      </c>
      <c r="C2800" s="10" t="s">
        <v>70</v>
      </c>
      <c r="D2800" s="11">
        <v>71116.731707317085</v>
      </c>
      <c r="E2800" s="12">
        <v>58855.226240538279</v>
      </c>
      <c r="F2800" s="16">
        <f t="shared" si="43"/>
        <v>129971.95794785536</v>
      </c>
    </row>
    <row r="2801" spans="1:6" x14ac:dyDescent="0.2">
      <c r="A2801" s="5" t="s">
        <v>15</v>
      </c>
      <c r="B2801" s="6" t="s">
        <v>4</v>
      </c>
      <c r="C2801" s="6" t="s">
        <v>70</v>
      </c>
      <c r="D2801" s="7">
        <v>34711.738095238092</v>
      </c>
      <c r="E2801" s="8">
        <v>18933.675324675321</v>
      </c>
      <c r="F2801" s="16">
        <f t="shared" si="43"/>
        <v>53645.413419913413</v>
      </c>
    </row>
    <row r="2802" spans="1:6" x14ac:dyDescent="0.2">
      <c r="A2802" s="9" t="s">
        <v>15</v>
      </c>
      <c r="B2802" s="10" t="s">
        <v>5</v>
      </c>
      <c r="C2802" s="10" t="s">
        <v>70</v>
      </c>
      <c r="D2802" s="11">
        <v>97192.866666666669</v>
      </c>
      <c r="E2802" s="12">
        <v>80994.055555555562</v>
      </c>
      <c r="F2802" s="16">
        <f t="shared" si="43"/>
        <v>178186.92222222223</v>
      </c>
    </row>
    <row r="2803" spans="1:6" x14ac:dyDescent="0.2">
      <c r="A2803" s="5" t="s">
        <v>15</v>
      </c>
      <c r="B2803" s="6" t="s">
        <v>78</v>
      </c>
      <c r="C2803" s="6" t="s">
        <v>70</v>
      </c>
      <c r="D2803" s="7">
        <v>25577.070175438595</v>
      </c>
      <c r="E2803" s="8">
        <v>23019.363157894735</v>
      </c>
      <c r="F2803" s="16">
        <f t="shared" si="43"/>
        <v>48596.433333333334</v>
      </c>
    </row>
    <row r="2804" spans="1:6" x14ac:dyDescent="0.2">
      <c r="A2804" s="9" t="s">
        <v>15</v>
      </c>
      <c r="B2804" s="10" t="s">
        <v>3</v>
      </c>
      <c r="C2804" s="10" t="s">
        <v>70</v>
      </c>
      <c r="D2804" s="11">
        <v>11868.871099050202</v>
      </c>
      <c r="E2804" s="12">
        <v>7629.9885636751296</v>
      </c>
      <c r="F2804" s="16">
        <f t="shared" si="43"/>
        <v>19498.859662725332</v>
      </c>
    </row>
    <row r="2805" spans="1:6" x14ac:dyDescent="0.2">
      <c r="A2805" s="5" t="s">
        <v>15</v>
      </c>
      <c r="B2805" s="6" t="s">
        <v>2</v>
      </c>
      <c r="C2805" s="6" t="s">
        <v>58</v>
      </c>
      <c r="D2805" s="7">
        <v>44141.598870056492</v>
      </c>
      <c r="E2805" s="8">
        <v>35967.228708934919</v>
      </c>
      <c r="F2805" s="16">
        <f t="shared" si="43"/>
        <v>80108.827578991419</v>
      </c>
    </row>
    <row r="2806" spans="1:6" x14ac:dyDescent="0.2">
      <c r="A2806" s="9" t="s">
        <v>15</v>
      </c>
      <c r="B2806" s="10" t="s">
        <v>7</v>
      </c>
      <c r="C2806" s="10" t="s">
        <v>58</v>
      </c>
      <c r="D2806" s="11">
        <v>92645.015810276673</v>
      </c>
      <c r="E2806" s="12">
        <v>54042.925889328049</v>
      </c>
      <c r="F2806" s="16">
        <f t="shared" si="43"/>
        <v>146687.94169960474</v>
      </c>
    </row>
    <row r="2807" spans="1:6" x14ac:dyDescent="0.2">
      <c r="A2807" s="5" t="s">
        <v>15</v>
      </c>
      <c r="B2807" s="6" t="s">
        <v>6</v>
      </c>
      <c r="C2807" s="6" t="s">
        <v>58</v>
      </c>
      <c r="D2807" s="7">
        <v>184560.5433070866</v>
      </c>
      <c r="E2807" s="8">
        <v>146110.43011811021</v>
      </c>
      <c r="F2807" s="16">
        <f t="shared" si="43"/>
        <v>330670.97342519683</v>
      </c>
    </row>
    <row r="2808" spans="1:6" x14ac:dyDescent="0.2">
      <c r="A2808" s="9" t="s">
        <v>15</v>
      </c>
      <c r="B2808" s="10" t="s">
        <v>4</v>
      </c>
      <c r="C2808" s="10" t="s">
        <v>58</v>
      </c>
      <c r="D2808" s="11">
        <v>116612.88059701493</v>
      </c>
      <c r="E2808" s="12">
        <v>69967.728358208959</v>
      </c>
      <c r="F2808" s="16">
        <f t="shared" si="43"/>
        <v>186580.60895522387</v>
      </c>
    </row>
    <row r="2809" spans="1:6" x14ac:dyDescent="0.2">
      <c r="A2809" s="5" t="s">
        <v>15</v>
      </c>
      <c r="B2809" s="6" t="s">
        <v>5</v>
      </c>
      <c r="C2809" s="6" t="s">
        <v>58</v>
      </c>
      <c r="D2809" s="7">
        <v>468783.78</v>
      </c>
      <c r="E2809" s="8">
        <v>401814.66857142863</v>
      </c>
      <c r="F2809" s="16">
        <f t="shared" si="43"/>
        <v>870598.44857142866</v>
      </c>
    </row>
    <row r="2810" spans="1:6" x14ac:dyDescent="0.2">
      <c r="A2810" s="9" t="s">
        <v>15</v>
      </c>
      <c r="B2810" s="10" t="s">
        <v>78</v>
      </c>
      <c r="C2810" s="10" t="s">
        <v>58</v>
      </c>
      <c r="D2810" s="11">
        <v>71460.942073170736</v>
      </c>
      <c r="E2810" s="12">
        <v>56256.486312921646</v>
      </c>
      <c r="F2810" s="16">
        <f t="shared" si="43"/>
        <v>127717.42838609239</v>
      </c>
    </row>
    <row r="2811" spans="1:6" x14ac:dyDescent="0.2">
      <c r="A2811" s="5" t="s">
        <v>15</v>
      </c>
      <c r="B2811" s="6" t="s">
        <v>3</v>
      </c>
      <c r="C2811" s="6" t="s">
        <v>58</v>
      </c>
      <c r="D2811" s="7">
        <v>37562.802884615383</v>
      </c>
      <c r="E2811" s="8">
        <v>24610.112234748009</v>
      </c>
      <c r="F2811" s="16">
        <f t="shared" si="43"/>
        <v>62172.915119363388</v>
      </c>
    </row>
    <row r="2812" spans="1:6" x14ac:dyDescent="0.2">
      <c r="A2812" s="9" t="s">
        <v>15</v>
      </c>
      <c r="B2812" s="10" t="s">
        <v>2</v>
      </c>
      <c r="C2812" s="10" t="s">
        <v>21</v>
      </c>
      <c r="D2812" s="11">
        <v>2623252.7340380549</v>
      </c>
      <c r="E2812" s="12">
        <v>2279516.1688882411</v>
      </c>
      <c r="F2812" s="16">
        <f t="shared" si="43"/>
        <v>4902768.902926296</v>
      </c>
    </row>
    <row r="2813" spans="1:6" x14ac:dyDescent="0.2">
      <c r="A2813" s="5" t="s">
        <v>15</v>
      </c>
      <c r="B2813" s="6" t="s">
        <v>7</v>
      </c>
      <c r="C2813" s="6" t="s">
        <v>21</v>
      </c>
      <c r="D2813" s="7">
        <v>4293420.5522491345</v>
      </c>
      <c r="E2813" s="8">
        <v>2704854.9479169548</v>
      </c>
      <c r="F2813" s="16">
        <f t="shared" si="43"/>
        <v>6998275.5001660893</v>
      </c>
    </row>
    <row r="2814" spans="1:6" x14ac:dyDescent="0.2">
      <c r="A2814" s="9" t="s">
        <v>15</v>
      </c>
      <c r="B2814" s="10" t="s">
        <v>6</v>
      </c>
      <c r="C2814" s="10" t="s">
        <v>21</v>
      </c>
      <c r="D2814" s="11">
        <v>12924984.80625</v>
      </c>
      <c r="E2814" s="12">
        <v>11955610.94578125</v>
      </c>
      <c r="F2814" s="16">
        <f t="shared" si="43"/>
        <v>24880595.752031252</v>
      </c>
    </row>
    <row r="2815" spans="1:6" x14ac:dyDescent="0.2">
      <c r="A2815" s="5" t="s">
        <v>15</v>
      </c>
      <c r="B2815" s="6" t="s">
        <v>4</v>
      </c>
      <c r="C2815" s="6" t="s">
        <v>21</v>
      </c>
      <c r="D2815" s="7">
        <v>5639993.3536363635</v>
      </c>
      <c r="E2815" s="8">
        <v>3230178.0116280988</v>
      </c>
      <c r="F2815" s="16">
        <f t="shared" si="43"/>
        <v>8870171.3652644623</v>
      </c>
    </row>
    <row r="2816" spans="1:6" x14ac:dyDescent="0.2">
      <c r="A2816" s="9" t="s">
        <v>15</v>
      </c>
      <c r="B2816" s="10" t="s">
        <v>5</v>
      </c>
      <c r="C2816" s="10" t="s">
        <v>21</v>
      </c>
      <c r="D2816" s="11">
        <v>18799977.88636364</v>
      </c>
      <c r="E2816" s="12">
        <v>17107979.876590911</v>
      </c>
      <c r="F2816" s="16">
        <f t="shared" si="43"/>
        <v>35907957.762954548</v>
      </c>
    </row>
    <row r="2817" spans="1:6" x14ac:dyDescent="0.2">
      <c r="A2817" s="5" t="s">
        <v>15</v>
      </c>
      <c r="B2817" s="6" t="s">
        <v>78</v>
      </c>
      <c r="C2817" s="6" t="s">
        <v>21</v>
      </c>
      <c r="D2817" s="7">
        <v>3299996.1231382978</v>
      </c>
      <c r="E2817" s="8">
        <v>3002996.4720558515</v>
      </c>
      <c r="F2817" s="16">
        <f t="shared" si="43"/>
        <v>6302992.5951941498</v>
      </c>
    </row>
    <row r="2818" spans="1:6" x14ac:dyDescent="0.2">
      <c r="A2818" s="9" t="s">
        <v>15</v>
      </c>
      <c r="B2818" s="10" t="s">
        <v>3</v>
      </c>
      <c r="C2818" s="10" t="s">
        <v>21</v>
      </c>
      <c r="D2818" s="11">
        <v>1911862.1551617875</v>
      </c>
      <c r="E2818" s="12">
        <v>1263953.3136902929</v>
      </c>
      <c r="F2818" s="16">
        <f t="shared" si="43"/>
        <v>3175815.4688520804</v>
      </c>
    </row>
    <row r="2819" spans="1:6" x14ac:dyDescent="0.2">
      <c r="A2819" s="5" t="s">
        <v>15</v>
      </c>
      <c r="B2819" s="6" t="s">
        <v>2</v>
      </c>
      <c r="C2819" s="6" t="s">
        <v>57</v>
      </c>
      <c r="D2819" s="7">
        <v>51081.875925925931</v>
      </c>
      <c r="E2819" s="8">
        <v>42568.229938271608</v>
      </c>
      <c r="F2819" s="16">
        <f t="shared" si="43"/>
        <v>93650.10586419754</v>
      </c>
    </row>
    <row r="2820" spans="1:6" x14ac:dyDescent="0.2">
      <c r="A2820" s="9" t="s">
        <v>15</v>
      </c>
      <c r="B2820" s="10" t="s">
        <v>7</v>
      </c>
      <c r="C2820" s="10" t="s">
        <v>57</v>
      </c>
      <c r="D2820" s="11">
        <v>80892.12023460411</v>
      </c>
      <c r="E2820" s="12">
        <v>47187.070136852395</v>
      </c>
      <c r="F2820" s="16">
        <f t="shared" si="43"/>
        <v>128079.1903714565</v>
      </c>
    </row>
    <row r="2821" spans="1:6" x14ac:dyDescent="0.2">
      <c r="A2821" s="5" t="s">
        <v>15</v>
      </c>
      <c r="B2821" s="6" t="s">
        <v>6</v>
      </c>
      <c r="C2821" s="6" t="s">
        <v>57</v>
      </c>
      <c r="D2821" s="7">
        <v>281471.56122448976</v>
      </c>
      <c r="E2821" s="8">
        <v>251842.97583243821</v>
      </c>
      <c r="F2821" s="16">
        <f t="shared" si="43"/>
        <v>533314.53705692803</v>
      </c>
    </row>
    <row r="2822" spans="1:6" x14ac:dyDescent="0.2">
      <c r="A2822" s="9" t="s">
        <v>15</v>
      </c>
      <c r="B2822" s="10" t="s">
        <v>4</v>
      </c>
      <c r="C2822" s="10" t="s">
        <v>57</v>
      </c>
      <c r="D2822" s="11">
        <v>114934.22083333333</v>
      </c>
      <c r="E2822" s="12">
        <v>76622.813888888893</v>
      </c>
      <c r="F2822" s="16">
        <f t="shared" ref="F2822:F2885" si="44">E2822+D2822</f>
        <v>191557.03472222222</v>
      </c>
    </row>
    <row r="2823" spans="1:6" x14ac:dyDescent="0.2">
      <c r="A2823" s="5" t="s">
        <v>15</v>
      </c>
      <c r="B2823" s="6" t="s">
        <v>5</v>
      </c>
      <c r="C2823" s="6" t="s">
        <v>57</v>
      </c>
      <c r="D2823" s="7">
        <v>344802.66250000003</v>
      </c>
      <c r="E2823" s="8">
        <v>295545.13928571437</v>
      </c>
      <c r="F2823" s="16">
        <f t="shared" si="44"/>
        <v>640347.80178571446</v>
      </c>
    </row>
    <row r="2824" spans="1:6" x14ac:dyDescent="0.2">
      <c r="A2824" s="9" t="s">
        <v>15</v>
      </c>
      <c r="B2824" s="10" t="s">
        <v>78</v>
      </c>
      <c r="C2824" s="10" t="s">
        <v>57</v>
      </c>
      <c r="D2824" s="11">
        <v>88128.47603833866</v>
      </c>
      <c r="E2824" s="12">
        <v>76056.082060484056</v>
      </c>
      <c r="F2824" s="16">
        <f t="shared" si="44"/>
        <v>164184.55809882272</v>
      </c>
    </row>
    <row r="2825" spans="1:6" x14ac:dyDescent="0.2">
      <c r="A2825" s="5" t="s">
        <v>15</v>
      </c>
      <c r="B2825" s="6" t="s">
        <v>3</v>
      </c>
      <c r="C2825" s="6" t="s">
        <v>57</v>
      </c>
      <c r="D2825" s="7">
        <v>42502.639445300461</v>
      </c>
      <c r="E2825" s="8">
        <v>26760.921132226216</v>
      </c>
      <c r="F2825" s="16">
        <f t="shared" si="44"/>
        <v>69263.560577526674</v>
      </c>
    </row>
    <row r="2826" spans="1:6" x14ac:dyDescent="0.2">
      <c r="A2826" s="9" t="s">
        <v>15</v>
      </c>
      <c r="B2826" s="10" t="s">
        <v>2</v>
      </c>
      <c r="C2826" s="10" t="s">
        <v>42</v>
      </c>
      <c r="D2826" s="11">
        <v>103486.40782122905</v>
      </c>
      <c r="E2826" s="12">
        <v>90866.114184493796</v>
      </c>
      <c r="F2826" s="16">
        <f t="shared" si="44"/>
        <v>194352.52200572286</v>
      </c>
    </row>
    <row r="2827" spans="1:6" x14ac:dyDescent="0.2">
      <c r="A2827" s="5" t="s">
        <v>15</v>
      </c>
      <c r="B2827" s="6" t="s">
        <v>7</v>
      </c>
      <c r="C2827" s="6" t="s">
        <v>42</v>
      </c>
      <c r="D2827" s="7">
        <v>162018.07871720116</v>
      </c>
      <c r="E2827" s="8">
        <v>97210.847230320695</v>
      </c>
      <c r="F2827" s="16">
        <f t="shared" si="44"/>
        <v>259228.92594752187</v>
      </c>
    </row>
    <row r="2828" spans="1:6" x14ac:dyDescent="0.2">
      <c r="A2828" s="9" t="s">
        <v>15</v>
      </c>
      <c r="B2828" s="10" t="s">
        <v>6</v>
      </c>
      <c r="C2828" s="10" t="s">
        <v>42</v>
      </c>
      <c r="D2828" s="11">
        <v>375487.84459459462</v>
      </c>
      <c r="E2828" s="12">
        <v>303278.64371101873</v>
      </c>
      <c r="F2828" s="16">
        <f t="shared" si="44"/>
        <v>678766.4883056134</v>
      </c>
    </row>
    <row r="2829" spans="1:6" x14ac:dyDescent="0.2">
      <c r="A2829" s="5" t="s">
        <v>15</v>
      </c>
      <c r="B2829" s="6" t="s">
        <v>4</v>
      </c>
      <c r="C2829" s="6" t="s">
        <v>42</v>
      </c>
      <c r="D2829" s="7">
        <v>222288.804</v>
      </c>
      <c r="E2829" s="8">
        <v>148192.53600000002</v>
      </c>
      <c r="F2829" s="16">
        <f t="shared" si="44"/>
        <v>370481.34</v>
      </c>
    </row>
    <row r="2830" spans="1:6" x14ac:dyDescent="0.2">
      <c r="A2830" s="9" t="s">
        <v>15</v>
      </c>
      <c r="B2830" s="10" t="s">
        <v>5</v>
      </c>
      <c r="C2830" s="10" t="s">
        <v>42</v>
      </c>
      <c r="D2830" s="11">
        <v>854956.93846153852</v>
      </c>
      <c r="E2830" s="12">
        <v>723425.10177514795</v>
      </c>
      <c r="F2830" s="16">
        <f t="shared" si="44"/>
        <v>1578382.0402366864</v>
      </c>
    </row>
    <row r="2831" spans="1:6" x14ac:dyDescent="0.2">
      <c r="A2831" s="5" t="s">
        <v>15</v>
      </c>
      <c r="B2831" s="6" t="s">
        <v>78</v>
      </c>
      <c r="C2831" s="6" t="s">
        <v>42</v>
      </c>
      <c r="D2831" s="7">
        <v>148192.53599999999</v>
      </c>
      <c r="E2831" s="8">
        <v>130550.56742857142</v>
      </c>
      <c r="F2831" s="16">
        <f t="shared" si="44"/>
        <v>278743.10342857143</v>
      </c>
    </row>
    <row r="2832" spans="1:6" x14ac:dyDescent="0.2">
      <c r="A2832" s="9" t="s">
        <v>15</v>
      </c>
      <c r="B2832" s="10" t="s">
        <v>3</v>
      </c>
      <c r="C2832" s="10" t="s">
        <v>42</v>
      </c>
      <c r="D2832" s="11">
        <v>92159.53731343284</v>
      </c>
      <c r="E2832" s="12">
        <v>55295.722388059701</v>
      </c>
      <c r="F2832" s="16">
        <f t="shared" si="44"/>
        <v>147455.25970149256</v>
      </c>
    </row>
    <row r="2833" spans="1:6" x14ac:dyDescent="0.2">
      <c r="A2833" s="5" t="s">
        <v>15</v>
      </c>
      <c r="B2833" s="6" t="s">
        <v>2</v>
      </c>
      <c r="C2833" s="6" t="s">
        <v>74</v>
      </c>
      <c r="D2833" s="7">
        <v>10280.803536345775</v>
      </c>
      <c r="E2833" s="8">
        <v>9085.3612646776619</v>
      </c>
      <c r="F2833" s="16">
        <f t="shared" si="44"/>
        <v>19366.164801023435</v>
      </c>
    </row>
    <row r="2834" spans="1:6" x14ac:dyDescent="0.2">
      <c r="A2834" s="9" t="s">
        <v>15</v>
      </c>
      <c r="B2834" s="10" t="s">
        <v>7</v>
      </c>
      <c r="C2834" s="10" t="s">
        <v>74</v>
      </c>
      <c r="D2834" s="11">
        <v>18233.202090592335</v>
      </c>
      <c r="E2834" s="12">
        <v>11945.89102487084</v>
      </c>
      <c r="F2834" s="16">
        <f t="shared" si="44"/>
        <v>30179.093115463176</v>
      </c>
    </row>
    <row r="2835" spans="1:6" x14ac:dyDescent="0.2">
      <c r="A2835" s="5" t="s">
        <v>15</v>
      </c>
      <c r="B2835" s="6" t="s">
        <v>6</v>
      </c>
      <c r="C2835" s="6" t="s">
        <v>74</v>
      </c>
      <c r="D2835" s="7">
        <v>39345.330827067664</v>
      </c>
      <c r="E2835" s="8">
        <v>33472.893390191894</v>
      </c>
      <c r="F2835" s="16">
        <f t="shared" si="44"/>
        <v>72818.224217259558</v>
      </c>
    </row>
    <row r="2836" spans="1:6" x14ac:dyDescent="0.2">
      <c r="A2836" s="9" t="s">
        <v>15</v>
      </c>
      <c r="B2836" s="10" t="s">
        <v>4</v>
      </c>
      <c r="C2836" s="10" t="s">
        <v>74</v>
      </c>
      <c r="D2836" s="11">
        <v>18823.485611510794</v>
      </c>
      <c r="E2836" s="12">
        <v>12548.990407673864</v>
      </c>
      <c r="F2836" s="16">
        <f t="shared" si="44"/>
        <v>31372.476019184658</v>
      </c>
    </row>
    <row r="2837" spans="1:6" x14ac:dyDescent="0.2">
      <c r="A2837" s="5" t="s">
        <v>15</v>
      </c>
      <c r="B2837" s="6" t="s">
        <v>5</v>
      </c>
      <c r="C2837" s="6" t="s">
        <v>74</v>
      </c>
      <c r="D2837" s="7">
        <v>98734.509433962259</v>
      </c>
      <c r="E2837" s="8">
        <v>84214.728634850166</v>
      </c>
      <c r="F2837" s="16">
        <f t="shared" si="44"/>
        <v>182949.23806881241</v>
      </c>
    </row>
    <row r="2838" spans="1:6" x14ac:dyDescent="0.2">
      <c r="A2838" s="9" t="s">
        <v>15</v>
      </c>
      <c r="B2838" s="10" t="s">
        <v>78</v>
      </c>
      <c r="C2838" s="10" t="s">
        <v>74</v>
      </c>
      <c r="D2838" s="11">
        <v>15167.910144927537</v>
      </c>
      <c r="E2838" s="12">
        <v>12251.004347826087</v>
      </c>
      <c r="F2838" s="16">
        <f t="shared" si="44"/>
        <v>27418.914492753625</v>
      </c>
    </row>
    <row r="2839" spans="1:6" x14ac:dyDescent="0.2">
      <c r="A2839" s="5" t="s">
        <v>15</v>
      </c>
      <c r="B2839" s="6" t="s">
        <v>3</v>
      </c>
      <c r="C2839" s="6" t="s">
        <v>74</v>
      </c>
      <c r="D2839" s="7">
        <v>7562.0361271676293</v>
      </c>
      <c r="E2839" s="8">
        <v>4411.1877408477831</v>
      </c>
      <c r="F2839" s="16">
        <f t="shared" si="44"/>
        <v>11973.223868015411</v>
      </c>
    </row>
    <row r="2840" spans="1:6" x14ac:dyDescent="0.2">
      <c r="A2840" s="9" t="s">
        <v>15</v>
      </c>
      <c r="B2840" s="10" t="s">
        <v>2</v>
      </c>
      <c r="C2840" s="10" t="s">
        <v>64</v>
      </c>
      <c r="D2840" s="11">
        <v>21450.578842315368</v>
      </c>
      <c r="E2840" s="12">
        <v>19118.994185541957</v>
      </c>
      <c r="F2840" s="16">
        <f t="shared" si="44"/>
        <v>40569.573027857325</v>
      </c>
    </row>
    <row r="2841" spans="1:6" x14ac:dyDescent="0.2">
      <c r="A2841" s="5" t="s">
        <v>15</v>
      </c>
      <c r="B2841" s="6" t="s">
        <v>7</v>
      </c>
      <c r="C2841" s="6" t="s">
        <v>64</v>
      </c>
      <c r="D2841" s="7">
        <v>31515.366568914957</v>
      </c>
      <c r="E2841" s="8">
        <v>20647.998786530487</v>
      </c>
      <c r="F2841" s="16">
        <f t="shared" si="44"/>
        <v>52163.365355445443</v>
      </c>
    </row>
    <row r="2842" spans="1:6" x14ac:dyDescent="0.2">
      <c r="A2842" s="9" t="s">
        <v>15</v>
      </c>
      <c r="B2842" s="10" t="s">
        <v>6</v>
      </c>
      <c r="C2842" s="10" t="s">
        <v>64</v>
      </c>
      <c r="D2842" s="11">
        <v>79020.147058823524</v>
      </c>
      <c r="E2842" s="12">
        <v>70141.478849966938</v>
      </c>
      <c r="F2842" s="16">
        <f t="shared" si="44"/>
        <v>149161.62590879045</v>
      </c>
    </row>
    <row r="2843" spans="1:6" x14ac:dyDescent="0.2">
      <c r="A2843" s="5" t="s">
        <v>15</v>
      </c>
      <c r="B2843" s="6" t="s">
        <v>4</v>
      </c>
      <c r="C2843" s="6" t="s">
        <v>64</v>
      </c>
      <c r="D2843" s="7">
        <v>52680.098039215685</v>
      </c>
      <c r="E2843" s="8">
        <v>32418.521870286579</v>
      </c>
      <c r="F2843" s="16">
        <f t="shared" si="44"/>
        <v>85098.61990950226</v>
      </c>
    </row>
    <row r="2844" spans="1:6" x14ac:dyDescent="0.2">
      <c r="A2844" s="9" t="s">
        <v>15</v>
      </c>
      <c r="B2844" s="10" t="s">
        <v>5</v>
      </c>
      <c r="C2844" s="10" t="s">
        <v>64</v>
      </c>
      <c r="D2844" s="11">
        <v>107467.40000000001</v>
      </c>
      <c r="E2844" s="12">
        <v>84104.921739130441</v>
      </c>
      <c r="F2844" s="16">
        <f t="shared" si="44"/>
        <v>191572.32173913045</v>
      </c>
    </row>
    <row r="2845" spans="1:6" x14ac:dyDescent="0.2">
      <c r="A2845" s="5" t="s">
        <v>15</v>
      </c>
      <c r="B2845" s="6" t="s">
        <v>78</v>
      </c>
      <c r="C2845" s="6" t="s">
        <v>64</v>
      </c>
      <c r="D2845" s="7">
        <v>35005.667752442998</v>
      </c>
      <c r="E2845" s="8">
        <v>27226.630474122332</v>
      </c>
      <c r="F2845" s="16">
        <f t="shared" si="44"/>
        <v>62232.298226565326</v>
      </c>
    </row>
    <row r="2846" spans="1:6" x14ac:dyDescent="0.2">
      <c r="A2846" s="9" t="s">
        <v>15</v>
      </c>
      <c r="B2846" s="10" t="s">
        <v>3</v>
      </c>
      <c r="C2846" s="10" t="s">
        <v>64</v>
      </c>
      <c r="D2846" s="11">
        <v>15642.998544395925</v>
      </c>
      <c r="E2846" s="12">
        <v>8532.5446605795951</v>
      </c>
      <c r="F2846" s="16">
        <f t="shared" si="44"/>
        <v>24175.543204975518</v>
      </c>
    </row>
    <row r="2847" spans="1:6" x14ac:dyDescent="0.2">
      <c r="A2847" s="5" t="s">
        <v>15</v>
      </c>
      <c r="B2847" s="6" t="s">
        <v>2</v>
      </c>
      <c r="C2847" s="6" t="s">
        <v>32</v>
      </c>
      <c r="D2847" s="7">
        <v>1577285.9505494507</v>
      </c>
      <c r="E2847" s="8">
        <v>1391783.4072348303</v>
      </c>
      <c r="F2847" s="16">
        <f t="shared" si="44"/>
        <v>2969069.357784281</v>
      </c>
    </row>
    <row r="2848" spans="1:6" x14ac:dyDescent="0.2">
      <c r="A2848" s="9" t="s">
        <v>15</v>
      </c>
      <c r="B2848" s="10" t="s">
        <v>7</v>
      </c>
      <c r="C2848" s="10" t="s">
        <v>32</v>
      </c>
      <c r="D2848" s="11">
        <v>2728764.6673003803</v>
      </c>
      <c r="E2848" s="12">
        <v>1372687.2695941478</v>
      </c>
      <c r="F2848" s="16">
        <f t="shared" si="44"/>
        <v>4101451.9368945281</v>
      </c>
    </row>
    <row r="2849" spans="1:6" x14ac:dyDescent="0.2">
      <c r="A2849" s="5" t="s">
        <v>15</v>
      </c>
      <c r="B2849" s="6" t="s">
        <v>6</v>
      </c>
      <c r="C2849" s="6" t="s">
        <v>32</v>
      </c>
      <c r="D2849" s="7">
        <v>6186768.1681034472</v>
      </c>
      <c r="E2849" s="8">
        <v>5050356.5414360249</v>
      </c>
      <c r="F2849" s="16">
        <f t="shared" si="44"/>
        <v>11237124.709539473</v>
      </c>
    </row>
    <row r="2850" spans="1:6" x14ac:dyDescent="0.2">
      <c r="A2850" s="9" t="s">
        <v>15</v>
      </c>
      <c r="B2850" s="10" t="s">
        <v>4</v>
      </c>
      <c r="C2850" s="10" t="s">
        <v>32</v>
      </c>
      <c r="D2850" s="11">
        <v>2609691.3000000003</v>
      </c>
      <c r="E2850" s="12">
        <v>1338059.9029090907</v>
      </c>
      <c r="F2850" s="16">
        <f t="shared" si="44"/>
        <v>3947751.202909091</v>
      </c>
    </row>
    <row r="2851" spans="1:6" x14ac:dyDescent="0.2">
      <c r="A2851" s="5" t="s">
        <v>15</v>
      </c>
      <c r="B2851" s="6" t="s">
        <v>5</v>
      </c>
      <c r="C2851" s="6" t="s">
        <v>32</v>
      </c>
      <c r="D2851" s="7">
        <v>7554369.5526315793</v>
      </c>
      <c r="E2851" s="8">
        <v>6512174.895982814</v>
      </c>
      <c r="F2851" s="16">
        <f t="shared" si="44"/>
        <v>14066544.448614392</v>
      </c>
    </row>
    <row r="2852" spans="1:6" x14ac:dyDescent="0.2">
      <c r="A2852" s="9" t="s">
        <v>15</v>
      </c>
      <c r="B2852" s="10" t="s">
        <v>78</v>
      </c>
      <c r="C2852" s="10" t="s">
        <v>32</v>
      </c>
      <c r="D2852" s="11">
        <v>2086235.7776162787</v>
      </c>
      <c r="E2852" s="12">
        <v>1684909.8951327265</v>
      </c>
      <c r="F2852" s="16">
        <f t="shared" si="44"/>
        <v>3771145.6727490053</v>
      </c>
    </row>
    <row r="2853" spans="1:6" x14ac:dyDescent="0.2">
      <c r="A2853" s="5" t="s">
        <v>15</v>
      </c>
      <c r="B2853" s="6" t="s">
        <v>3</v>
      </c>
      <c r="C2853" s="6" t="s">
        <v>32</v>
      </c>
      <c r="D2853" s="7">
        <v>1110936.6989164087</v>
      </c>
      <c r="E2853" s="8">
        <v>725811.97662538721</v>
      </c>
      <c r="F2853" s="16">
        <f t="shared" si="44"/>
        <v>1836748.6755417958</v>
      </c>
    </row>
    <row r="2854" spans="1:6" x14ac:dyDescent="0.2">
      <c r="A2854" s="9" t="s">
        <v>15</v>
      </c>
      <c r="B2854" s="10" t="s">
        <v>2</v>
      </c>
      <c r="C2854" s="10" t="s">
        <v>63</v>
      </c>
      <c r="D2854" s="11">
        <v>23543.898340248961</v>
      </c>
      <c r="E2854" s="12">
        <v>23052.322440837172</v>
      </c>
      <c r="F2854" s="16">
        <f t="shared" si="44"/>
        <v>46596.220781086129</v>
      </c>
    </row>
    <row r="2855" spans="1:6" x14ac:dyDescent="0.2">
      <c r="A2855" s="5" t="s">
        <v>15</v>
      </c>
      <c r="B2855" s="6" t="s">
        <v>7</v>
      </c>
      <c r="C2855" s="6" t="s">
        <v>63</v>
      </c>
      <c r="D2855" s="7">
        <v>32703.628242074927</v>
      </c>
      <c r="E2855" s="8">
        <v>21747.912780979823</v>
      </c>
      <c r="F2855" s="16">
        <f t="shared" si="44"/>
        <v>54451.54102305475</v>
      </c>
    </row>
    <row r="2856" spans="1:6" x14ac:dyDescent="0.2">
      <c r="A2856" s="9" t="s">
        <v>15</v>
      </c>
      <c r="B2856" s="10" t="s">
        <v>6</v>
      </c>
      <c r="C2856" s="10" t="s">
        <v>63</v>
      </c>
      <c r="D2856" s="11">
        <v>78806.659722222219</v>
      </c>
      <c r="E2856" s="12">
        <v>69768.216897290811</v>
      </c>
      <c r="F2856" s="16">
        <f t="shared" si="44"/>
        <v>148574.87661951303</v>
      </c>
    </row>
    <row r="2857" spans="1:6" x14ac:dyDescent="0.2">
      <c r="A2857" s="5" t="s">
        <v>15</v>
      </c>
      <c r="B2857" s="6" t="s">
        <v>4</v>
      </c>
      <c r="C2857" s="6" t="s">
        <v>63</v>
      </c>
      <c r="D2857" s="7">
        <v>45211.788844621515</v>
      </c>
      <c r="E2857" s="8">
        <v>31439.582396567574</v>
      </c>
      <c r="F2857" s="16">
        <f t="shared" si="44"/>
        <v>76651.371241189088</v>
      </c>
    </row>
    <row r="2858" spans="1:6" x14ac:dyDescent="0.2">
      <c r="A2858" s="9" t="s">
        <v>15</v>
      </c>
      <c r="B2858" s="10" t="s">
        <v>5</v>
      </c>
      <c r="C2858" s="10" t="s">
        <v>63</v>
      </c>
      <c r="D2858" s="11">
        <v>174587.06153846154</v>
      </c>
      <c r="E2858" s="12">
        <v>162947.92410256414</v>
      </c>
      <c r="F2858" s="16">
        <f t="shared" si="44"/>
        <v>337534.98564102571</v>
      </c>
    </row>
    <row r="2859" spans="1:6" x14ac:dyDescent="0.2">
      <c r="A2859" s="5" t="s">
        <v>15</v>
      </c>
      <c r="B2859" s="6" t="s">
        <v>78</v>
      </c>
      <c r="C2859" s="6" t="s">
        <v>63</v>
      </c>
      <c r="D2859" s="7">
        <v>31610.470752089135</v>
      </c>
      <c r="E2859" s="8">
        <v>30657.438648817191</v>
      </c>
      <c r="F2859" s="16">
        <f t="shared" si="44"/>
        <v>62267.909400906326</v>
      </c>
    </row>
    <row r="2860" spans="1:6" x14ac:dyDescent="0.2">
      <c r="A2860" s="9" t="s">
        <v>15</v>
      </c>
      <c r="B2860" s="10" t="s">
        <v>3</v>
      </c>
      <c r="C2860" s="10" t="s">
        <v>63</v>
      </c>
      <c r="D2860" s="11">
        <v>16494.41715116279</v>
      </c>
      <c r="E2860" s="12">
        <v>10556.426976744186</v>
      </c>
      <c r="F2860" s="16">
        <f t="shared" si="44"/>
        <v>27050.844127906974</v>
      </c>
    </row>
    <row r="2861" spans="1:6" x14ac:dyDescent="0.2">
      <c r="A2861" s="5" t="s">
        <v>15</v>
      </c>
      <c r="B2861" s="6" t="s">
        <v>2</v>
      </c>
      <c r="C2861" s="6" t="s">
        <v>47</v>
      </c>
      <c r="D2861" s="7">
        <v>86881.554054054053</v>
      </c>
      <c r="E2861" s="8">
        <v>80845.572403982937</v>
      </c>
      <c r="F2861" s="16">
        <f t="shared" si="44"/>
        <v>167727.126458037</v>
      </c>
    </row>
    <row r="2862" spans="1:6" x14ac:dyDescent="0.2">
      <c r="A2862" s="9" t="s">
        <v>15</v>
      </c>
      <c r="B2862" s="10" t="s">
        <v>7</v>
      </c>
      <c r="C2862" s="10" t="s">
        <v>47</v>
      </c>
      <c r="D2862" s="11">
        <v>130448.2463768116</v>
      </c>
      <c r="E2862" s="12">
        <v>88704.807536231907</v>
      </c>
      <c r="F2862" s="16">
        <f t="shared" si="44"/>
        <v>219153.05391304352</v>
      </c>
    </row>
    <row r="2863" spans="1:6" x14ac:dyDescent="0.2">
      <c r="A2863" s="5" t="s">
        <v>15</v>
      </c>
      <c r="B2863" s="6" t="s">
        <v>6</v>
      </c>
      <c r="C2863" s="6" t="s">
        <v>47</v>
      </c>
      <c r="D2863" s="7">
        <v>348873.21705426357</v>
      </c>
      <c r="E2863" s="8">
        <v>308005.211627907</v>
      </c>
      <c r="F2863" s="16">
        <f t="shared" si="44"/>
        <v>656878.42868217058</v>
      </c>
    </row>
    <row r="2864" spans="1:6" x14ac:dyDescent="0.2">
      <c r="A2864" s="9" t="s">
        <v>15</v>
      </c>
      <c r="B2864" s="10" t="s">
        <v>4</v>
      </c>
      <c r="C2864" s="10" t="s">
        <v>47</v>
      </c>
      <c r="D2864" s="11">
        <v>158467.05985915492</v>
      </c>
      <c r="E2864" s="12">
        <v>99834.247711267599</v>
      </c>
      <c r="F2864" s="16">
        <f t="shared" si="44"/>
        <v>258301.30757042253</v>
      </c>
    </row>
    <row r="2865" spans="1:6" x14ac:dyDescent="0.2">
      <c r="A2865" s="5" t="s">
        <v>15</v>
      </c>
      <c r="B2865" s="6" t="s">
        <v>5</v>
      </c>
      <c r="C2865" s="6" t="s">
        <v>47</v>
      </c>
      <c r="D2865" s="7">
        <v>803654.375</v>
      </c>
      <c r="E2865" s="8">
        <v>752672.55058593757</v>
      </c>
      <c r="F2865" s="16">
        <f t="shared" si="44"/>
        <v>1556326.9255859377</v>
      </c>
    </row>
    <row r="2866" spans="1:6" x14ac:dyDescent="0.2">
      <c r="A2866" s="9" t="s">
        <v>15</v>
      </c>
      <c r="B2866" s="10" t="s">
        <v>78</v>
      </c>
      <c r="C2866" s="10" t="s">
        <v>47</v>
      </c>
      <c r="D2866" s="11">
        <v>117505.60052219321</v>
      </c>
      <c r="E2866" s="12">
        <v>104747.8496083551</v>
      </c>
      <c r="F2866" s="16">
        <f t="shared" si="44"/>
        <v>222253.45013054833</v>
      </c>
    </row>
    <row r="2867" spans="1:6" x14ac:dyDescent="0.2">
      <c r="A2867" s="5" t="s">
        <v>15</v>
      </c>
      <c r="B2867" s="6" t="s">
        <v>3</v>
      </c>
      <c r="C2867" s="6" t="s">
        <v>47</v>
      </c>
      <c r="D2867" s="7">
        <v>74387.842975206615</v>
      </c>
      <c r="E2867" s="8">
        <v>45971.686958677688</v>
      </c>
      <c r="F2867" s="16">
        <f t="shared" si="44"/>
        <v>120359.5299338843</v>
      </c>
    </row>
    <row r="2868" spans="1:6" x14ac:dyDescent="0.2">
      <c r="A2868" s="9" t="s">
        <v>15</v>
      </c>
      <c r="B2868" s="10" t="s">
        <v>2</v>
      </c>
      <c r="C2868" s="10" t="s">
        <v>60</v>
      </c>
      <c r="D2868" s="11">
        <v>35535.226190476191</v>
      </c>
      <c r="E2868" s="12">
        <v>33499.153770913777</v>
      </c>
      <c r="F2868" s="16">
        <f t="shared" si="44"/>
        <v>69034.379961389961</v>
      </c>
    </row>
    <row r="2869" spans="1:6" x14ac:dyDescent="0.2">
      <c r="A2869" s="5" t="s">
        <v>15</v>
      </c>
      <c r="B2869" s="6" t="s">
        <v>7</v>
      </c>
      <c r="C2869" s="6" t="s">
        <v>60</v>
      </c>
      <c r="D2869" s="7">
        <v>71639.016000000003</v>
      </c>
      <c r="E2869" s="8">
        <v>45550.474340000001</v>
      </c>
      <c r="F2869" s="16">
        <f t="shared" si="44"/>
        <v>117189.49034</v>
      </c>
    </row>
    <row r="2870" spans="1:6" x14ac:dyDescent="0.2">
      <c r="A2870" s="9" t="s">
        <v>15</v>
      </c>
      <c r="B2870" s="10" t="s">
        <v>6</v>
      </c>
      <c r="C2870" s="10" t="s">
        <v>60</v>
      </c>
      <c r="D2870" s="11">
        <v>190529.29787234042</v>
      </c>
      <c r="E2870" s="12">
        <v>165760.48914893615</v>
      </c>
      <c r="F2870" s="16">
        <f t="shared" si="44"/>
        <v>356289.78702127654</v>
      </c>
    </row>
    <row r="2871" spans="1:6" x14ac:dyDescent="0.2">
      <c r="A2871" s="5" t="s">
        <v>15</v>
      </c>
      <c r="B2871" s="6" t="s">
        <v>4</v>
      </c>
      <c r="C2871" s="6" t="s">
        <v>60</v>
      </c>
      <c r="D2871" s="7">
        <v>82154.834862385324</v>
      </c>
      <c r="E2871" s="8">
        <v>54601.367170077632</v>
      </c>
      <c r="F2871" s="16">
        <f t="shared" si="44"/>
        <v>136756.20203246296</v>
      </c>
    </row>
    <row r="2872" spans="1:6" x14ac:dyDescent="0.2">
      <c r="A2872" s="9" t="s">
        <v>15</v>
      </c>
      <c r="B2872" s="10" t="s">
        <v>5</v>
      </c>
      <c r="C2872" s="10" t="s">
        <v>60</v>
      </c>
      <c r="D2872" s="11">
        <v>288867</v>
      </c>
      <c r="E2872" s="12">
        <v>261183.91250000003</v>
      </c>
      <c r="F2872" s="16">
        <f t="shared" si="44"/>
        <v>550050.91250000009</v>
      </c>
    </row>
    <row r="2873" spans="1:6" x14ac:dyDescent="0.2">
      <c r="A2873" s="5" t="s">
        <v>15</v>
      </c>
      <c r="B2873" s="6" t="s">
        <v>78</v>
      </c>
      <c r="C2873" s="6" t="s">
        <v>60</v>
      </c>
      <c r="D2873" s="7">
        <v>53144.670623145401</v>
      </c>
      <c r="E2873" s="8">
        <v>50310.288189910985</v>
      </c>
      <c r="F2873" s="16">
        <f t="shared" si="44"/>
        <v>103454.95881305638</v>
      </c>
    </row>
    <row r="2874" spans="1:6" x14ac:dyDescent="0.2">
      <c r="A2874" s="9" t="s">
        <v>15</v>
      </c>
      <c r="B2874" s="10" t="s">
        <v>3</v>
      </c>
      <c r="C2874" s="10" t="s">
        <v>60</v>
      </c>
      <c r="D2874" s="11">
        <v>29799.923460898503</v>
      </c>
      <c r="E2874" s="12">
        <v>19667.94948419301</v>
      </c>
      <c r="F2874" s="16">
        <f t="shared" si="44"/>
        <v>49467.872945091513</v>
      </c>
    </row>
    <row r="2875" spans="1:6" x14ac:dyDescent="0.2">
      <c r="A2875" s="5" t="s">
        <v>15</v>
      </c>
      <c r="B2875" s="6" t="s">
        <v>2</v>
      </c>
      <c r="C2875" s="6" t="s">
        <v>31</v>
      </c>
      <c r="D2875" s="7">
        <v>185513.03623188406</v>
      </c>
      <c r="E2875" s="8">
        <v>173043.50018825641</v>
      </c>
      <c r="F2875" s="16">
        <f t="shared" si="44"/>
        <v>358556.53642014047</v>
      </c>
    </row>
    <row r="2876" spans="1:6" x14ac:dyDescent="0.2">
      <c r="A2876" s="9" t="s">
        <v>15</v>
      </c>
      <c r="B2876" s="10" t="s">
        <v>7</v>
      </c>
      <c r="C2876" s="10" t="s">
        <v>31</v>
      </c>
      <c r="D2876" s="11">
        <v>303867.05044510384</v>
      </c>
      <c r="E2876" s="12">
        <v>193208.79957467853</v>
      </c>
      <c r="F2876" s="16">
        <f t="shared" si="44"/>
        <v>497075.85001978237</v>
      </c>
    </row>
    <row r="2877" spans="1:6" x14ac:dyDescent="0.2">
      <c r="A2877" s="5" t="s">
        <v>15</v>
      </c>
      <c r="B2877" s="6" t="s">
        <v>6</v>
      </c>
      <c r="C2877" s="6" t="s">
        <v>31</v>
      </c>
      <c r="D2877" s="7">
        <v>1113078.2173913042</v>
      </c>
      <c r="E2877" s="8">
        <v>889998.79132246366</v>
      </c>
      <c r="F2877" s="16">
        <f t="shared" si="44"/>
        <v>2003077.0087137679</v>
      </c>
    </row>
    <row r="2878" spans="1:6" x14ac:dyDescent="0.2">
      <c r="A2878" s="9" t="s">
        <v>15</v>
      </c>
      <c r="B2878" s="10" t="s">
        <v>4</v>
      </c>
      <c r="C2878" s="10" t="s">
        <v>31</v>
      </c>
      <c r="D2878" s="11">
        <v>441393.08620689652</v>
      </c>
      <c r="E2878" s="12">
        <v>280726.0028275862</v>
      </c>
      <c r="F2878" s="16">
        <f t="shared" si="44"/>
        <v>722119.08903448272</v>
      </c>
    </row>
    <row r="2879" spans="1:6" x14ac:dyDescent="0.2">
      <c r="A2879" s="5" t="s">
        <v>15</v>
      </c>
      <c r="B2879" s="6" t="s">
        <v>5</v>
      </c>
      <c r="C2879" s="6" t="s">
        <v>31</v>
      </c>
      <c r="D2879" s="7">
        <v>1280039.9500000002</v>
      </c>
      <c r="E2879" s="8">
        <v>1173557.5058076927</v>
      </c>
      <c r="F2879" s="16">
        <f t="shared" si="44"/>
        <v>2453597.4558076928</v>
      </c>
    </row>
    <row r="2880" spans="1:6" x14ac:dyDescent="0.2">
      <c r="A2880" s="9" t="s">
        <v>15</v>
      </c>
      <c r="B2880" s="10" t="s">
        <v>78</v>
      </c>
      <c r="C2880" s="10" t="s">
        <v>31</v>
      </c>
      <c r="D2880" s="11">
        <v>323038.47318611987</v>
      </c>
      <c r="E2880" s="12">
        <v>268839.79601822642</v>
      </c>
      <c r="F2880" s="16">
        <f t="shared" si="44"/>
        <v>591878.26920434623</v>
      </c>
    </row>
    <row r="2881" spans="1:6" x14ac:dyDescent="0.2">
      <c r="A2881" s="5" t="s">
        <v>15</v>
      </c>
      <c r="B2881" s="6" t="s">
        <v>3</v>
      </c>
      <c r="C2881" s="6" t="s">
        <v>31</v>
      </c>
      <c r="D2881" s="7">
        <v>136174.46276595743</v>
      </c>
      <c r="E2881" s="8">
        <v>85434.673813598522</v>
      </c>
      <c r="F2881" s="16">
        <f t="shared" si="44"/>
        <v>221609.13657955595</v>
      </c>
    </row>
    <row r="2882" spans="1:6" x14ac:dyDescent="0.2">
      <c r="A2882" s="9" t="s">
        <v>15</v>
      </c>
      <c r="B2882" s="10" t="s">
        <v>2</v>
      </c>
      <c r="C2882" s="10" t="s">
        <v>44</v>
      </c>
      <c r="D2882" s="11">
        <v>91972.436672967873</v>
      </c>
      <c r="E2882" s="12">
        <v>82204.329605631981</v>
      </c>
      <c r="F2882" s="16">
        <f t="shared" si="44"/>
        <v>174176.76627859985</v>
      </c>
    </row>
    <row r="2883" spans="1:6" x14ac:dyDescent="0.2">
      <c r="A2883" s="5" t="s">
        <v>15</v>
      </c>
      <c r="B2883" s="6" t="s">
        <v>7</v>
      </c>
      <c r="C2883" s="6" t="s">
        <v>44</v>
      </c>
      <c r="D2883" s="7">
        <v>170116.84965034964</v>
      </c>
      <c r="E2883" s="8">
        <v>121350.01941724942</v>
      </c>
      <c r="F2883" s="16">
        <f t="shared" si="44"/>
        <v>291466.86906759907</v>
      </c>
    </row>
    <row r="2884" spans="1:6" x14ac:dyDescent="0.2">
      <c r="A2884" s="9" t="s">
        <v>15</v>
      </c>
      <c r="B2884" s="10" t="s">
        <v>6</v>
      </c>
      <c r="C2884" s="10" t="s">
        <v>44</v>
      </c>
      <c r="D2884" s="11">
        <v>365815.18045112782</v>
      </c>
      <c r="E2884" s="12">
        <v>305697.25173925381</v>
      </c>
      <c r="F2884" s="16">
        <f t="shared" si="44"/>
        <v>671512.43219038169</v>
      </c>
    </row>
    <row r="2885" spans="1:6" x14ac:dyDescent="0.2">
      <c r="A2885" s="5" t="s">
        <v>15</v>
      </c>
      <c r="B2885" s="6" t="s">
        <v>4</v>
      </c>
      <c r="C2885" s="6" t="s">
        <v>44</v>
      </c>
      <c r="D2885" s="7">
        <v>175644.1119133574</v>
      </c>
      <c r="E2885" s="8">
        <v>108606.6091997593</v>
      </c>
      <c r="F2885" s="16">
        <f t="shared" si="44"/>
        <v>284250.72111311671</v>
      </c>
    </row>
    <row r="2886" spans="1:6" x14ac:dyDescent="0.2">
      <c r="A2886" s="9" t="s">
        <v>15</v>
      </c>
      <c r="B2886" s="10" t="s">
        <v>5</v>
      </c>
      <c r="C2886" s="10" t="s">
        <v>44</v>
      </c>
      <c r="D2886" s="11">
        <v>657478.63513513515</v>
      </c>
      <c r="E2886" s="12">
        <v>558996.72893617023</v>
      </c>
      <c r="F2886" s="16">
        <f t="shared" ref="F2886:F2949" si="45">E2886+D2886</f>
        <v>1216475.3640713054</v>
      </c>
    </row>
    <row r="2887" spans="1:6" x14ac:dyDescent="0.2">
      <c r="A2887" s="5" t="s">
        <v>15</v>
      </c>
      <c r="B2887" s="6" t="s">
        <v>78</v>
      </c>
      <c r="C2887" s="6" t="s">
        <v>44</v>
      </c>
      <c r="D2887" s="7">
        <v>121633.5475</v>
      </c>
      <c r="E2887" s="8">
        <v>120684.21249512194</v>
      </c>
      <c r="F2887" s="16">
        <f t="shared" si="45"/>
        <v>242317.75999512195</v>
      </c>
    </row>
    <row r="2888" spans="1:6" x14ac:dyDescent="0.2">
      <c r="A2888" s="9" t="s">
        <v>15</v>
      </c>
      <c r="B2888" s="10" t="s">
        <v>3</v>
      </c>
      <c r="C2888" s="10" t="s">
        <v>44</v>
      </c>
      <c r="D2888" s="11">
        <v>70206.953823953823</v>
      </c>
      <c r="E2888" s="12">
        <v>47600.314692640684</v>
      </c>
      <c r="F2888" s="16">
        <f t="shared" si="45"/>
        <v>117807.26851659451</v>
      </c>
    </row>
    <row r="2889" spans="1:6" x14ac:dyDescent="0.2">
      <c r="A2889" s="5" t="s">
        <v>15</v>
      </c>
      <c r="B2889" s="6" t="s">
        <v>2</v>
      </c>
      <c r="C2889" s="6" t="s">
        <v>71</v>
      </c>
      <c r="D2889" s="7">
        <v>17659.297520661159</v>
      </c>
      <c r="E2889" s="8">
        <v>17646.21655953474</v>
      </c>
      <c r="F2889" s="16">
        <f t="shared" si="45"/>
        <v>35305.514080195899</v>
      </c>
    </row>
    <row r="2890" spans="1:6" x14ac:dyDescent="0.2">
      <c r="A2890" s="9" t="s">
        <v>15</v>
      </c>
      <c r="B2890" s="10" t="s">
        <v>7</v>
      </c>
      <c r="C2890" s="10" t="s">
        <v>71</v>
      </c>
      <c r="D2890" s="11">
        <v>26461.609907120746</v>
      </c>
      <c r="E2890" s="12">
        <v>17586.793045963328</v>
      </c>
      <c r="F2890" s="16">
        <f t="shared" si="45"/>
        <v>44048.402953084078</v>
      </c>
    </row>
    <row r="2891" spans="1:6" x14ac:dyDescent="0.2">
      <c r="A2891" s="5" t="s">
        <v>15</v>
      </c>
      <c r="B2891" s="6" t="s">
        <v>6</v>
      </c>
      <c r="C2891" s="6" t="s">
        <v>71</v>
      </c>
      <c r="D2891" s="7">
        <v>91904.301075268828</v>
      </c>
      <c r="E2891" s="8">
        <v>87959.140833989004</v>
      </c>
      <c r="F2891" s="16">
        <f t="shared" si="45"/>
        <v>179863.44190925785</v>
      </c>
    </row>
    <row r="2892" spans="1:6" x14ac:dyDescent="0.2">
      <c r="A2892" s="9" t="s">
        <v>15</v>
      </c>
      <c r="B2892" s="10" t="s">
        <v>4</v>
      </c>
      <c r="C2892" s="10" t="s">
        <v>71</v>
      </c>
      <c r="D2892" s="11">
        <v>35761.924686192462</v>
      </c>
      <c r="E2892" s="12">
        <v>23107.705181847439</v>
      </c>
      <c r="F2892" s="16">
        <f t="shared" si="45"/>
        <v>58869.629868039905</v>
      </c>
    </row>
    <row r="2893" spans="1:6" x14ac:dyDescent="0.2">
      <c r="A2893" s="5" t="s">
        <v>15</v>
      </c>
      <c r="B2893" s="6" t="s">
        <v>5</v>
      </c>
      <c r="C2893" s="6" t="s">
        <v>71</v>
      </c>
      <c r="D2893" s="7">
        <v>131493.84615384616</v>
      </c>
      <c r="E2893" s="8">
        <v>118527.94132379249</v>
      </c>
      <c r="F2893" s="16">
        <f t="shared" si="45"/>
        <v>250021.78747763863</v>
      </c>
    </row>
    <row r="2894" spans="1:6" x14ac:dyDescent="0.2">
      <c r="A2894" s="9" t="s">
        <v>15</v>
      </c>
      <c r="B2894" s="10" t="s">
        <v>78</v>
      </c>
      <c r="C2894" s="10" t="s">
        <v>71</v>
      </c>
      <c r="D2894" s="11">
        <v>25744.277108433736</v>
      </c>
      <c r="E2894" s="12">
        <v>24908.311256261</v>
      </c>
      <c r="F2894" s="16">
        <f t="shared" si="45"/>
        <v>50652.588364694733</v>
      </c>
    </row>
    <row r="2895" spans="1:6" x14ac:dyDescent="0.2">
      <c r="A2895" s="5" t="s">
        <v>15</v>
      </c>
      <c r="B2895" s="6" t="s">
        <v>3</v>
      </c>
      <c r="C2895" s="6" t="s">
        <v>71</v>
      </c>
      <c r="D2895" s="7">
        <v>10697.246558197747</v>
      </c>
      <c r="E2895" s="8">
        <v>7274.1276595744685</v>
      </c>
      <c r="F2895" s="16">
        <f t="shared" si="45"/>
        <v>17971.374217772216</v>
      </c>
    </row>
    <row r="2896" spans="1:6" x14ac:dyDescent="0.2">
      <c r="A2896" s="9" t="s">
        <v>15</v>
      </c>
      <c r="B2896" s="10" t="s">
        <v>2</v>
      </c>
      <c r="C2896" s="10" t="s">
        <v>36</v>
      </c>
      <c r="D2896" s="11">
        <v>160032.83130081304</v>
      </c>
      <c r="E2896" s="12">
        <v>136473.89974210318</v>
      </c>
      <c r="F2896" s="16">
        <f t="shared" si="45"/>
        <v>296506.73104291619</v>
      </c>
    </row>
    <row r="2897" spans="1:6" x14ac:dyDescent="0.2">
      <c r="A2897" s="5" t="s">
        <v>15</v>
      </c>
      <c r="B2897" s="6" t="s">
        <v>7</v>
      </c>
      <c r="C2897" s="6" t="s">
        <v>36</v>
      </c>
      <c r="D2897" s="7">
        <v>235736.98502994014</v>
      </c>
      <c r="E2897" s="8">
        <v>171246.08126817792</v>
      </c>
      <c r="F2897" s="16">
        <f t="shared" si="45"/>
        <v>406983.06629811809</v>
      </c>
    </row>
    <row r="2898" spans="1:6" x14ac:dyDescent="0.2">
      <c r="A2898" s="9" t="s">
        <v>15</v>
      </c>
      <c r="B2898" s="10" t="s">
        <v>6</v>
      </c>
      <c r="C2898" s="10" t="s">
        <v>36</v>
      </c>
      <c r="D2898" s="11">
        <v>587583.23134328355</v>
      </c>
      <c r="E2898" s="12">
        <v>575315.0100295227</v>
      </c>
      <c r="F2898" s="16">
        <f t="shared" si="45"/>
        <v>1162898.2413728063</v>
      </c>
    </row>
    <row r="2899" spans="1:6" x14ac:dyDescent="0.2">
      <c r="A2899" s="5" t="s">
        <v>15</v>
      </c>
      <c r="B2899" s="6" t="s">
        <v>4</v>
      </c>
      <c r="C2899" s="6" t="s">
        <v>36</v>
      </c>
      <c r="D2899" s="7">
        <v>300519.66793893126</v>
      </c>
      <c r="E2899" s="8">
        <v>208705.72801000261</v>
      </c>
      <c r="F2899" s="16">
        <f t="shared" si="45"/>
        <v>509225.3959489339</v>
      </c>
    </row>
    <row r="2900" spans="1:6" x14ac:dyDescent="0.2">
      <c r="A2900" s="9" t="s">
        <v>15</v>
      </c>
      <c r="B2900" s="10" t="s">
        <v>5</v>
      </c>
      <c r="C2900" s="10" t="s">
        <v>36</v>
      </c>
      <c r="D2900" s="11">
        <v>1192972.0151515151</v>
      </c>
      <c r="E2900" s="12">
        <v>1008320.6945454546</v>
      </c>
      <c r="F2900" s="16">
        <f t="shared" si="45"/>
        <v>2201292.7096969699</v>
      </c>
    </row>
    <row r="2901" spans="1:6" x14ac:dyDescent="0.2">
      <c r="A2901" s="5" t="s">
        <v>15</v>
      </c>
      <c r="B2901" s="6" t="s">
        <v>78</v>
      </c>
      <c r="C2901" s="6" t="s">
        <v>36</v>
      </c>
      <c r="D2901" s="7">
        <v>211656.32526881722</v>
      </c>
      <c r="E2901" s="8">
        <v>188211.31693134824</v>
      </c>
      <c r="F2901" s="16">
        <f t="shared" si="45"/>
        <v>399867.64220016543</v>
      </c>
    </row>
    <row r="2902" spans="1:6" x14ac:dyDescent="0.2">
      <c r="A2902" s="9" t="s">
        <v>15</v>
      </c>
      <c r="B2902" s="10" t="s">
        <v>3</v>
      </c>
      <c r="C2902" s="10" t="s">
        <v>36</v>
      </c>
      <c r="D2902" s="11">
        <v>109052.84349030472</v>
      </c>
      <c r="E2902" s="12">
        <v>62254.949349030481</v>
      </c>
      <c r="F2902" s="16">
        <f t="shared" si="45"/>
        <v>171307.79283933519</v>
      </c>
    </row>
    <row r="2903" spans="1:6" x14ac:dyDescent="0.2">
      <c r="A2903" s="5" t="s">
        <v>15</v>
      </c>
      <c r="B2903" s="6" t="s">
        <v>2</v>
      </c>
      <c r="C2903" s="6" t="s">
        <v>37</v>
      </c>
      <c r="D2903" s="7">
        <v>141694.47325102883</v>
      </c>
      <c r="E2903" s="8">
        <v>125361.86881224156</v>
      </c>
      <c r="F2903" s="16">
        <f t="shared" si="45"/>
        <v>267056.34206327039</v>
      </c>
    </row>
    <row r="2904" spans="1:6" x14ac:dyDescent="0.2">
      <c r="A2904" s="9" t="s">
        <v>15</v>
      </c>
      <c r="B2904" s="10" t="s">
        <v>7</v>
      </c>
      <c r="C2904" s="10" t="s">
        <v>37</v>
      </c>
      <c r="D2904" s="11">
        <v>199604.3884057971</v>
      </c>
      <c r="E2904" s="12">
        <v>138527.04238873051</v>
      </c>
      <c r="F2904" s="16">
        <f t="shared" si="45"/>
        <v>338131.43079452764</v>
      </c>
    </row>
    <row r="2905" spans="1:6" x14ac:dyDescent="0.2">
      <c r="A2905" s="5" t="s">
        <v>15</v>
      </c>
      <c r="B2905" s="6" t="s">
        <v>6</v>
      </c>
      <c r="C2905" s="6" t="s">
        <v>37</v>
      </c>
      <c r="D2905" s="7">
        <v>765150.1555555556</v>
      </c>
      <c r="E2905" s="8">
        <v>738011.86001209205</v>
      </c>
      <c r="F2905" s="16">
        <f t="shared" si="45"/>
        <v>1503162.0155676478</v>
      </c>
    </row>
    <row r="2906" spans="1:6" x14ac:dyDescent="0.2">
      <c r="A2906" s="9" t="s">
        <v>15</v>
      </c>
      <c r="B2906" s="10" t="s">
        <v>4</v>
      </c>
      <c r="C2906" s="10" t="s">
        <v>37</v>
      </c>
      <c r="D2906" s="11">
        <v>272187.8023715415</v>
      </c>
      <c r="E2906" s="12">
        <v>203716.23880695659</v>
      </c>
      <c r="F2906" s="16">
        <f t="shared" si="45"/>
        <v>475904.04117849807</v>
      </c>
    </row>
    <row r="2907" spans="1:6" x14ac:dyDescent="0.2">
      <c r="A2907" s="5" t="s">
        <v>15</v>
      </c>
      <c r="B2907" s="6" t="s">
        <v>5</v>
      </c>
      <c r="C2907" s="6" t="s">
        <v>37</v>
      </c>
      <c r="D2907" s="7">
        <v>1229705.607142857</v>
      </c>
      <c r="E2907" s="8">
        <v>1232117.5307895478</v>
      </c>
      <c r="F2907" s="16">
        <f t="shared" si="45"/>
        <v>2461823.1379324049</v>
      </c>
    </row>
    <row r="2908" spans="1:6" x14ac:dyDescent="0.2">
      <c r="A2908" s="9" t="s">
        <v>15</v>
      </c>
      <c r="B2908" s="10" t="s">
        <v>78</v>
      </c>
      <c r="C2908" s="10" t="s">
        <v>37</v>
      </c>
      <c r="D2908" s="11">
        <v>181219.77368421052</v>
      </c>
      <c r="E2908" s="12">
        <v>148783.99792153516</v>
      </c>
      <c r="F2908" s="16">
        <f t="shared" si="45"/>
        <v>330003.77160574566</v>
      </c>
    </row>
    <row r="2909" spans="1:6" x14ac:dyDescent="0.2">
      <c r="A2909" s="5" t="s">
        <v>15</v>
      </c>
      <c r="B2909" s="6" t="s">
        <v>3</v>
      </c>
      <c r="C2909" s="6" t="s">
        <v>37</v>
      </c>
      <c r="D2909" s="7">
        <v>94853.32506887053</v>
      </c>
      <c r="E2909" s="8">
        <v>61327.84051503626</v>
      </c>
      <c r="F2909" s="16">
        <f t="shared" si="45"/>
        <v>156181.16558390678</v>
      </c>
    </row>
    <row r="2910" spans="1:6" x14ac:dyDescent="0.2">
      <c r="A2910" s="9" t="s">
        <v>15</v>
      </c>
      <c r="B2910" s="10" t="s">
        <v>2</v>
      </c>
      <c r="C2910" s="10" t="s">
        <v>62</v>
      </c>
      <c r="D2910" s="11">
        <v>31389.019157088122</v>
      </c>
      <c r="E2910" s="12">
        <v>30819.649644377812</v>
      </c>
      <c r="F2910" s="16">
        <f t="shared" si="45"/>
        <v>62208.66880146593</v>
      </c>
    </row>
    <row r="2911" spans="1:6" x14ac:dyDescent="0.2">
      <c r="A2911" s="5" t="s">
        <v>15</v>
      </c>
      <c r="B2911" s="6" t="s">
        <v>7</v>
      </c>
      <c r="C2911" s="6" t="s">
        <v>62</v>
      </c>
      <c r="D2911" s="7">
        <v>49501.716012084595</v>
      </c>
      <c r="E2911" s="8">
        <v>33669.417174219539</v>
      </c>
      <c r="F2911" s="16">
        <f t="shared" si="45"/>
        <v>83171.133186304127</v>
      </c>
    </row>
    <row r="2912" spans="1:6" x14ac:dyDescent="0.2">
      <c r="A2912" s="9" t="s">
        <v>15</v>
      </c>
      <c r="B2912" s="10" t="s">
        <v>6</v>
      </c>
      <c r="C2912" s="10" t="s">
        <v>62</v>
      </c>
      <c r="D2912" s="11">
        <v>148955.16363636364</v>
      </c>
      <c r="E2912" s="12">
        <v>149372.23809454549</v>
      </c>
      <c r="F2912" s="16">
        <f t="shared" si="45"/>
        <v>298327.40173090913</v>
      </c>
    </row>
    <row r="2913" spans="1:6" x14ac:dyDescent="0.2">
      <c r="A2913" s="5" t="s">
        <v>15</v>
      </c>
      <c r="B2913" s="6" t="s">
        <v>4</v>
      </c>
      <c r="C2913" s="6" t="s">
        <v>62</v>
      </c>
      <c r="D2913" s="7">
        <v>66605.9674796748</v>
      </c>
      <c r="E2913" s="8">
        <v>49368.343095934979</v>
      </c>
      <c r="F2913" s="16">
        <f t="shared" si="45"/>
        <v>115974.31057560978</v>
      </c>
    </row>
    <row r="2914" spans="1:6" x14ac:dyDescent="0.2">
      <c r="A2914" s="9" t="s">
        <v>15</v>
      </c>
      <c r="B2914" s="10" t="s">
        <v>5</v>
      </c>
      <c r="C2914" s="10" t="s">
        <v>62</v>
      </c>
      <c r="D2914" s="11">
        <v>202284.79012345677</v>
      </c>
      <c r="E2914" s="12">
        <v>184819.83255156694</v>
      </c>
      <c r="F2914" s="16">
        <f t="shared" si="45"/>
        <v>387104.62267502374</v>
      </c>
    </row>
    <row r="2915" spans="1:6" x14ac:dyDescent="0.2">
      <c r="A2915" s="5" t="s">
        <v>15</v>
      </c>
      <c r="B2915" s="6" t="s">
        <v>78</v>
      </c>
      <c r="C2915" s="6" t="s">
        <v>62</v>
      </c>
      <c r="D2915" s="7">
        <v>47083.528735632186</v>
      </c>
      <c r="E2915" s="8">
        <v>49368.722327987169</v>
      </c>
      <c r="F2915" s="16">
        <f t="shared" si="45"/>
        <v>96452.251063619362</v>
      </c>
    </row>
    <row r="2916" spans="1:6" x14ac:dyDescent="0.2">
      <c r="A2916" s="9" t="s">
        <v>15</v>
      </c>
      <c r="B2916" s="10" t="s">
        <v>3</v>
      </c>
      <c r="C2916" s="10" t="s">
        <v>62</v>
      </c>
      <c r="D2916" s="11">
        <v>23677.843930635838</v>
      </c>
      <c r="E2916" s="12">
        <v>15662.893760115607</v>
      </c>
      <c r="F2916" s="16">
        <f t="shared" si="45"/>
        <v>39340.737690751441</v>
      </c>
    </row>
    <row r="2917" spans="1:6" x14ac:dyDescent="0.2">
      <c r="A2917" s="5" t="s">
        <v>15</v>
      </c>
      <c r="B2917" s="6" t="s">
        <v>2</v>
      </c>
      <c r="C2917" s="6" t="s">
        <v>59</v>
      </c>
      <c r="D2917" s="7">
        <v>37308.609311740889</v>
      </c>
      <c r="E2917" s="8">
        <v>40259.319140457526</v>
      </c>
      <c r="F2917" s="16">
        <f t="shared" si="45"/>
        <v>77567.928452198423</v>
      </c>
    </row>
    <row r="2918" spans="1:6" x14ac:dyDescent="0.2">
      <c r="A2918" s="9" t="s">
        <v>15</v>
      </c>
      <c r="B2918" s="10" t="s">
        <v>7</v>
      </c>
      <c r="C2918" s="10" t="s">
        <v>59</v>
      </c>
      <c r="D2918" s="11">
        <v>71435.864341085267</v>
      </c>
      <c r="E2918" s="12">
        <v>48071.574310594311</v>
      </c>
      <c r="F2918" s="16">
        <f t="shared" si="45"/>
        <v>119507.43865167958</v>
      </c>
    </row>
    <row r="2919" spans="1:6" x14ac:dyDescent="0.2">
      <c r="A2919" s="5" t="s">
        <v>15</v>
      </c>
      <c r="B2919" s="6" t="s">
        <v>6</v>
      </c>
      <c r="C2919" s="6" t="s">
        <v>59</v>
      </c>
      <c r="D2919" s="7">
        <v>166040.11711711713</v>
      </c>
      <c r="E2919" s="8">
        <v>147695.45151096099</v>
      </c>
      <c r="F2919" s="16">
        <f t="shared" si="45"/>
        <v>313735.56862807809</v>
      </c>
    </row>
    <row r="2920" spans="1:6" x14ac:dyDescent="0.2">
      <c r="A2920" s="9" t="s">
        <v>15</v>
      </c>
      <c r="B2920" s="10" t="s">
        <v>4</v>
      </c>
      <c r="C2920" s="10" t="s">
        <v>59</v>
      </c>
      <c r="D2920" s="11">
        <v>78762.619658119671</v>
      </c>
      <c r="E2920" s="12">
        <v>48675.298948717966</v>
      </c>
      <c r="F2920" s="16">
        <f t="shared" si="45"/>
        <v>127437.91860683763</v>
      </c>
    </row>
    <row r="2921" spans="1:6" x14ac:dyDescent="0.2">
      <c r="A2921" s="5" t="s">
        <v>15</v>
      </c>
      <c r="B2921" s="6" t="s">
        <v>5</v>
      </c>
      <c r="C2921" s="6" t="s">
        <v>59</v>
      </c>
      <c r="D2921" s="7">
        <v>361381.43137254904</v>
      </c>
      <c r="E2921" s="8">
        <v>339482.90148852463</v>
      </c>
      <c r="F2921" s="16">
        <f t="shared" si="45"/>
        <v>700864.33286107366</v>
      </c>
    </row>
    <row r="2922" spans="1:6" x14ac:dyDescent="0.2">
      <c r="A2922" s="9" t="s">
        <v>15</v>
      </c>
      <c r="B2922" s="10" t="s">
        <v>78</v>
      </c>
      <c r="C2922" s="10" t="s">
        <v>59</v>
      </c>
      <c r="D2922" s="11">
        <v>48629.163588390496</v>
      </c>
      <c r="E2922" s="12">
        <v>52931.826746260042</v>
      </c>
      <c r="F2922" s="16">
        <f t="shared" si="45"/>
        <v>101560.99033465053</v>
      </c>
    </row>
    <row r="2923" spans="1:6" x14ac:dyDescent="0.2">
      <c r="A2923" s="5" t="s">
        <v>15</v>
      </c>
      <c r="B2923" s="6" t="s">
        <v>3</v>
      </c>
      <c r="C2923" s="6" t="s">
        <v>59</v>
      </c>
      <c r="D2923" s="7">
        <v>24123.629581151836</v>
      </c>
      <c r="E2923" s="8">
        <v>18364.961813025988</v>
      </c>
      <c r="F2923" s="16">
        <f t="shared" si="45"/>
        <v>42488.591394177827</v>
      </c>
    </row>
    <row r="2924" spans="1:6" x14ac:dyDescent="0.2">
      <c r="A2924" s="9" t="s">
        <v>15</v>
      </c>
      <c r="B2924" s="10" t="s">
        <v>2</v>
      </c>
      <c r="C2924" s="10" t="s">
        <v>67</v>
      </c>
      <c r="D2924" s="11">
        <v>20815.747983870966</v>
      </c>
      <c r="E2924" s="12">
        <v>19324.785341612904</v>
      </c>
      <c r="F2924" s="16">
        <f t="shared" si="45"/>
        <v>40140.53332548387</v>
      </c>
    </row>
    <row r="2925" spans="1:6" x14ac:dyDescent="0.2">
      <c r="A2925" s="5" t="s">
        <v>15</v>
      </c>
      <c r="B2925" s="6" t="s">
        <v>7</v>
      </c>
      <c r="C2925" s="6" t="s">
        <v>67</v>
      </c>
      <c r="D2925" s="7">
        <v>35358.256849315068</v>
      </c>
      <c r="E2925" s="8">
        <v>24998.287592465756</v>
      </c>
      <c r="F2925" s="16">
        <f t="shared" si="45"/>
        <v>60356.544441780825</v>
      </c>
    </row>
    <row r="2926" spans="1:6" x14ac:dyDescent="0.2">
      <c r="A2926" s="9" t="s">
        <v>15</v>
      </c>
      <c r="B2926" s="10" t="s">
        <v>6</v>
      </c>
      <c r="C2926" s="10" t="s">
        <v>67</v>
      </c>
      <c r="D2926" s="11">
        <v>105353.17346938775</v>
      </c>
      <c r="E2926" s="12">
        <v>96678.092156851315</v>
      </c>
      <c r="F2926" s="16">
        <f t="shared" si="45"/>
        <v>202031.26562623907</v>
      </c>
    </row>
    <row r="2927" spans="1:6" x14ac:dyDescent="0.2">
      <c r="A2927" s="5" t="s">
        <v>15</v>
      </c>
      <c r="B2927" s="6" t="s">
        <v>4</v>
      </c>
      <c r="C2927" s="6" t="s">
        <v>67</v>
      </c>
      <c r="D2927" s="7">
        <v>47578.852534562211</v>
      </c>
      <c r="E2927" s="8">
        <v>35025.254325822345</v>
      </c>
      <c r="F2927" s="16">
        <f t="shared" si="45"/>
        <v>82604.106860384549</v>
      </c>
    </row>
    <row r="2928" spans="1:6" x14ac:dyDescent="0.2">
      <c r="A2928" s="9" t="s">
        <v>15</v>
      </c>
      <c r="B2928" s="10" t="s">
        <v>5</v>
      </c>
      <c r="C2928" s="10" t="s">
        <v>67</v>
      </c>
      <c r="D2928" s="11">
        <v>103246.11</v>
      </c>
      <c r="E2928" s="12">
        <v>96547.001796000026</v>
      </c>
      <c r="F2928" s="16">
        <f t="shared" si="45"/>
        <v>199793.11179600004</v>
      </c>
    </row>
    <row r="2929" spans="1:6" x14ac:dyDescent="0.2">
      <c r="A2929" s="5" t="s">
        <v>15</v>
      </c>
      <c r="B2929" s="6" t="s">
        <v>78</v>
      </c>
      <c r="C2929" s="6" t="s">
        <v>67</v>
      </c>
      <c r="D2929" s="7">
        <v>27170.028947368421</v>
      </c>
      <c r="E2929" s="8">
        <v>27150.055304466576</v>
      </c>
      <c r="F2929" s="16">
        <f t="shared" si="45"/>
        <v>54320.084251834996</v>
      </c>
    </row>
    <row r="2930" spans="1:6" x14ac:dyDescent="0.2">
      <c r="A2930" s="9" t="s">
        <v>15</v>
      </c>
      <c r="B2930" s="10" t="s">
        <v>3</v>
      </c>
      <c r="C2930" s="10" t="s">
        <v>67</v>
      </c>
      <c r="D2930" s="11">
        <v>13933.34817813765</v>
      </c>
      <c r="E2930" s="12">
        <v>10735.404541114058</v>
      </c>
      <c r="F2930" s="16">
        <f t="shared" si="45"/>
        <v>24668.752719251708</v>
      </c>
    </row>
    <row r="2931" spans="1:6" x14ac:dyDescent="0.2">
      <c r="A2931" s="5" t="s">
        <v>15</v>
      </c>
      <c r="B2931" s="6" t="s">
        <v>2</v>
      </c>
      <c r="C2931" s="6" t="s">
        <v>24</v>
      </c>
      <c r="D2931" s="7">
        <v>528573.79757085023</v>
      </c>
      <c r="E2931" s="8">
        <v>487295.12050166447</v>
      </c>
      <c r="F2931" s="16">
        <f t="shared" si="45"/>
        <v>1015868.9180725147</v>
      </c>
    </row>
    <row r="2932" spans="1:6" x14ac:dyDescent="0.2">
      <c r="A2932" s="9" t="s">
        <v>15</v>
      </c>
      <c r="B2932" s="10" t="s">
        <v>7</v>
      </c>
      <c r="C2932" s="10" t="s">
        <v>24</v>
      </c>
      <c r="D2932" s="11">
        <v>821117.78616352205</v>
      </c>
      <c r="E2932" s="12">
        <v>576277.45097341144</v>
      </c>
      <c r="F2932" s="16">
        <f t="shared" si="45"/>
        <v>1397395.2371369335</v>
      </c>
    </row>
    <row r="2933" spans="1:6" x14ac:dyDescent="0.2">
      <c r="A2933" s="5" t="s">
        <v>15</v>
      </c>
      <c r="B2933" s="6" t="s">
        <v>6</v>
      </c>
      <c r="C2933" s="6" t="s">
        <v>24</v>
      </c>
      <c r="D2933" s="7">
        <v>2637529.8585858587</v>
      </c>
      <c r="E2933" s="8">
        <v>2580327.9781459528</v>
      </c>
      <c r="F2933" s="16">
        <f t="shared" si="45"/>
        <v>5217857.836731812</v>
      </c>
    </row>
    <row r="2934" spans="1:6" x14ac:dyDescent="0.2">
      <c r="A2934" s="9" t="s">
        <v>15</v>
      </c>
      <c r="B2934" s="10" t="s">
        <v>4</v>
      </c>
      <c r="C2934" s="10" t="s">
        <v>24</v>
      </c>
      <c r="D2934" s="11">
        <v>1078989.4876033058</v>
      </c>
      <c r="E2934" s="12">
        <v>838950.29292782396</v>
      </c>
      <c r="F2934" s="16">
        <f t="shared" si="45"/>
        <v>1917939.7805311298</v>
      </c>
    </row>
    <row r="2935" spans="1:6" x14ac:dyDescent="0.2">
      <c r="A2935" s="5" t="s">
        <v>15</v>
      </c>
      <c r="B2935" s="6" t="s">
        <v>5</v>
      </c>
      <c r="C2935" s="6" t="s">
        <v>24</v>
      </c>
      <c r="D2935" s="7">
        <v>2691911.9175257729</v>
      </c>
      <c r="E2935" s="8">
        <v>2707246.7415952738</v>
      </c>
      <c r="F2935" s="16">
        <f t="shared" si="45"/>
        <v>5399158.6591210468</v>
      </c>
    </row>
    <row r="2936" spans="1:6" x14ac:dyDescent="0.2">
      <c r="A2936" s="9" t="s">
        <v>15</v>
      </c>
      <c r="B2936" s="10" t="s">
        <v>78</v>
      </c>
      <c r="C2936" s="10" t="s">
        <v>24</v>
      </c>
      <c r="D2936" s="11">
        <v>850538.94462540722</v>
      </c>
      <c r="E2936" s="12">
        <v>848641.5885181661</v>
      </c>
      <c r="F2936" s="16">
        <f t="shared" si="45"/>
        <v>1699180.5331435734</v>
      </c>
    </row>
    <row r="2937" spans="1:6" x14ac:dyDescent="0.2">
      <c r="A2937" s="5" t="s">
        <v>15</v>
      </c>
      <c r="B2937" s="6" t="s">
        <v>3</v>
      </c>
      <c r="C2937" s="6" t="s">
        <v>24</v>
      </c>
      <c r="D2937" s="7">
        <v>356228.45293315145</v>
      </c>
      <c r="E2937" s="8">
        <v>206061.96781942205</v>
      </c>
      <c r="F2937" s="16">
        <f t="shared" si="45"/>
        <v>562290.42075257353</v>
      </c>
    </row>
    <row r="2938" spans="1:6" x14ac:dyDescent="0.2">
      <c r="A2938" s="9" t="s">
        <v>15</v>
      </c>
      <c r="B2938" s="10" t="s">
        <v>2</v>
      </c>
      <c r="C2938" s="10" t="s">
        <v>22</v>
      </c>
      <c r="D2938" s="11">
        <v>1940595.9498275865</v>
      </c>
      <c r="E2938" s="12">
        <v>1544555.9600668545</v>
      </c>
      <c r="F2938" s="16">
        <f t="shared" si="45"/>
        <v>3485151.9098944413</v>
      </c>
    </row>
    <row r="2939" spans="1:6" x14ac:dyDescent="0.2">
      <c r="A2939" s="5" t="s">
        <v>15</v>
      </c>
      <c r="B2939" s="6" t="s">
        <v>7</v>
      </c>
      <c r="C2939" s="6" t="s">
        <v>22</v>
      </c>
      <c r="D2939" s="7">
        <v>3159426.3884912287</v>
      </c>
      <c r="E2939" s="8">
        <v>1842998.726619883</v>
      </c>
      <c r="F2939" s="16">
        <f t="shared" si="45"/>
        <v>5002425.1151111117</v>
      </c>
    </row>
    <row r="2940" spans="1:6" x14ac:dyDescent="0.2">
      <c r="A2940" s="9" t="s">
        <v>15</v>
      </c>
      <c r="B2940" s="10" t="s">
        <v>6</v>
      </c>
      <c r="C2940" s="10" t="s">
        <v>22</v>
      </c>
      <c r="D2940" s="11">
        <v>6125418.50829932</v>
      </c>
      <c r="E2940" s="12">
        <v>4822137.9746186137</v>
      </c>
      <c r="F2940" s="16">
        <f t="shared" si="45"/>
        <v>10947556.482917935</v>
      </c>
    </row>
    <row r="2941" spans="1:6" x14ac:dyDescent="0.2">
      <c r="A2941" s="5" t="s">
        <v>15</v>
      </c>
      <c r="B2941" s="6" t="s">
        <v>4</v>
      </c>
      <c r="C2941" s="6" t="s">
        <v>22</v>
      </c>
      <c r="D2941" s="7">
        <v>3310428.3850000002</v>
      </c>
      <c r="E2941" s="8">
        <v>1805688.2099999997</v>
      </c>
      <c r="F2941" s="16">
        <f t="shared" si="45"/>
        <v>5116116.5949999997</v>
      </c>
    </row>
    <row r="2942" spans="1:6" x14ac:dyDescent="0.2">
      <c r="A2942" s="9" t="s">
        <v>15</v>
      </c>
      <c r="B2942" s="10" t="s">
        <v>5</v>
      </c>
      <c r="C2942" s="10" t="s">
        <v>22</v>
      </c>
      <c r="D2942" s="11">
        <v>15797131.942456141</v>
      </c>
      <c r="E2942" s="12">
        <v>12924926.134736842</v>
      </c>
      <c r="F2942" s="16">
        <f t="shared" si="45"/>
        <v>28722058.077192985</v>
      </c>
    </row>
    <row r="2943" spans="1:6" x14ac:dyDescent="0.2">
      <c r="A2943" s="5" t="s">
        <v>15</v>
      </c>
      <c r="B2943" s="6" t="s">
        <v>78</v>
      </c>
      <c r="C2943" s="6" t="s">
        <v>22</v>
      </c>
      <c r="D2943" s="7">
        <v>2704013.5757357357</v>
      </c>
      <c r="E2943" s="8">
        <v>2212374.7437837836</v>
      </c>
      <c r="F2943" s="16">
        <f t="shared" si="45"/>
        <v>4916388.3195195198</v>
      </c>
    </row>
    <row r="2944" spans="1:6" x14ac:dyDescent="0.2">
      <c r="A2944" s="9" t="s">
        <v>15</v>
      </c>
      <c r="B2944" s="10" t="s">
        <v>3</v>
      </c>
      <c r="C2944" s="10" t="s">
        <v>22</v>
      </c>
      <c r="D2944" s="11">
        <v>1466508.9914006514</v>
      </c>
      <c r="E2944" s="12">
        <v>942755.78018613311</v>
      </c>
      <c r="F2944" s="16">
        <f t="shared" si="45"/>
        <v>2409264.7715867846</v>
      </c>
    </row>
    <row r="2945" spans="1:6" x14ac:dyDescent="0.2">
      <c r="A2945" s="5" t="s">
        <v>15</v>
      </c>
      <c r="B2945" s="6" t="s">
        <v>2</v>
      </c>
      <c r="C2945" s="6" t="s">
        <v>75</v>
      </c>
      <c r="D2945" s="7">
        <v>11023.270967741935</v>
      </c>
      <c r="E2945" s="8">
        <v>9273.5454173067083</v>
      </c>
      <c r="F2945" s="16">
        <f t="shared" si="45"/>
        <v>20296.816385048645</v>
      </c>
    </row>
    <row r="2946" spans="1:6" x14ac:dyDescent="0.2">
      <c r="A2946" s="9" t="s">
        <v>15</v>
      </c>
      <c r="B2946" s="10" t="s">
        <v>7</v>
      </c>
      <c r="C2946" s="10" t="s">
        <v>75</v>
      </c>
      <c r="D2946" s="11">
        <v>18775.9010989011</v>
      </c>
      <c r="E2946" s="12">
        <v>11265.540659340661</v>
      </c>
      <c r="F2946" s="16">
        <f t="shared" si="45"/>
        <v>30041.441758241759</v>
      </c>
    </row>
    <row r="2947" spans="1:6" x14ac:dyDescent="0.2">
      <c r="A2947" s="5" t="s">
        <v>15</v>
      </c>
      <c r="B2947" s="6" t="s">
        <v>6</v>
      </c>
      <c r="C2947" s="6" t="s">
        <v>75</v>
      </c>
      <c r="D2947" s="7">
        <v>35844.902097902101</v>
      </c>
      <c r="E2947" s="8">
        <v>32224.204916295828</v>
      </c>
      <c r="F2947" s="16">
        <f t="shared" si="45"/>
        <v>68069.107014197929</v>
      </c>
    </row>
    <row r="2948" spans="1:6" x14ac:dyDescent="0.2">
      <c r="A2948" s="9" t="s">
        <v>15</v>
      </c>
      <c r="B2948" s="10" t="s">
        <v>4</v>
      </c>
      <c r="C2948" s="10" t="s">
        <v>75</v>
      </c>
      <c r="D2948" s="11">
        <v>25004.004878048781</v>
      </c>
      <c r="E2948" s="12">
        <v>15387.079924953097</v>
      </c>
      <c r="F2948" s="16">
        <f t="shared" si="45"/>
        <v>40391.084803001882</v>
      </c>
    </row>
    <row r="2949" spans="1:6" x14ac:dyDescent="0.2">
      <c r="A2949" s="5" t="s">
        <v>15</v>
      </c>
      <c r="B2949" s="6" t="s">
        <v>5</v>
      </c>
      <c r="C2949" s="6" t="s">
        <v>75</v>
      </c>
      <c r="D2949" s="7">
        <v>73226.014285714278</v>
      </c>
      <c r="E2949" s="8">
        <v>59409.785175202152</v>
      </c>
      <c r="F2949" s="16">
        <f t="shared" si="45"/>
        <v>132635.79946091643</v>
      </c>
    </row>
    <row r="2950" spans="1:6" x14ac:dyDescent="0.2">
      <c r="A2950" s="9" t="s">
        <v>15</v>
      </c>
      <c r="B2950" s="10" t="s">
        <v>78</v>
      </c>
      <c r="C2950" s="10" t="s">
        <v>75</v>
      </c>
      <c r="D2950" s="11">
        <v>15968.289719626167</v>
      </c>
      <c r="E2950" s="12">
        <v>12709.455082967766</v>
      </c>
      <c r="F2950" s="16">
        <f t="shared" ref="F2950:F3013" si="46">E2950+D2950</f>
        <v>28677.744802593934</v>
      </c>
    </row>
    <row r="2951" spans="1:6" x14ac:dyDescent="0.2">
      <c r="A2951" s="5" t="s">
        <v>15</v>
      </c>
      <c r="B2951" s="6" t="s">
        <v>3</v>
      </c>
      <c r="C2951" s="6" t="s">
        <v>75</v>
      </c>
      <c r="D2951" s="7">
        <v>7333.0772532188839</v>
      </c>
      <c r="E2951" s="8">
        <v>4399.84635193133</v>
      </c>
      <c r="F2951" s="16">
        <f t="shared" si="46"/>
        <v>11732.923605150214</v>
      </c>
    </row>
    <row r="2952" spans="1:6" x14ac:dyDescent="0.2">
      <c r="A2952" s="9" t="s">
        <v>15</v>
      </c>
      <c r="B2952" s="10" t="s">
        <v>2</v>
      </c>
      <c r="C2952" s="10" t="s">
        <v>33</v>
      </c>
      <c r="D2952" s="11">
        <v>178959.65250965251</v>
      </c>
      <c r="E2952" s="12">
        <v>154444.63161791931</v>
      </c>
      <c r="F2952" s="16">
        <f t="shared" si="46"/>
        <v>333404.28412757185</v>
      </c>
    </row>
    <row r="2953" spans="1:6" x14ac:dyDescent="0.2">
      <c r="A2953" s="5" t="s">
        <v>15</v>
      </c>
      <c r="B2953" s="6" t="s">
        <v>7</v>
      </c>
      <c r="C2953" s="6" t="s">
        <v>33</v>
      </c>
      <c r="D2953" s="7">
        <v>367861.50793650793</v>
      </c>
      <c r="E2953" s="8">
        <v>207921.72187715667</v>
      </c>
      <c r="F2953" s="16">
        <f t="shared" si="46"/>
        <v>575783.22981366457</v>
      </c>
    </row>
    <row r="2954" spans="1:6" x14ac:dyDescent="0.2">
      <c r="A2954" s="9" t="s">
        <v>15</v>
      </c>
      <c r="B2954" s="10" t="s">
        <v>6</v>
      </c>
      <c r="C2954" s="10" t="s">
        <v>33</v>
      </c>
      <c r="D2954" s="11">
        <v>747589.51612903224</v>
      </c>
      <c r="E2954" s="12">
        <v>618694.77196885424</v>
      </c>
      <c r="F2954" s="16">
        <f t="shared" si="46"/>
        <v>1366284.2880978864</v>
      </c>
    </row>
    <row r="2955" spans="1:6" x14ac:dyDescent="0.2">
      <c r="A2955" s="5" t="s">
        <v>15</v>
      </c>
      <c r="B2955" s="6" t="s">
        <v>4</v>
      </c>
      <c r="C2955" s="6" t="s">
        <v>33</v>
      </c>
      <c r="D2955" s="7">
        <v>445678.36538461543</v>
      </c>
      <c r="E2955" s="8">
        <v>243097.29020979023</v>
      </c>
      <c r="F2955" s="16">
        <f t="shared" si="46"/>
        <v>688775.65559440572</v>
      </c>
    </row>
    <row r="2956" spans="1:6" x14ac:dyDescent="0.2">
      <c r="A2956" s="9" t="s">
        <v>15</v>
      </c>
      <c r="B2956" s="10" t="s">
        <v>5</v>
      </c>
      <c r="C2956" s="10" t="s">
        <v>33</v>
      </c>
      <c r="D2956" s="11">
        <v>975801.05263157887</v>
      </c>
      <c r="E2956" s="12">
        <v>930159.10447761195</v>
      </c>
      <c r="F2956" s="16">
        <f t="shared" si="46"/>
        <v>1905960.1571091907</v>
      </c>
    </row>
    <row r="2957" spans="1:6" x14ac:dyDescent="0.2">
      <c r="A2957" s="5" t="s">
        <v>15</v>
      </c>
      <c r="B2957" s="6" t="s">
        <v>78</v>
      </c>
      <c r="C2957" s="6" t="s">
        <v>33</v>
      </c>
      <c r="D2957" s="7">
        <v>242039.42558746735</v>
      </c>
      <c r="E2957" s="8">
        <v>201699.52132288946</v>
      </c>
      <c r="F2957" s="16">
        <f t="shared" si="46"/>
        <v>443738.94691035681</v>
      </c>
    </row>
    <row r="2958" spans="1:6" x14ac:dyDescent="0.2">
      <c r="A2958" s="9" t="s">
        <v>15</v>
      </c>
      <c r="B2958" s="10" t="s">
        <v>3</v>
      </c>
      <c r="C2958" s="10" t="s">
        <v>33</v>
      </c>
      <c r="D2958" s="11">
        <v>148797.91332263243</v>
      </c>
      <c r="E2958" s="12">
        <v>99198.608881754961</v>
      </c>
      <c r="F2958" s="16">
        <f t="shared" si="46"/>
        <v>247996.52220438741</v>
      </c>
    </row>
    <row r="2959" spans="1:6" x14ac:dyDescent="0.2">
      <c r="A2959" s="5" t="s">
        <v>15</v>
      </c>
      <c r="B2959" s="6" t="s">
        <v>2</v>
      </c>
      <c r="C2959" s="6" t="s">
        <v>69</v>
      </c>
      <c r="D2959" s="7">
        <v>17915.981751824816</v>
      </c>
      <c r="E2959" s="8">
        <v>16030.088935843258</v>
      </c>
      <c r="F2959" s="16">
        <f t="shared" si="46"/>
        <v>33946.070687668078</v>
      </c>
    </row>
    <row r="2960" spans="1:6" x14ac:dyDescent="0.2">
      <c r="A2960" s="9" t="s">
        <v>15</v>
      </c>
      <c r="B2960" s="10" t="s">
        <v>7</v>
      </c>
      <c r="C2960" s="10" t="s">
        <v>69</v>
      </c>
      <c r="D2960" s="11">
        <v>30302.339506172837</v>
      </c>
      <c r="E2960" s="12">
        <v>19079.250800182897</v>
      </c>
      <c r="F2960" s="16">
        <f t="shared" si="46"/>
        <v>49381.590306355734</v>
      </c>
    </row>
    <row r="2961" spans="1:6" x14ac:dyDescent="0.2">
      <c r="A2961" s="5" t="s">
        <v>15</v>
      </c>
      <c r="B2961" s="6" t="s">
        <v>6</v>
      </c>
      <c r="C2961" s="6" t="s">
        <v>69</v>
      </c>
      <c r="D2961" s="7">
        <v>86884.584070796453</v>
      </c>
      <c r="E2961" s="8">
        <v>76288.903086552978</v>
      </c>
      <c r="F2961" s="16">
        <f t="shared" si="46"/>
        <v>163173.48715734942</v>
      </c>
    </row>
    <row r="2962" spans="1:6" x14ac:dyDescent="0.2">
      <c r="A2962" s="9" t="s">
        <v>15</v>
      </c>
      <c r="B2962" s="10" t="s">
        <v>4</v>
      </c>
      <c r="C2962" s="10" t="s">
        <v>69</v>
      </c>
      <c r="D2962" s="11">
        <v>41778.544680851068</v>
      </c>
      <c r="E2962" s="12">
        <v>24370.817730496452</v>
      </c>
      <c r="F2962" s="16">
        <f t="shared" si="46"/>
        <v>66149.362411347523</v>
      </c>
    </row>
    <row r="2963" spans="1:6" x14ac:dyDescent="0.2">
      <c r="A2963" s="5" t="s">
        <v>15</v>
      </c>
      <c r="B2963" s="6" t="s">
        <v>5</v>
      </c>
      <c r="C2963" s="6" t="s">
        <v>69</v>
      </c>
      <c r="D2963" s="7">
        <v>100183.24489795917</v>
      </c>
      <c r="E2963" s="8">
        <v>84024.657011191564</v>
      </c>
      <c r="F2963" s="16">
        <f t="shared" si="46"/>
        <v>184207.90190915074</v>
      </c>
    </row>
    <row r="2964" spans="1:6" x14ac:dyDescent="0.2">
      <c r="A2964" s="9" t="s">
        <v>15</v>
      </c>
      <c r="B2964" s="10" t="s">
        <v>78</v>
      </c>
      <c r="C2964" s="10" t="s">
        <v>69</v>
      </c>
      <c r="D2964" s="11">
        <v>24918.675126903552</v>
      </c>
      <c r="E2964" s="12">
        <v>20963.329868664892</v>
      </c>
      <c r="F2964" s="16">
        <f t="shared" si="46"/>
        <v>45882.004995568444</v>
      </c>
    </row>
    <row r="2965" spans="1:6" x14ac:dyDescent="0.2">
      <c r="A2965" s="5" t="s">
        <v>15</v>
      </c>
      <c r="B2965" s="6" t="s">
        <v>3</v>
      </c>
      <c r="C2965" s="6" t="s">
        <v>69</v>
      </c>
      <c r="D2965" s="7">
        <v>15938.243506493507</v>
      </c>
      <c r="E2965" s="8">
        <v>9297.308712121212</v>
      </c>
      <c r="F2965" s="16">
        <f t="shared" si="46"/>
        <v>25235.552218614721</v>
      </c>
    </row>
    <row r="2966" spans="1:6" x14ac:dyDescent="0.2">
      <c r="A2966" s="9" t="s">
        <v>15</v>
      </c>
      <c r="B2966" s="10" t="s">
        <v>2</v>
      </c>
      <c r="C2966" s="10" t="s">
        <v>38</v>
      </c>
      <c r="D2966" s="11">
        <v>121188.60326086957</v>
      </c>
      <c r="E2966" s="12">
        <v>106409.50530222694</v>
      </c>
      <c r="F2966" s="16">
        <f t="shared" si="46"/>
        <v>227598.1085630965</v>
      </c>
    </row>
    <row r="2967" spans="1:6" x14ac:dyDescent="0.2">
      <c r="A2967" s="5" t="s">
        <v>15</v>
      </c>
      <c r="B2967" s="6" t="s">
        <v>7</v>
      </c>
      <c r="C2967" s="6" t="s">
        <v>38</v>
      </c>
      <c r="D2967" s="7">
        <v>260296.14396887159</v>
      </c>
      <c r="E2967" s="8">
        <v>170538.85294512275</v>
      </c>
      <c r="F2967" s="16">
        <f t="shared" si="46"/>
        <v>430834.99691399431</v>
      </c>
    </row>
    <row r="2968" spans="1:6" x14ac:dyDescent="0.2">
      <c r="A2968" s="9" t="s">
        <v>15</v>
      </c>
      <c r="B2968" s="10" t="s">
        <v>6</v>
      </c>
      <c r="C2968" s="10" t="s">
        <v>38</v>
      </c>
      <c r="D2968" s="11">
        <v>488292.76642335765</v>
      </c>
      <c r="E2968" s="12">
        <v>435788.16788321163</v>
      </c>
      <c r="F2968" s="16">
        <f t="shared" si="46"/>
        <v>924080.93430656928</v>
      </c>
    </row>
    <row r="2969" spans="1:6" x14ac:dyDescent="0.2">
      <c r="A2969" s="5" t="s">
        <v>15</v>
      </c>
      <c r="B2969" s="6" t="s">
        <v>4</v>
      </c>
      <c r="C2969" s="6" t="s">
        <v>38</v>
      </c>
      <c r="D2969" s="7">
        <v>266518.36254980078</v>
      </c>
      <c r="E2969" s="8">
        <v>159911.01752988045</v>
      </c>
      <c r="F2969" s="16">
        <f t="shared" si="46"/>
        <v>426429.38007968123</v>
      </c>
    </row>
    <row r="2970" spans="1:6" x14ac:dyDescent="0.2">
      <c r="A2970" s="9" t="s">
        <v>15</v>
      </c>
      <c r="B2970" s="10" t="s">
        <v>5</v>
      </c>
      <c r="C2970" s="10" t="s">
        <v>38</v>
      </c>
      <c r="D2970" s="11">
        <v>846786.18987341772</v>
      </c>
      <c r="E2970" s="12">
        <v>714475.84770569624</v>
      </c>
      <c r="F2970" s="16">
        <f t="shared" si="46"/>
        <v>1561262.0375791141</v>
      </c>
    </row>
    <row r="2971" spans="1:6" x14ac:dyDescent="0.2">
      <c r="A2971" s="5" t="s">
        <v>15</v>
      </c>
      <c r="B2971" s="6" t="s">
        <v>78</v>
      </c>
      <c r="C2971" s="6" t="s">
        <v>38</v>
      </c>
      <c r="D2971" s="7">
        <v>177443.25994694961</v>
      </c>
      <c r="E2971" s="8">
        <v>159150.14036478987</v>
      </c>
      <c r="F2971" s="16">
        <f t="shared" si="46"/>
        <v>336593.40031173948</v>
      </c>
    </row>
    <row r="2972" spans="1:6" x14ac:dyDescent="0.2">
      <c r="A2972" s="9" t="s">
        <v>15</v>
      </c>
      <c r="B2972" s="10" t="s">
        <v>3</v>
      </c>
      <c r="C2972" s="10" t="s">
        <v>38</v>
      </c>
      <c r="D2972" s="11">
        <v>98958.741124260356</v>
      </c>
      <c r="E2972" s="12">
        <v>60897.686845698685</v>
      </c>
      <c r="F2972" s="16">
        <f t="shared" si="46"/>
        <v>159856.42796995904</v>
      </c>
    </row>
    <row r="2973" spans="1:6" x14ac:dyDescent="0.2">
      <c r="A2973" s="5" t="s">
        <v>15</v>
      </c>
      <c r="B2973" s="6" t="s">
        <v>2</v>
      </c>
      <c r="C2973" s="6" t="s">
        <v>29</v>
      </c>
      <c r="D2973" s="7">
        <v>233445.79227941175</v>
      </c>
      <c r="E2973" s="8">
        <v>182696.70700127876</v>
      </c>
      <c r="F2973" s="16">
        <f t="shared" si="46"/>
        <v>416142.49928069051</v>
      </c>
    </row>
    <row r="2974" spans="1:6" x14ac:dyDescent="0.2">
      <c r="A2974" s="9" t="s">
        <v>15</v>
      </c>
      <c r="B2974" s="10" t="s">
        <v>7</v>
      </c>
      <c r="C2974" s="10" t="s">
        <v>29</v>
      </c>
      <c r="D2974" s="11">
        <v>398101.91536050156</v>
      </c>
      <c r="E2974" s="12">
        <v>232226.11729362587</v>
      </c>
      <c r="F2974" s="16">
        <f t="shared" si="46"/>
        <v>630328.03265412746</v>
      </c>
    </row>
    <row r="2975" spans="1:6" x14ac:dyDescent="0.2">
      <c r="A2975" s="5" t="s">
        <v>15</v>
      </c>
      <c r="B2975" s="6" t="s">
        <v>6</v>
      </c>
      <c r="C2975" s="6" t="s">
        <v>29</v>
      </c>
      <c r="D2975" s="7">
        <v>1198061.4245283019</v>
      </c>
      <c r="E2975" s="8">
        <v>1019246.2865390031</v>
      </c>
      <c r="F2975" s="16">
        <f t="shared" si="46"/>
        <v>2217307.7110673049</v>
      </c>
    </row>
    <row r="2976" spans="1:6" x14ac:dyDescent="0.2">
      <c r="A2976" s="9" t="s">
        <v>15</v>
      </c>
      <c r="B2976" s="10" t="s">
        <v>4</v>
      </c>
      <c r="C2976" s="10" t="s">
        <v>29</v>
      </c>
      <c r="D2976" s="11">
        <v>460125.03985507245</v>
      </c>
      <c r="E2976" s="12">
        <v>306750.02657004836</v>
      </c>
      <c r="F2976" s="16">
        <f t="shared" si="46"/>
        <v>766875.06642512081</v>
      </c>
    </row>
    <row r="2977" spans="1:6" x14ac:dyDescent="0.2">
      <c r="A2977" s="5" t="s">
        <v>15</v>
      </c>
      <c r="B2977" s="6" t="s">
        <v>5</v>
      </c>
      <c r="C2977" s="6" t="s">
        <v>29</v>
      </c>
      <c r="D2977" s="7">
        <v>1739650.8356164382</v>
      </c>
      <c r="E2977" s="8">
        <v>1552591.6059802619</v>
      </c>
      <c r="F2977" s="16">
        <f t="shared" si="46"/>
        <v>3292242.4415966999</v>
      </c>
    </row>
    <row r="2978" spans="1:6" x14ac:dyDescent="0.2">
      <c r="A2978" s="9" t="s">
        <v>15</v>
      </c>
      <c r="B2978" s="10" t="s">
        <v>78</v>
      </c>
      <c r="C2978" s="10" t="s">
        <v>29</v>
      </c>
      <c r="D2978" s="11">
        <v>337751.35904255317</v>
      </c>
      <c r="E2978" s="12">
        <v>293310.39074748039</v>
      </c>
      <c r="F2978" s="16">
        <f t="shared" si="46"/>
        <v>631061.74979003356</v>
      </c>
    </row>
    <row r="2979" spans="1:6" x14ac:dyDescent="0.2">
      <c r="A2979" s="5" t="s">
        <v>15</v>
      </c>
      <c r="B2979" s="6" t="s">
        <v>3</v>
      </c>
      <c r="C2979" s="6" t="s">
        <v>29</v>
      </c>
      <c r="D2979" s="7">
        <v>188140.01629629629</v>
      </c>
      <c r="E2979" s="8">
        <v>118458.52877914952</v>
      </c>
      <c r="F2979" s="16">
        <f t="shared" si="46"/>
        <v>306598.54507544579</v>
      </c>
    </row>
    <row r="2980" spans="1:6" x14ac:dyDescent="0.2">
      <c r="A2980" s="9" t="s">
        <v>15</v>
      </c>
      <c r="B2980" s="10" t="s">
        <v>2</v>
      </c>
      <c r="C2980" s="10" t="s">
        <v>43</v>
      </c>
      <c r="D2980" s="11">
        <v>100285.14090019569</v>
      </c>
      <c r="E2980" s="12">
        <v>88652.064555773002</v>
      </c>
      <c r="F2980" s="16">
        <f t="shared" si="46"/>
        <v>188937.20545596868</v>
      </c>
    </row>
    <row r="2981" spans="1:6" x14ac:dyDescent="0.2">
      <c r="A2981" s="5" t="s">
        <v>15</v>
      </c>
      <c r="B2981" s="6" t="s">
        <v>7</v>
      </c>
      <c r="C2981" s="6" t="s">
        <v>43</v>
      </c>
      <c r="D2981" s="7">
        <v>170251.51827242525</v>
      </c>
      <c r="E2981" s="8">
        <v>110541.87864973897</v>
      </c>
      <c r="F2981" s="16">
        <f t="shared" si="46"/>
        <v>280793.39692216425</v>
      </c>
    </row>
    <row r="2982" spans="1:6" x14ac:dyDescent="0.2">
      <c r="A2982" s="9" t="s">
        <v>15</v>
      </c>
      <c r="B2982" s="10" t="s">
        <v>6</v>
      </c>
      <c r="C2982" s="10" t="s">
        <v>43</v>
      </c>
      <c r="D2982" s="11">
        <v>382430.64925373136</v>
      </c>
      <c r="E2982" s="12">
        <v>341857.83439612284</v>
      </c>
      <c r="F2982" s="16">
        <f t="shared" si="46"/>
        <v>724288.4836498542</v>
      </c>
    </row>
    <row r="2983" spans="1:6" x14ac:dyDescent="0.2">
      <c r="A2983" s="5" t="s">
        <v>15</v>
      </c>
      <c r="B2983" s="6" t="s">
        <v>4</v>
      </c>
      <c r="C2983" s="6" t="s">
        <v>43</v>
      </c>
      <c r="D2983" s="7">
        <v>175498.99657534246</v>
      </c>
      <c r="E2983" s="8">
        <v>110564.36784246576</v>
      </c>
      <c r="F2983" s="16">
        <f t="shared" si="46"/>
        <v>286063.36441780825</v>
      </c>
    </row>
    <row r="2984" spans="1:6" x14ac:dyDescent="0.2">
      <c r="A2984" s="9" t="s">
        <v>15</v>
      </c>
      <c r="B2984" s="10" t="s">
        <v>5</v>
      </c>
      <c r="C2984" s="10" t="s">
        <v>43</v>
      </c>
      <c r="D2984" s="11">
        <v>602890.67058823525</v>
      </c>
      <c r="E2984" s="12">
        <v>545113.64799019613</v>
      </c>
      <c r="F2984" s="16">
        <f t="shared" si="46"/>
        <v>1148004.3185784314</v>
      </c>
    </row>
    <row r="2985" spans="1:6" x14ac:dyDescent="0.2">
      <c r="A2985" s="5" t="s">
        <v>15</v>
      </c>
      <c r="B2985" s="6" t="s">
        <v>78</v>
      </c>
      <c r="C2985" s="6" t="s">
        <v>43</v>
      </c>
      <c r="D2985" s="7">
        <v>162169.95886075948</v>
      </c>
      <c r="E2985" s="8">
        <v>127393.5121272855</v>
      </c>
      <c r="F2985" s="16">
        <f t="shared" si="46"/>
        <v>289563.47098804498</v>
      </c>
    </row>
    <row r="2986" spans="1:6" x14ac:dyDescent="0.2">
      <c r="A2986" s="9" t="s">
        <v>15</v>
      </c>
      <c r="B2986" s="10" t="s">
        <v>3</v>
      </c>
      <c r="C2986" s="10" t="s">
        <v>43</v>
      </c>
      <c r="D2986" s="11">
        <v>64704.175505050509</v>
      </c>
      <c r="E2986" s="12">
        <v>41961.856040497572</v>
      </c>
      <c r="F2986" s="16">
        <f t="shared" si="46"/>
        <v>106666.03154554809</v>
      </c>
    </row>
    <row r="2987" spans="1:6" x14ac:dyDescent="0.2">
      <c r="A2987" s="5" t="s">
        <v>15</v>
      </c>
      <c r="B2987" s="6" t="s">
        <v>2</v>
      </c>
      <c r="C2987" s="6" t="s">
        <v>41</v>
      </c>
      <c r="D2987" s="7">
        <v>117209.3605870021</v>
      </c>
      <c r="E2987" s="8">
        <v>105080.16720490895</v>
      </c>
      <c r="F2987" s="16">
        <f t="shared" si="46"/>
        <v>222289.52779191104</v>
      </c>
    </row>
    <row r="2988" spans="1:6" x14ac:dyDescent="0.2">
      <c r="A2988" s="9" t="s">
        <v>15</v>
      </c>
      <c r="B2988" s="10" t="s">
        <v>7</v>
      </c>
      <c r="C2988" s="10" t="s">
        <v>41</v>
      </c>
      <c r="D2988" s="11">
        <v>196171.45614035087</v>
      </c>
      <c r="E2988" s="12">
        <v>122410.98863157893</v>
      </c>
      <c r="F2988" s="16">
        <f t="shared" si="46"/>
        <v>318582.44477192982</v>
      </c>
    </row>
    <row r="2989" spans="1:6" x14ac:dyDescent="0.2">
      <c r="A2989" s="5" t="s">
        <v>15</v>
      </c>
      <c r="B2989" s="6" t="s">
        <v>6</v>
      </c>
      <c r="C2989" s="6" t="s">
        <v>41</v>
      </c>
      <c r="D2989" s="7">
        <v>377762.60135135136</v>
      </c>
      <c r="E2989" s="8">
        <v>323196.89226726734</v>
      </c>
      <c r="F2989" s="16">
        <f t="shared" si="46"/>
        <v>700959.4936186187</v>
      </c>
    </row>
    <row r="2990" spans="1:6" x14ac:dyDescent="0.2">
      <c r="A2990" s="9" t="s">
        <v>15</v>
      </c>
      <c r="B2990" s="10" t="s">
        <v>4</v>
      </c>
      <c r="C2990" s="10" t="s">
        <v>41</v>
      </c>
      <c r="D2990" s="11">
        <v>220983.65612648221</v>
      </c>
      <c r="E2990" s="12">
        <v>146094.75043917436</v>
      </c>
      <c r="F2990" s="16">
        <f t="shared" si="46"/>
        <v>367078.40656565654</v>
      </c>
    </row>
    <row r="2991" spans="1:6" x14ac:dyDescent="0.2">
      <c r="A2991" s="5" t="s">
        <v>15</v>
      </c>
      <c r="B2991" s="6" t="s">
        <v>5</v>
      </c>
      <c r="C2991" s="6" t="s">
        <v>41</v>
      </c>
      <c r="D2991" s="7">
        <v>690232.90123456786</v>
      </c>
      <c r="E2991" s="8">
        <v>582637.77251270879</v>
      </c>
      <c r="F2991" s="16">
        <f t="shared" si="46"/>
        <v>1272870.6737472767</v>
      </c>
    </row>
    <row r="2992" spans="1:6" x14ac:dyDescent="0.2">
      <c r="A2992" s="9" t="s">
        <v>15</v>
      </c>
      <c r="B2992" s="10" t="s">
        <v>78</v>
      </c>
      <c r="C2992" s="10" t="s">
        <v>41</v>
      </c>
      <c r="D2992" s="11">
        <v>167894.4894894895</v>
      </c>
      <c r="E2992" s="12">
        <v>151328.89985985987</v>
      </c>
      <c r="F2992" s="16">
        <f t="shared" si="46"/>
        <v>319223.38934934937</v>
      </c>
    </row>
    <row r="2993" spans="1:6" x14ac:dyDescent="0.2">
      <c r="A2993" s="5" t="s">
        <v>15</v>
      </c>
      <c r="B2993" s="6" t="s">
        <v>3</v>
      </c>
      <c r="C2993" s="6" t="s">
        <v>41</v>
      </c>
      <c r="D2993" s="7">
        <v>72140.470967741931</v>
      </c>
      <c r="E2993" s="8">
        <v>40529.828234604101</v>
      </c>
      <c r="F2993" s="16">
        <f t="shared" si="46"/>
        <v>112670.29920234604</v>
      </c>
    </row>
    <row r="2994" spans="1:6" x14ac:dyDescent="0.2">
      <c r="A2994" s="9" t="s">
        <v>15</v>
      </c>
      <c r="B2994" s="10" t="s">
        <v>2</v>
      </c>
      <c r="C2994" s="10" t="s">
        <v>28</v>
      </c>
      <c r="D2994" s="11">
        <v>255080.84600000002</v>
      </c>
      <c r="E2994" s="12">
        <v>224096.02558882354</v>
      </c>
      <c r="F2994" s="16">
        <f t="shared" si="46"/>
        <v>479176.87158882356</v>
      </c>
    </row>
    <row r="2995" spans="1:6" x14ac:dyDescent="0.2">
      <c r="A2995" s="5" t="s">
        <v>15</v>
      </c>
      <c r="B2995" s="6" t="s">
        <v>7</v>
      </c>
      <c r="C2995" s="6" t="s">
        <v>28</v>
      </c>
      <c r="D2995" s="7">
        <v>462102.98188405798</v>
      </c>
      <c r="E2995" s="8">
        <v>287214.77643255296</v>
      </c>
      <c r="F2995" s="16">
        <f t="shared" si="46"/>
        <v>749317.75831661094</v>
      </c>
    </row>
    <row r="2996" spans="1:6" x14ac:dyDescent="0.2">
      <c r="A2996" s="9" t="s">
        <v>15</v>
      </c>
      <c r="B2996" s="10" t="s">
        <v>6</v>
      </c>
      <c r="C2996" s="10" t="s">
        <v>28</v>
      </c>
      <c r="D2996" s="11">
        <v>898171.99295774649</v>
      </c>
      <c r="E2996" s="12">
        <v>780480.49043224868</v>
      </c>
      <c r="F2996" s="16">
        <f t="shared" si="46"/>
        <v>1678652.4833899951</v>
      </c>
    </row>
    <row r="2997" spans="1:6" x14ac:dyDescent="0.2">
      <c r="A2997" s="5" t="s">
        <v>15</v>
      </c>
      <c r="B2997" s="6" t="s">
        <v>4</v>
      </c>
      <c r="C2997" s="6" t="s">
        <v>28</v>
      </c>
      <c r="D2997" s="7">
        <v>585047.81192660553</v>
      </c>
      <c r="E2997" s="8">
        <v>358049.26089908258</v>
      </c>
      <c r="F2997" s="16">
        <f t="shared" si="46"/>
        <v>943097.07282568817</v>
      </c>
    </row>
    <row r="2998" spans="1:6" x14ac:dyDescent="0.2">
      <c r="A2998" s="9" t="s">
        <v>15</v>
      </c>
      <c r="B2998" s="10" t="s">
        <v>5</v>
      </c>
      <c r="C2998" s="10" t="s">
        <v>28</v>
      </c>
      <c r="D2998" s="11">
        <v>1500475.5647058822</v>
      </c>
      <c r="E2998" s="12">
        <v>1360431.1786666666</v>
      </c>
      <c r="F2998" s="16">
        <f t="shared" si="46"/>
        <v>2860906.7433725488</v>
      </c>
    </row>
    <row r="2999" spans="1:6" x14ac:dyDescent="0.2">
      <c r="A2999" s="5" t="s">
        <v>15</v>
      </c>
      <c r="B2999" s="6" t="s">
        <v>78</v>
      </c>
      <c r="C2999" s="6" t="s">
        <v>28</v>
      </c>
      <c r="D2999" s="7">
        <v>351351.02754820936</v>
      </c>
      <c r="E2999" s="8">
        <v>321229.58552357071</v>
      </c>
      <c r="F2999" s="16">
        <f t="shared" si="46"/>
        <v>672580.61307178007</v>
      </c>
    </row>
    <row r="3000" spans="1:6" x14ac:dyDescent="0.2">
      <c r="A3000" s="9" t="s">
        <v>15</v>
      </c>
      <c r="B3000" s="10" t="s">
        <v>3</v>
      </c>
      <c r="C3000" s="10" t="s">
        <v>28</v>
      </c>
      <c r="D3000" s="11">
        <v>163095.17007672635</v>
      </c>
      <c r="E3000" s="12">
        <v>98835.673066496165</v>
      </c>
      <c r="F3000" s="16">
        <f t="shared" si="46"/>
        <v>261930.8431432225</v>
      </c>
    </row>
    <row r="3001" spans="1:6" x14ac:dyDescent="0.2">
      <c r="A3001" s="5" t="s">
        <v>15</v>
      </c>
      <c r="B3001" s="6" t="s">
        <v>2</v>
      </c>
      <c r="C3001" s="6" t="s">
        <v>53</v>
      </c>
      <c r="D3001" s="7">
        <v>67892.81837606839</v>
      </c>
      <c r="E3001" s="8">
        <v>61782.464722222241</v>
      </c>
      <c r="F3001" s="16">
        <f t="shared" si="46"/>
        <v>129675.28309829063</v>
      </c>
    </row>
    <row r="3002" spans="1:6" x14ac:dyDescent="0.2">
      <c r="A3002" s="9" t="s">
        <v>15</v>
      </c>
      <c r="B3002" s="10" t="s">
        <v>7</v>
      </c>
      <c r="C3002" s="10" t="s">
        <v>53</v>
      </c>
      <c r="D3002" s="11">
        <v>126086.66269841269</v>
      </c>
      <c r="E3002" s="12">
        <v>84297.94020408162</v>
      </c>
      <c r="F3002" s="16">
        <f t="shared" si="46"/>
        <v>210384.60290249431</v>
      </c>
    </row>
    <row r="3003" spans="1:6" x14ac:dyDescent="0.2">
      <c r="A3003" s="5" t="s">
        <v>15</v>
      </c>
      <c r="B3003" s="6" t="s">
        <v>6</v>
      </c>
      <c r="C3003" s="6" t="s">
        <v>53</v>
      </c>
      <c r="D3003" s="7">
        <v>288853.08181818179</v>
      </c>
      <c r="E3003" s="8">
        <v>259967.77363636362</v>
      </c>
      <c r="F3003" s="16">
        <f t="shared" si="46"/>
        <v>548820.85545454547</v>
      </c>
    </row>
    <row r="3004" spans="1:6" x14ac:dyDescent="0.2">
      <c r="A3004" s="9" t="s">
        <v>15</v>
      </c>
      <c r="B3004" s="10" t="s">
        <v>4</v>
      </c>
      <c r="C3004" s="10" t="s">
        <v>53</v>
      </c>
      <c r="D3004" s="11">
        <v>124603.29019607844</v>
      </c>
      <c r="E3004" s="12">
        <v>75509.593858823529</v>
      </c>
      <c r="F3004" s="16">
        <f t="shared" si="46"/>
        <v>200112.88405490195</v>
      </c>
    </row>
    <row r="3005" spans="1:6" x14ac:dyDescent="0.2">
      <c r="A3005" s="5" t="s">
        <v>15</v>
      </c>
      <c r="B3005" s="6" t="s">
        <v>5</v>
      </c>
      <c r="C3005" s="6" t="s">
        <v>53</v>
      </c>
      <c r="D3005" s="7">
        <v>488828.29230769235</v>
      </c>
      <c r="E3005" s="8">
        <v>424179.02942361869</v>
      </c>
      <c r="F3005" s="16">
        <f t="shared" si="46"/>
        <v>913007.32173131104</v>
      </c>
    </row>
    <row r="3006" spans="1:6" x14ac:dyDescent="0.2">
      <c r="A3006" s="9" t="s">
        <v>15</v>
      </c>
      <c r="B3006" s="10" t="s">
        <v>78</v>
      </c>
      <c r="C3006" s="10" t="s">
        <v>53</v>
      </c>
      <c r="D3006" s="11">
        <v>101839.22756410256</v>
      </c>
      <c r="E3006" s="12">
        <v>84722.403546597634</v>
      </c>
      <c r="F3006" s="16">
        <f t="shared" si="46"/>
        <v>186561.6311107002</v>
      </c>
    </row>
    <row r="3007" spans="1:6" x14ac:dyDescent="0.2">
      <c r="A3007" s="5" t="s">
        <v>15</v>
      </c>
      <c r="B3007" s="6" t="s">
        <v>3</v>
      </c>
      <c r="C3007" s="6" t="s">
        <v>53</v>
      </c>
      <c r="D3007" s="7">
        <v>47494.52765321375</v>
      </c>
      <c r="E3007" s="8">
        <v>26424.228112515284</v>
      </c>
      <c r="F3007" s="16">
        <f t="shared" si="46"/>
        <v>73918.755765729031</v>
      </c>
    </row>
    <row r="3008" spans="1:6" x14ac:dyDescent="0.2">
      <c r="A3008" s="9" t="s">
        <v>15</v>
      </c>
      <c r="B3008" s="10" t="s">
        <v>2</v>
      </c>
      <c r="C3008" s="10" t="s">
        <v>26</v>
      </c>
      <c r="D3008" s="11">
        <v>392383.20675105479</v>
      </c>
      <c r="E3008" s="12">
        <v>355461.36524833512</v>
      </c>
      <c r="F3008" s="16">
        <f t="shared" si="46"/>
        <v>747844.57199938991</v>
      </c>
    </row>
    <row r="3009" spans="1:6" x14ac:dyDescent="0.2">
      <c r="A3009" s="5" t="s">
        <v>15</v>
      </c>
      <c r="B3009" s="6" t="s">
        <v>7</v>
      </c>
      <c r="C3009" s="6" t="s">
        <v>26</v>
      </c>
      <c r="D3009" s="7">
        <v>531398.97142857139</v>
      </c>
      <c r="E3009" s="8">
        <v>322027.77668571426</v>
      </c>
      <c r="F3009" s="16">
        <f t="shared" si="46"/>
        <v>853426.74811428564</v>
      </c>
    </row>
    <row r="3010" spans="1:6" x14ac:dyDescent="0.2">
      <c r="A3010" s="9" t="s">
        <v>15</v>
      </c>
      <c r="B3010" s="10" t="s">
        <v>6</v>
      </c>
      <c r="C3010" s="10" t="s">
        <v>26</v>
      </c>
      <c r="D3010" s="11">
        <v>1387982.3880597015</v>
      </c>
      <c r="E3010" s="12">
        <v>1236534.183185339</v>
      </c>
      <c r="F3010" s="16">
        <f t="shared" si="46"/>
        <v>2624516.5712450407</v>
      </c>
    </row>
    <row r="3011" spans="1:6" x14ac:dyDescent="0.2">
      <c r="A3011" s="5" t="s">
        <v>15</v>
      </c>
      <c r="B3011" s="6" t="s">
        <v>4</v>
      </c>
      <c r="C3011" s="6" t="s">
        <v>26</v>
      </c>
      <c r="D3011" s="7">
        <v>661884.83985765115</v>
      </c>
      <c r="E3011" s="8">
        <v>425077.15270858043</v>
      </c>
      <c r="F3011" s="16">
        <f t="shared" si="46"/>
        <v>1086961.9925662316</v>
      </c>
    </row>
    <row r="3012" spans="1:6" x14ac:dyDescent="0.2">
      <c r="A3012" s="9" t="s">
        <v>15</v>
      </c>
      <c r="B3012" s="10" t="s">
        <v>5</v>
      </c>
      <c r="C3012" s="10" t="s">
        <v>26</v>
      </c>
      <c r="D3012" s="11">
        <v>2066551.5555555557</v>
      </c>
      <c r="E3012" s="12">
        <v>1820062.8700161031</v>
      </c>
      <c r="F3012" s="16">
        <f t="shared" si="46"/>
        <v>3886614.4255716586</v>
      </c>
    </row>
    <row r="3013" spans="1:6" x14ac:dyDescent="0.2">
      <c r="A3013" s="5" t="s">
        <v>15</v>
      </c>
      <c r="B3013" s="6" t="s">
        <v>78</v>
      </c>
      <c r="C3013" s="6" t="s">
        <v>26</v>
      </c>
      <c r="D3013" s="7">
        <v>586718.10725552053</v>
      </c>
      <c r="E3013" s="8">
        <v>540030.32595476217</v>
      </c>
      <c r="F3013" s="16">
        <f t="shared" si="46"/>
        <v>1126748.4332102826</v>
      </c>
    </row>
    <row r="3014" spans="1:6" x14ac:dyDescent="0.2">
      <c r="A3014" s="9" t="s">
        <v>15</v>
      </c>
      <c r="B3014" s="10" t="s">
        <v>3</v>
      </c>
      <c r="C3014" s="10" t="s">
        <v>26</v>
      </c>
      <c r="D3014" s="11">
        <v>282230.10622154782</v>
      </c>
      <c r="E3014" s="12">
        <v>171219.59777440564</v>
      </c>
      <c r="F3014" s="16">
        <f t="shared" ref="F3014:F3077" si="47">E3014+D3014</f>
        <v>453449.70399595343</v>
      </c>
    </row>
    <row r="3015" spans="1:6" x14ac:dyDescent="0.2">
      <c r="A3015" s="5" t="s">
        <v>15</v>
      </c>
      <c r="B3015" s="6" t="s">
        <v>2</v>
      </c>
      <c r="C3015" s="6" t="s">
        <v>73</v>
      </c>
      <c r="D3015" s="7">
        <v>10670.08932038835</v>
      </c>
      <c r="E3015" s="8">
        <v>9795.1419961165066</v>
      </c>
      <c r="F3015" s="16">
        <f t="shared" si="47"/>
        <v>20465.231316504854</v>
      </c>
    </row>
    <row r="3016" spans="1:6" x14ac:dyDescent="0.2">
      <c r="A3016" s="9" t="s">
        <v>15</v>
      </c>
      <c r="B3016" s="10" t="s">
        <v>7</v>
      </c>
      <c r="C3016" s="10" t="s">
        <v>73</v>
      </c>
      <c r="D3016" s="11">
        <v>18754.59385665529</v>
      </c>
      <c r="E3016" s="12">
        <v>11702.866566552901</v>
      </c>
      <c r="F3016" s="16">
        <f t="shared" si="47"/>
        <v>30457.460423208191</v>
      </c>
    </row>
    <row r="3017" spans="1:6" x14ac:dyDescent="0.2">
      <c r="A3017" s="5" t="s">
        <v>15</v>
      </c>
      <c r="B3017" s="6" t="s">
        <v>6</v>
      </c>
      <c r="C3017" s="6" t="s">
        <v>73</v>
      </c>
      <c r="D3017" s="7">
        <v>43960.768000000004</v>
      </c>
      <c r="E3017" s="8">
        <v>37092.934810566039</v>
      </c>
      <c r="F3017" s="16">
        <f t="shared" si="47"/>
        <v>81053.702810566043</v>
      </c>
    </row>
    <row r="3018" spans="1:6" x14ac:dyDescent="0.2">
      <c r="A3018" s="9" t="s">
        <v>15</v>
      </c>
      <c r="B3018" s="10" t="s">
        <v>4</v>
      </c>
      <c r="C3018" s="10" t="s">
        <v>73</v>
      </c>
      <c r="D3018" s="11">
        <v>19080.194444444442</v>
      </c>
      <c r="E3018" s="12">
        <v>11859.0747008547</v>
      </c>
      <c r="F3018" s="16">
        <f t="shared" si="47"/>
        <v>30939.269145299142</v>
      </c>
    </row>
    <row r="3019" spans="1:6" x14ac:dyDescent="0.2">
      <c r="A3019" s="5" t="s">
        <v>15</v>
      </c>
      <c r="B3019" s="6" t="s">
        <v>5</v>
      </c>
      <c r="C3019" s="6" t="s">
        <v>73</v>
      </c>
      <c r="D3019" s="7">
        <v>74258.054054054053</v>
      </c>
      <c r="E3019" s="8">
        <v>66195.751042471049</v>
      </c>
      <c r="F3019" s="16">
        <f t="shared" si="47"/>
        <v>140453.80509652512</v>
      </c>
    </row>
    <row r="3020" spans="1:6" x14ac:dyDescent="0.2">
      <c r="A3020" s="9" t="s">
        <v>15</v>
      </c>
      <c r="B3020" s="10" t="s">
        <v>78</v>
      </c>
      <c r="C3020" s="10" t="s">
        <v>73</v>
      </c>
      <c r="D3020" s="11">
        <v>14199.214470284238</v>
      </c>
      <c r="E3020" s="12">
        <v>11980.922096436059</v>
      </c>
      <c r="F3020" s="16">
        <f t="shared" si="47"/>
        <v>26180.136566720299</v>
      </c>
    </row>
    <row r="3021" spans="1:6" x14ac:dyDescent="0.2">
      <c r="A3021" s="5" t="s">
        <v>15</v>
      </c>
      <c r="B3021" s="6" t="s">
        <v>3</v>
      </c>
      <c r="C3021" s="6" t="s">
        <v>73</v>
      </c>
      <c r="D3021" s="7">
        <v>8152.9614243323449</v>
      </c>
      <c r="E3021" s="8">
        <v>4851.012047477745</v>
      </c>
      <c r="F3021" s="16">
        <f t="shared" si="47"/>
        <v>13003.97347181009</v>
      </c>
    </row>
    <row r="3022" spans="1:6" x14ac:dyDescent="0.2">
      <c r="A3022" s="9" t="s">
        <v>15</v>
      </c>
      <c r="B3022" s="10" t="s">
        <v>2</v>
      </c>
      <c r="C3022" s="10" t="s">
        <v>51</v>
      </c>
      <c r="D3022" s="11">
        <v>82855.930131004367</v>
      </c>
      <c r="E3022" s="12">
        <v>69968.42795740861</v>
      </c>
      <c r="F3022" s="16">
        <f t="shared" si="47"/>
        <v>152824.35808841296</v>
      </c>
    </row>
    <row r="3023" spans="1:6" x14ac:dyDescent="0.2">
      <c r="A3023" s="5" t="s">
        <v>15</v>
      </c>
      <c r="B3023" s="6" t="s">
        <v>7</v>
      </c>
      <c r="C3023" s="6" t="s">
        <v>51</v>
      </c>
      <c r="D3023" s="7">
        <v>127342.33557046979</v>
      </c>
      <c r="E3023" s="8">
        <v>62958.050706040267</v>
      </c>
      <c r="F3023" s="16">
        <f t="shared" si="47"/>
        <v>190300.38627651005</v>
      </c>
    </row>
    <row r="3024" spans="1:6" x14ac:dyDescent="0.2">
      <c r="A3024" s="9" t="s">
        <v>15</v>
      </c>
      <c r="B3024" s="10" t="s">
        <v>6</v>
      </c>
      <c r="C3024" s="10" t="s">
        <v>51</v>
      </c>
      <c r="D3024" s="11">
        <v>258149.76870748299</v>
      </c>
      <c r="E3024" s="12">
        <v>225050.78214671815</v>
      </c>
      <c r="F3024" s="16">
        <f t="shared" si="47"/>
        <v>483200.55085420114</v>
      </c>
    </row>
    <row r="3025" spans="1:6" x14ac:dyDescent="0.2">
      <c r="A3025" s="5" t="s">
        <v>15</v>
      </c>
      <c r="B3025" s="6" t="s">
        <v>4</v>
      </c>
      <c r="C3025" s="6" t="s">
        <v>51</v>
      </c>
      <c r="D3025" s="7">
        <v>135046.32028469749</v>
      </c>
      <c r="E3025" s="8">
        <v>85777.421272386971</v>
      </c>
      <c r="F3025" s="16">
        <f t="shared" si="47"/>
        <v>220823.74155708446</v>
      </c>
    </row>
    <row r="3026" spans="1:6" x14ac:dyDescent="0.2">
      <c r="A3026" s="9" t="s">
        <v>15</v>
      </c>
      <c r="B3026" s="10" t="s">
        <v>5</v>
      </c>
      <c r="C3026" s="10" t="s">
        <v>51</v>
      </c>
      <c r="D3026" s="11">
        <v>758960.32000000007</v>
      </c>
      <c r="E3026" s="12">
        <v>673898.38259692315</v>
      </c>
      <c r="F3026" s="16">
        <f t="shared" si="47"/>
        <v>1432858.7025969233</v>
      </c>
    </row>
    <row r="3027" spans="1:6" x14ac:dyDescent="0.2">
      <c r="A3027" s="5" t="s">
        <v>15</v>
      </c>
      <c r="B3027" s="6" t="s">
        <v>78</v>
      </c>
      <c r="C3027" s="6" t="s">
        <v>51</v>
      </c>
      <c r="D3027" s="7">
        <v>95107.809523809512</v>
      </c>
      <c r="E3027" s="8">
        <v>78387.10178563869</v>
      </c>
      <c r="F3027" s="16">
        <f t="shared" si="47"/>
        <v>173494.91130944819</v>
      </c>
    </row>
    <row r="3028" spans="1:6" x14ac:dyDescent="0.2">
      <c r="A3028" s="9" t="s">
        <v>15</v>
      </c>
      <c r="B3028" s="10" t="s">
        <v>3</v>
      </c>
      <c r="C3028" s="10" t="s">
        <v>51</v>
      </c>
      <c r="D3028" s="11">
        <v>57323.287009063446</v>
      </c>
      <c r="E3028" s="12">
        <v>36002.208868747897</v>
      </c>
      <c r="F3028" s="16">
        <f t="shared" si="47"/>
        <v>93325.495877811336</v>
      </c>
    </row>
    <row r="3029" spans="1:6" x14ac:dyDescent="0.2">
      <c r="A3029" s="5" t="s">
        <v>15</v>
      </c>
      <c r="B3029" s="6" t="s">
        <v>2</v>
      </c>
      <c r="C3029" s="6" t="s">
        <v>30</v>
      </c>
      <c r="D3029" s="7">
        <v>216151.09205020918</v>
      </c>
      <c r="E3029" s="8">
        <v>193910.96763925996</v>
      </c>
      <c r="F3029" s="16">
        <f t="shared" si="47"/>
        <v>410062.05968946917</v>
      </c>
    </row>
    <row r="3030" spans="1:6" x14ac:dyDescent="0.2">
      <c r="A3030" s="9" t="s">
        <v>15</v>
      </c>
      <c r="B3030" s="10" t="s">
        <v>7</v>
      </c>
      <c r="C3030" s="10" t="s">
        <v>30</v>
      </c>
      <c r="D3030" s="11">
        <v>303883.00588235294</v>
      </c>
      <c r="E3030" s="12">
        <v>212718.10411764708</v>
      </c>
      <c r="F3030" s="16">
        <f t="shared" si="47"/>
        <v>516601.11</v>
      </c>
    </row>
    <row r="3031" spans="1:6" x14ac:dyDescent="0.2">
      <c r="A3031" s="5" t="s">
        <v>15</v>
      </c>
      <c r="B3031" s="6" t="s">
        <v>6</v>
      </c>
      <c r="C3031" s="6" t="s">
        <v>30</v>
      </c>
      <c r="D3031" s="7">
        <v>1135387.0549450549</v>
      </c>
      <c r="E3031" s="8">
        <v>1063967.546650124</v>
      </c>
      <c r="F3031" s="16">
        <f t="shared" si="47"/>
        <v>2199354.6015951792</v>
      </c>
    </row>
    <row r="3032" spans="1:6" x14ac:dyDescent="0.2">
      <c r="A3032" s="9" t="s">
        <v>15</v>
      </c>
      <c r="B3032" s="10" t="s">
        <v>4</v>
      </c>
      <c r="C3032" s="10" t="s">
        <v>30</v>
      </c>
      <c r="D3032" s="11">
        <v>516601.11</v>
      </c>
      <c r="E3032" s="12">
        <v>287418.07210909086</v>
      </c>
      <c r="F3032" s="16">
        <f t="shared" si="47"/>
        <v>804019.18210909085</v>
      </c>
    </row>
    <row r="3033" spans="1:6" x14ac:dyDescent="0.2">
      <c r="A3033" s="5" t="s">
        <v>15</v>
      </c>
      <c r="B3033" s="6" t="s">
        <v>5</v>
      </c>
      <c r="C3033" s="6" t="s">
        <v>30</v>
      </c>
      <c r="D3033" s="7">
        <v>1589541.876923077</v>
      </c>
      <c r="E3033" s="8">
        <v>1362189.2205874128</v>
      </c>
      <c r="F3033" s="16">
        <f t="shared" si="47"/>
        <v>2951731.0975104896</v>
      </c>
    </row>
    <row r="3034" spans="1:6" x14ac:dyDescent="0.2">
      <c r="A3034" s="9" t="s">
        <v>15</v>
      </c>
      <c r="B3034" s="10" t="s">
        <v>78</v>
      </c>
      <c r="C3034" s="10" t="s">
        <v>30</v>
      </c>
      <c r="D3034" s="11">
        <v>261570.18227848102</v>
      </c>
      <c r="E3034" s="12">
        <v>236134.73696726322</v>
      </c>
      <c r="F3034" s="16">
        <f t="shared" si="47"/>
        <v>497704.91924574424</v>
      </c>
    </row>
    <row r="3035" spans="1:6" x14ac:dyDescent="0.2">
      <c r="A3035" s="5" t="s">
        <v>15</v>
      </c>
      <c r="B3035" s="6" t="s">
        <v>3</v>
      </c>
      <c r="C3035" s="6" t="s">
        <v>30</v>
      </c>
      <c r="D3035" s="7">
        <v>161943.92163009403</v>
      </c>
      <c r="E3035" s="8">
        <v>102024.67062695924</v>
      </c>
      <c r="F3035" s="16">
        <f t="shared" si="47"/>
        <v>263968.59225705324</v>
      </c>
    </row>
    <row r="3036" spans="1:6" x14ac:dyDescent="0.2">
      <c r="A3036" s="9" t="s">
        <v>15</v>
      </c>
      <c r="B3036" s="10" t="s">
        <v>2</v>
      </c>
      <c r="C3036" s="10" t="s">
        <v>49</v>
      </c>
      <c r="D3036" s="11">
        <v>83723.818556701037</v>
      </c>
      <c r="E3036" s="12">
        <v>66178.218320035856</v>
      </c>
      <c r="F3036" s="16">
        <f t="shared" si="47"/>
        <v>149902.03687673691</v>
      </c>
    </row>
    <row r="3037" spans="1:6" x14ac:dyDescent="0.2">
      <c r="A3037" s="5" t="s">
        <v>15</v>
      </c>
      <c r="B3037" s="6" t="s">
        <v>7</v>
      </c>
      <c r="C3037" s="6" t="s">
        <v>49</v>
      </c>
      <c r="D3037" s="7">
        <v>116349.71919770773</v>
      </c>
      <c r="E3037" s="8">
        <v>80040.582689457558</v>
      </c>
      <c r="F3037" s="16">
        <f t="shared" si="47"/>
        <v>196390.30188716529</v>
      </c>
    </row>
    <row r="3038" spans="1:6" x14ac:dyDescent="0.2">
      <c r="A3038" s="9" t="s">
        <v>15</v>
      </c>
      <c r="B3038" s="10" t="s">
        <v>6</v>
      </c>
      <c r="C3038" s="10" t="s">
        <v>49</v>
      </c>
      <c r="D3038" s="11">
        <v>427432.12631578947</v>
      </c>
      <c r="E3038" s="12">
        <v>396617.25209302327</v>
      </c>
      <c r="F3038" s="16">
        <f t="shared" si="47"/>
        <v>824049.37840881268</v>
      </c>
    </row>
    <row r="3039" spans="1:6" x14ac:dyDescent="0.2">
      <c r="A3039" s="5" t="s">
        <v>15</v>
      </c>
      <c r="B3039" s="6" t="s">
        <v>4</v>
      </c>
      <c r="C3039" s="6" t="s">
        <v>49</v>
      </c>
      <c r="D3039" s="7">
        <v>146592.24548736462</v>
      </c>
      <c r="E3039" s="8">
        <v>98705.44529482552</v>
      </c>
      <c r="F3039" s="16">
        <f t="shared" si="47"/>
        <v>245297.69078219013</v>
      </c>
    </row>
    <row r="3040" spans="1:6" x14ac:dyDescent="0.2">
      <c r="A3040" s="9" t="s">
        <v>15</v>
      </c>
      <c r="B3040" s="10" t="s">
        <v>5</v>
      </c>
      <c r="C3040" s="10" t="s">
        <v>49</v>
      </c>
      <c r="D3040" s="11">
        <v>654936.32258064509</v>
      </c>
      <c r="E3040" s="12">
        <v>617511.38986175111</v>
      </c>
      <c r="F3040" s="16">
        <f t="shared" si="47"/>
        <v>1272447.7124423962</v>
      </c>
    </row>
    <row r="3041" spans="1:6" x14ac:dyDescent="0.2">
      <c r="A3041" s="5" t="s">
        <v>15</v>
      </c>
      <c r="B3041" s="6" t="s">
        <v>78</v>
      </c>
      <c r="C3041" s="6" t="s">
        <v>49</v>
      </c>
      <c r="D3041" s="7">
        <v>130566.08360128617</v>
      </c>
      <c r="E3041" s="8">
        <v>109108.90269247103</v>
      </c>
      <c r="F3041" s="16">
        <f t="shared" si="47"/>
        <v>239674.98629375722</v>
      </c>
    </row>
    <row r="3042" spans="1:6" x14ac:dyDescent="0.2">
      <c r="A3042" s="9" t="s">
        <v>15</v>
      </c>
      <c r="B3042" s="10" t="s">
        <v>3</v>
      </c>
      <c r="C3042" s="10" t="s">
        <v>49</v>
      </c>
      <c r="D3042" s="11">
        <v>55548.634746922027</v>
      </c>
      <c r="E3042" s="12">
        <v>34867.450733452592</v>
      </c>
      <c r="F3042" s="16">
        <f t="shared" si="47"/>
        <v>90416.085480374619</v>
      </c>
    </row>
    <row r="3043" spans="1:6" x14ac:dyDescent="0.2">
      <c r="A3043" s="5" t="s">
        <v>15</v>
      </c>
      <c r="B3043" s="6" t="s">
        <v>2</v>
      </c>
      <c r="C3043" s="6" t="s">
        <v>65</v>
      </c>
      <c r="D3043" s="7">
        <v>22371.409663865546</v>
      </c>
      <c r="E3043" s="8">
        <v>20036.052752613239</v>
      </c>
      <c r="F3043" s="16">
        <f t="shared" si="47"/>
        <v>42407.462416478782</v>
      </c>
    </row>
    <row r="3044" spans="1:6" x14ac:dyDescent="0.2">
      <c r="A3044" s="9" t="s">
        <v>15</v>
      </c>
      <c r="B3044" s="10" t="s">
        <v>7</v>
      </c>
      <c r="C3044" s="10" t="s">
        <v>65</v>
      </c>
      <c r="D3044" s="11">
        <v>41596.83984375</v>
      </c>
      <c r="E3044" s="12">
        <v>26452.508893229169</v>
      </c>
      <c r="F3044" s="16">
        <f t="shared" si="47"/>
        <v>68049.348736979169</v>
      </c>
    </row>
    <row r="3045" spans="1:6" x14ac:dyDescent="0.2">
      <c r="A3045" s="5" t="s">
        <v>15</v>
      </c>
      <c r="B3045" s="6" t="s">
        <v>6</v>
      </c>
      <c r="C3045" s="6" t="s">
        <v>65</v>
      </c>
      <c r="D3045" s="7">
        <v>85190.328000000009</v>
      </c>
      <c r="E3045" s="8">
        <v>75941.092388571444</v>
      </c>
      <c r="F3045" s="16">
        <f t="shared" si="47"/>
        <v>161131.42038857145</v>
      </c>
    </row>
    <row r="3046" spans="1:6" x14ac:dyDescent="0.2">
      <c r="A3046" s="9" t="s">
        <v>15</v>
      </c>
      <c r="B3046" s="10" t="s">
        <v>4</v>
      </c>
      <c r="C3046" s="10" t="s">
        <v>65</v>
      </c>
      <c r="D3046" s="11">
        <v>42938.673387096773</v>
      </c>
      <c r="E3046" s="12">
        <v>26688.036997518611</v>
      </c>
      <c r="F3046" s="16">
        <f t="shared" si="47"/>
        <v>69626.710384615377</v>
      </c>
    </row>
    <row r="3047" spans="1:6" x14ac:dyDescent="0.2">
      <c r="A3047" s="5" t="s">
        <v>15</v>
      </c>
      <c r="B3047" s="6" t="s">
        <v>5</v>
      </c>
      <c r="C3047" s="6" t="s">
        <v>65</v>
      </c>
      <c r="D3047" s="7">
        <v>108661.13265306121</v>
      </c>
      <c r="E3047" s="8">
        <v>86739.930239574081</v>
      </c>
      <c r="F3047" s="16">
        <f t="shared" si="47"/>
        <v>195401.06289263529</v>
      </c>
    </row>
    <row r="3048" spans="1:6" x14ac:dyDescent="0.2">
      <c r="A3048" s="9" t="s">
        <v>15</v>
      </c>
      <c r="B3048" s="10" t="s">
        <v>78</v>
      </c>
      <c r="C3048" s="10" t="s">
        <v>65</v>
      </c>
      <c r="D3048" s="11">
        <v>30338.435897435898</v>
      </c>
      <c r="E3048" s="12">
        <v>27704.171707317077</v>
      </c>
      <c r="F3048" s="16">
        <f t="shared" si="47"/>
        <v>58042.607604752979</v>
      </c>
    </row>
    <row r="3049" spans="1:6" x14ac:dyDescent="0.2">
      <c r="A3049" s="5" t="s">
        <v>15</v>
      </c>
      <c r="B3049" s="6" t="s">
        <v>3</v>
      </c>
      <c r="C3049" s="6" t="s">
        <v>65</v>
      </c>
      <c r="D3049" s="7">
        <v>16612.778471138845</v>
      </c>
      <c r="E3049" s="8">
        <v>10529.945738629547</v>
      </c>
      <c r="F3049" s="16">
        <f t="shared" si="47"/>
        <v>27142.724209768392</v>
      </c>
    </row>
    <row r="3050" spans="1:6" x14ac:dyDescent="0.2">
      <c r="A3050" s="9" t="s">
        <v>15</v>
      </c>
      <c r="B3050" s="10" t="s">
        <v>2</v>
      </c>
      <c r="C3050" s="10" t="s">
        <v>27</v>
      </c>
      <c r="D3050" s="11">
        <v>303878.72842105263</v>
      </c>
      <c r="E3050" s="12">
        <v>272870.6949087003</v>
      </c>
      <c r="F3050" s="16">
        <f t="shared" si="47"/>
        <v>576749.42332975287</v>
      </c>
    </row>
    <row r="3051" spans="1:6" x14ac:dyDescent="0.2">
      <c r="A3051" s="5" t="s">
        <v>15</v>
      </c>
      <c r="B3051" s="6" t="s">
        <v>7</v>
      </c>
      <c r="C3051" s="6" t="s">
        <v>27</v>
      </c>
      <c r="D3051" s="7">
        <v>481141.32</v>
      </c>
      <c r="E3051" s="8">
        <v>262440.71999999997</v>
      </c>
      <c r="F3051" s="16">
        <f t="shared" si="47"/>
        <v>743582.04</v>
      </c>
    </row>
    <row r="3052" spans="1:6" x14ac:dyDescent="0.2">
      <c r="A3052" s="9" t="s">
        <v>15</v>
      </c>
      <c r="B3052" s="10" t="s">
        <v>6</v>
      </c>
      <c r="C3052" s="10" t="s">
        <v>27</v>
      </c>
      <c r="D3052" s="11">
        <v>1244331</v>
      </c>
      <c r="E3052" s="12">
        <v>1158609.95522388</v>
      </c>
      <c r="F3052" s="16">
        <f t="shared" si="47"/>
        <v>2402940.9552238798</v>
      </c>
    </row>
    <row r="3053" spans="1:6" x14ac:dyDescent="0.2">
      <c r="A3053" s="5" t="s">
        <v>15</v>
      </c>
      <c r="B3053" s="6" t="s">
        <v>4</v>
      </c>
      <c r="C3053" s="6" t="s">
        <v>27</v>
      </c>
      <c r="D3053" s="7">
        <v>622165.5</v>
      </c>
      <c r="E3053" s="8">
        <v>399963.53571428568</v>
      </c>
      <c r="F3053" s="16">
        <f t="shared" si="47"/>
        <v>1022129.0357142857</v>
      </c>
    </row>
    <row r="3054" spans="1:6" x14ac:dyDescent="0.2">
      <c r="A3054" s="9" t="s">
        <v>15</v>
      </c>
      <c r="B3054" s="10" t="s">
        <v>5</v>
      </c>
      <c r="C3054" s="10" t="s">
        <v>27</v>
      </c>
      <c r="D3054" s="11">
        <v>1552068.7741935486</v>
      </c>
      <c r="E3054" s="12">
        <v>1535320.0447662901</v>
      </c>
      <c r="F3054" s="16">
        <f t="shared" si="47"/>
        <v>3087388.8189598387</v>
      </c>
    </row>
    <row r="3055" spans="1:6" x14ac:dyDescent="0.2">
      <c r="A3055" s="5" t="s">
        <v>15</v>
      </c>
      <c r="B3055" s="6" t="s">
        <v>78</v>
      </c>
      <c r="C3055" s="6" t="s">
        <v>27</v>
      </c>
      <c r="D3055" s="7">
        <v>453906.90566037741</v>
      </c>
      <c r="E3055" s="8">
        <v>405099.71150334756</v>
      </c>
      <c r="F3055" s="16">
        <f t="shared" si="47"/>
        <v>859006.61716372496</v>
      </c>
    </row>
    <row r="3056" spans="1:6" x14ac:dyDescent="0.2">
      <c r="A3056" s="9" t="s">
        <v>15</v>
      </c>
      <c r="B3056" s="10" t="s">
        <v>3</v>
      </c>
      <c r="C3056" s="10" t="s">
        <v>27</v>
      </c>
      <c r="D3056" s="11">
        <v>207388.5</v>
      </c>
      <c r="E3056" s="12">
        <v>133321.17857142855</v>
      </c>
      <c r="F3056" s="16">
        <f t="shared" si="47"/>
        <v>340709.67857142852</v>
      </c>
    </row>
    <row r="3057" spans="1:6" x14ac:dyDescent="0.2">
      <c r="A3057" s="5" t="s">
        <v>15</v>
      </c>
      <c r="B3057" s="6" t="s">
        <v>2</v>
      </c>
      <c r="C3057" s="6" t="s">
        <v>48</v>
      </c>
      <c r="D3057" s="7">
        <v>79433.75</v>
      </c>
      <c r="E3057" s="8">
        <v>59603.183991228078</v>
      </c>
      <c r="F3057" s="16">
        <f t="shared" si="47"/>
        <v>139036.93399122808</v>
      </c>
    </row>
    <row r="3058" spans="1:6" x14ac:dyDescent="0.2">
      <c r="A3058" s="9" t="s">
        <v>15</v>
      </c>
      <c r="B3058" s="10" t="s">
        <v>7</v>
      </c>
      <c r="C3058" s="10" t="s">
        <v>48</v>
      </c>
      <c r="D3058" s="11">
        <v>128584.83870967742</v>
      </c>
      <c r="E3058" s="12">
        <v>69435.812903225815</v>
      </c>
      <c r="F3058" s="16">
        <f t="shared" si="47"/>
        <v>198020.65161290322</v>
      </c>
    </row>
    <row r="3059" spans="1:6" x14ac:dyDescent="0.2">
      <c r="A3059" s="5" t="s">
        <v>15</v>
      </c>
      <c r="B3059" s="6" t="s">
        <v>6</v>
      </c>
      <c r="C3059" s="6" t="s">
        <v>48</v>
      </c>
      <c r="D3059" s="7">
        <v>429876.76470588235</v>
      </c>
      <c r="E3059" s="8">
        <v>382590.32058823528</v>
      </c>
      <c r="F3059" s="16">
        <f t="shared" si="47"/>
        <v>812467.08529411769</v>
      </c>
    </row>
    <row r="3060" spans="1:6" x14ac:dyDescent="0.2">
      <c r="A3060" s="9" t="s">
        <v>15</v>
      </c>
      <c r="B3060" s="10" t="s">
        <v>4</v>
      </c>
      <c r="C3060" s="10" t="s">
        <v>48</v>
      </c>
      <c r="D3060" s="11">
        <v>146646.92307692306</v>
      </c>
      <c r="E3060" s="12">
        <v>81828.983076923061</v>
      </c>
      <c r="F3060" s="16">
        <f t="shared" si="47"/>
        <v>228475.90615384612</v>
      </c>
    </row>
    <row r="3061" spans="1:6" x14ac:dyDescent="0.2">
      <c r="A3061" s="5" t="s">
        <v>15</v>
      </c>
      <c r="B3061" s="6" t="s">
        <v>5</v>
      </c>
      <c r="C3061" s="6" t="s">
        <v>48</v>
      </c>
      <c r="D3061" s="7">
        <v>654439.25373134331</v>
      </c>
      <c r="E3061" s="8">
        <v>564999.22238805972</v>
      </c>
      <c r="F3061" s="16">
        <f t="shared" si="47"/>
        <v>1219438.476119403</v>
      </c>
    </row>
    <row r="3062" spans="1:6" x14ac:dyDescent="0.2">
      <c r="A3062" s="9" t="s">
        <v>15</v>
      </c>
      <c r="B3062" s="10" t="s">
        <v>78</v>
      </c>
      <c r="C3062" s="10" t="s">
        <v>48</v>
      </c>
      <c r="D3062" s="11">
        <v>124566.5625</v>
      </c>
      <c r="E3062" s="12">
        <v>102663.60859375</v>
      </c>
      <c r="F3062" s="16">
        <f t="shared" si="47"/>
        <v>227230.17109374999</v>
      </c>
    </row>
    <row r="3063" spans="1:6" x14ac:dyDescent="0.2">
      <c r="A3063" s="5" t="s">
        <v>15</v>
      </c>
      <c r="B3063" s="6" t="s">
        <v>3</v>
      </c>
      <c r="C3063" s="6" t="s">
        <v>48</v>
      </c>
      <c r="D3063" s="7">
        <v>70950.533980582521</v>
      </c>
      <c r="E3063" s="8">
        <v>40560.055258899672</v>
      </c>
      <c r="F3063" s="16">
        <f t="shared" si="47"/>
        <v>111510.58923948219</v>
      </c>
    </row>
    <row r="3064" spans="1:6" x14ac:dyDescent="0.2">
      <c r="A3064" s="9" t="s">
        <v>15</v>
      </c>
      <c r="B3064" s="10" t="s">
        <v>2</v>
      </c>
      <c r="C3064" s="10" t="s">
        <v>72</v>
      </c>
      <c r="D3064" s="11">
        <v>17588.441176470587</v>
      </c>
      <c r="E3064" s="12">
        <v>15211.624801271861</v>
      </c>
      <c r="F3064" s="16">
        <f t="shared" si="47"/>
        <v>32800.065977742444</v>
      </c>
    </row>
    <row r="3065" spans="1:6" x14ac:dyDescent="0.2">
      <c r="A3065" s="5" t="s">
        <v>15</v>
      </c>
      <c r="B3065" s="6" t="s">
        <v>7</v>
      </c>
      <c r="C3065" s="6" t="s">
        <v>72</v>
      </c>
      <c r="D3065" s="7">
        <v>32703.5078125</v>
      </c>
      <c r="E3065" s="8">
        <v>19622.104687499999</v>
      </c>
      <c r="F3065" s="16">
        <f t="shared" si="47"/>
        <v>52325.612500000003</v>
      </c>
    </row>
    <row r="3066" spans="1:6" x14ac:dyDescent="0.2">
      <c r="A3066" s="9" t="s">
        <v>15</v>
      </c>
      <c r="B3066" s="10" t="s">
        <v>6</v>
      </c>
      <c r="C3066" s="10" t="s">
        <v>72</v>
      </c>
      <c r="D3066" s="11">
        <v>78243.906542056066</v>
      </c>
      <c r="E3066" s="12">
        <v>63197.001437814513</v>
      </c>
      <c r="F3066" s="16">
        <f t="shared" si="47"/>
        <v>141440.90797987056</v>
      </c>
    </row>
    <row r="3067" spans="1:6" x14ac:dyDescent="0.2">
      <c r="A3067" s="5" t="s">
        <v>15</v>
      </c>
      <c r="B3067" s="6" t="s">
        <v>4</v>
      </c>
      <c r="C3067" s="6" t="s">
        <v>72</v>
      </c>
      <c r="D3067" s="7">
        <v>31833.072243346007</v>
      </c>
      <c r="E3067" s="8">
        <v>19589.58291898216</v>
      </c>
      <c r="F3067" s="16">
        <f t="shared" si="47"/>
        <v>51422.65516232817</v>
      </c>
    </row>
    <row r="3068" spans="1:6" x14ac:dyDescent="0.2">
      <c r="A3068" s="9" t="s">
        <v>15</v>
      </c>
      <c r="B3068" s="10" t="s">
        <v>5</v>
      </c>
      <c r="C3068" s="10" t="s">
        <v>72</v>
      </c>
      <c r="D3068" s="11">
        <v>113136.45945945947</v>
      </c>
      <c r="E3068" s="12">
        <v>97423.062312312322</v>
      </c>
      <c r="F3068" s="16">
        <f t="shared" si="47"/>
        <v>210559.52177177178</v>
      </c>
    </row>
    <row r="3069" spans="1:6" x14ac:dyDescent="0.2">
      <c r="A3069" s="5" t="s">
        <v>15</v>
      </c>
      <c r="B3069" s="6" t="s">
        <v>78</v>
      </c>
      <c r="C3069" s="6" t="s">
        <v>72</v>
      </c>
      <c r="D3069" s="7">
        <v>22505.639784946237</v>
      </c>
      <c r="E3069" s="8">
        <v>19656.824622294815</v>
      </c>
      <c r="F3069" s="16">
        <f t="shared" si="47"/>
        <v>42162.464407241052</v>
      </c>
    </row>
    <row r="3070" spans="1:6" x14ac:dyDescent="0.2">
      <c r="A3070" s="9" t="s">
        <v>15</v>
      </c>
      <c r="B3070" s="10" t="s">
        <v>3</v>
      </c>
      <c r="C3070" s="10" t="s">
        <v>72</v>
      </c>
      <c r="D3070" s="11">
        <v>11344.306233062331</v>
      </c>
      <c r="E3070" s="12">
        <v>6806.5837398373978</v>
      </c>
      <c r="F3070" s="16">
        <f t="shared" si="47"/>
        <v>18150.889972899728</v>
      </c>
    </row>
    <row r="3071" spans="1:6" x14ac:dyDescent="0.2">
      <c r="A3071" s="5" t="s">
        <v>15</v>
      </c>
      <c r="B3071" s="6" t="s">
        <v>2</v>
      </c>
      <c r="C3071" s="6" t="s">
        <v>66</v>
      </c>
      <c r="D3071" s="7">
        <v>22615.916488222698</v>
      </c>
      <c r="E3071" s="8">
        <v>19891.107272774181</v>
      </c>
      <c r="F3071" s="16">
        <f t="shared" si="47"/>
        <v>42507.023760996875</v>
      </c>
    </row>
    <row r="3072" spans="1:6" x14ac:dyDescent="0.2">
      <c r="A3072" s="9" t="s">
        <v>15</v>
      </c>
      <c r="B3072" s="10" t="s">
        <v>7</v>
      </c>
      <c r="C3072" s="10" t="s">
        <v>66</v>
      </c>
      <c r="D3072" s="11">
        <v>32497.332307692308</v>
      </c>
      <c r="E3072" s="12">
        <v>20891.142197802197</v>
      </c>
      <c r="F3072" s="16">
        <f t="shared" si="47"/>
        <v>53388.474505494509</v>
      </c>
    </row>
    <row r="3073" spans="1:6" x14ac:dyDescent="0.2">
      <c r="A3073" s="5" t="s">
        <v>15</v>
      </c>
      <c r="B3073" s="6" t="s">
        <v>6</v>
      </c>
      <c r="C3073" s="6" t="s">
        <v>66</v>
      </c>
      <c r="D3073" s="7">
        <v>96895.715596330279</v>
      </c>
      <c r="E3073" s="8">
        <v>84311.856427975697</v>
      </c>
      <c r="F3073" s="16">
        <f t="shared" si="47"/>
        <v>181207.57202430599</v>
      </c>
    </row>
    <row r="3074" spans="1:6" x14ac:dyDescent="0.2">
      <c r="A3074" s="9" t="s">
        <v>15</v>
      </c>
      <c r="B3074" s="10" t="s">
        <v>4</v>
      </c>
      <c r="C3074" s="10" t="s">
        <v>66</v>
      </c>
      <c r="D3074" s="11">
        <v>39262.576208178434</v>
      </c>
      <c r="E3074" s="12">
        <v>25723.756826047938</v>
      </c>
      <c r="F3074" s="16">
        <f t="shared" si="47"/>
        <v>64986.333034226373</v>
      </c>
    </row>
    <row r="3075" spans="1:6" x14ac:dyDescent="0.2">
      <c r="A3075" s="5" t="s">
        <v>15</v>
      </c>
      <c r="B3075" s="6" t="s">
        <v>5</v>
      </c>
      <c r="C3075" s="6" t="s">
        <v>66</v>
      </c>
      <c r="D3075" s="7">
        <v>165025.515625</v>
      </c>
      <c r="E3075" s="8">
        <v>135020.87642045453</v>
      </c>
      <c r="F3075" s="16">
        <f t="shared" si="47"/>
        <v>300046.39204545453</v>
      </c>
    </row>
    <row r="3076" spans="1:6" x14ac:dyDescent="0.2">
      <c r="A3076" s="9" t="s">
        <v>15</v>
      </c>
      <c r="B3076" s="10" t="s">
        <v>78</v>
      </c>
      <c r="C3076" s="10" t="s">
        <v>66</v>
      </c>
      <c r="D3076" s="11">
        <v>29337.869444444445</v>
      </c>
      <c r="E3076" s="12">
        <v>25760.080487804877</v>
      </c>
      <c r="F3076" s="16">
        <f t="shared" si="47"/>
        <v>55097.949932249321</v>
      </c>
    </row>
    <row r="3077" spans="1:6" x14ac:dyDescent="0.2">
      <c r="A3077" s="5" t="s">
        <v>15</v>
      </c>
      <c r="B3077" s="6" t="s">
        <v>3</v>
      </c>
      <c r="C3077" s="6" t="s">
        <v>66</v>
      </c>
      <c r="D3077" s="7">
        <v>16400.051242236023</v>
      </c>
      <c r="E3077" s="8">
        <v>8945.4824957651017</v>
      </c>
      <c r="F3077" s="16">
        <f t="shared" si="47"/>
        <v>25345.533738001126</v>
      </c>
    </row>
    <row r="3078" spans="1:6" x14ac:dyDescent="0.2">
      <c r="A3078" s="9" t="s">
        <v>15</v>
      </c>
      <c r="B3078" s="10" t="s">
        <v>2</v>
      </c>
      <c r="C3078" s="10" t="s">
        <v>35</v>
      </c>
      <c r="D3078" s="11">
        <v>175912.44690265486</v>
      </c>
      <c r="E3078" s="12">
        <v>155922.39611826226</v>
      </c>
      <c r="F3078" s="16">
        <f t="shared" ref="F3078:F3141" si="48">E3078+D3078</f>
        <v>331834.84302091715</v>
      </c>
    </row>
    <row r="3079" spans="1:6" x14ac:dyDescent="0.2">
      <c r="A3079" s="5" t="s">
        <v>15</v>
      </c>
      <c r="B3079" s="6" t="s">
        <v>7</v>
      </c>
      <c r="C3079" s="6" t="s">
        <v>35</v>
      </c>
      <c r="D3079" s="7">
        <v>231140.77325581395</v>
      </c>
      <c r="E3079" s="8">
        <v>138684.46395348836</v>
      </c>
      <c r="F3079" s="16">
        <f t="shared" si="48"/>
        <v>369825.23720930232</v>
      </c>
    </row>
    <row r="3080" spans="1:6" x14ac:dyDescent="0.2">
      <c r="A3080" s="9" t="s">
        <v>15</v>
      </c>
      <c r="B3080" s="10" t="s">
        <v>6</v>
      </c>
      <c r="C3080" s="10" t="s">
        <v>35</v>
      </c>
      <c r="D3080" s="11">
        <v>641229.24193548388</v>
      </c>
      <c r="E3080" s="12">
        <v>561075.58669354836</v>
      </c>
      <c r="F3080" s="16">
        <f t="shared" si="48"/>
        <v>1202304.8286290322</v>
      </c>
    </row>
    <row r="3081" spans="1:6" x14ac:dyDescent="0.2">
      <c r="A3081" s="5" t="s">
        <v>15</v>
      </c>
      <c r="B3081" s="6" t="s">
        <v>4</v>
      </c>
      <c r="C3081" s="6" t="s">
        <v>35</v>
      </c>
      <c r="D3081" s="7">
        <v>310595.4140625</v>
      </c>
      <c r="E3081" s="8">
        <v>175553.92968750003</v>
      </c>
      <c r="F3081" s="16">
        <f t="shared" si="48"/>
        <v>486149.34375</v>
      </c>
    </row>
    <row r="3082" spans="1:6" x14ac:dyDescent="0.2">
      <c r="A3082" s="9" t="s">
        <v>15</v>
      </c>
      <c r="B3082" s="10" t="s">
        <v>5</v>
      </c>
      <c r="C3082" s="10" t="s">
        <v>35</v>
      </c>
      <c r="D3082" s="11">
        <v>993905.32500000007</v>
      </c>
      <c r="E3082" s="12">
        <v>866481.56538461545</v>
      </c>
      <c r="F3082" s="16">
        <f t="shared" si="48"/>
        <v>1860386.8903846154</v>
      </c>
    </row>
    <row r="3083" spans="1:6" x14ac:dyDescent="0.2">
      <c r="A3083" s="5" t="s">
        <v>15</v>
      </c>
      <c r="B3083" s="6" t="s">
        <v>78</v>
      </c>
      <c r="C3083" s="6" t="s">
        <v>35</v>
      </c>
      <c r="D3083" s="7">
        <v>243157.26605504588</v>
      </c>
      <c r="E3083" s="8">
        <v>210736.29724770645</v>
      </c>
      <c r="F3083" s="16">
        <f t="shared" si="48"/>
        <v>453893.56330275233</v>
      </c>
    </row>
    <row r="3084" spans="1:6" x14ac:dyDescent="0.2">
      <c r="A3084" s="9" t="s">
        <v>15</v>
      </c>
      <c r="B3084" s="10" t="s">
        <v>3</v>
      </c>
      <c r="C3084" s="10" t="s">
        <v>35</v>
      </c>
      <c r="D3084" s="11">
        <v>108921.13150684931</v>
      </c>
      <c r="E3084" s="12">
        <v>70020.727397260271</v>
      </c>
      <c r="F3084" s="16">
        <f t="shared" si="48"/>
        <v>178941.85890410957</v>
      </c>
    </row>
    <row r="3085" spans="1:6" x14ac:dyDescent="0.2">
      <c r="A3085" s="5" t="s">
        <v>15</v>
      </c>
      <c r="B3085" s="6" t="s">
        <v>2</v>
      </c>
      <c r="C3085" s="6" t="s">
        <v>34</v>
      </c>
      <c r="D3085" s="7">
        <v>173671.60714285713</v>
      </c>
      <c r="E3085" s="8">
        <v>152747.31712564544</v>
      </c>
      <c r="F3085" s="16">
        <f t="shared" si="48"/>
        <v>326418.92426850257</v>
      </c>
    </row>
    <row r="3086" spans="1:6" x14ac:dyDescent="0.2">
      <c r="A3086" s="9" t="s">
        <v>15</v>
      </c>
      <c r="B3086" s="10" t="s">
        <v>7</v>
      </c>
      <c r="C3086" s="10" t="s">
        <v>34</v>
      </c>
      <c r="D3086" s="11">
        <v>321664.14396887162</v>
      </c>
      <c r="E3086" s="12">
        <v>192998.48638132296</v>
      </c>
      <c r="F3086" s="16">
        <f t="shared" si="48"/>
        <v>514662.63035019458</v>
      </c>
    </row>
    <row r="3087" spans="1:6" x14ac:dyDescent="0.2">
      <c r="A3087" s="5" t="s">
        <v>15</v>
      </c>
      <c r="B3087" s="6" t="s">
        <v>6</v>
      </c>
      <c r="C3087" s="6" t="s">
        <v>34</v>
      </c>
      <c r="D3087" s="7">
        <v>582166.79577464785</v>
      </c>
      <c r="E3087" s="8">
        <v>520234.15792628104</v>
      </c>
      <c r="F3087" s="16">
        <f t="shared" si="48"/>
        <v>1102400.9537009289</v>
      </c>
    </row>
    <row r="3088" spans="1:6" x14ac:dyDescent="0.2">
      <c r="A3088" s="9" t="s">
        <v>15</v>
      </c>
      <c r="B3088" s="10" t="s">
        <v>4</v>
      </c>
      <c r="C3088" s="10" t="s">
        <v>34</v>
      </c>
      <c r="D3088" s="11">
        <v>391789.97630331758</v>
      </c>
      <c r="E3088" s="12">
        <v>213703.62343817321</v>
      </c>
      <c r="F3088" s="16">
        <f t="shared" si="48"/>
        <v>605493.59974149079</v>
      </c>
    </row>
    <row r="3089" spans="1:6" x14ac:dyDescent="0.2">
      <c r="A3089" s="5" t="s">
        <v>15</v>
      </c>
      <c r="B3089" s="6" t="s">
        <v>5</v>
      </c>
      <c r="C3089" s="6" t="s">
        <v>34</v>
      </c>
      <c r="D3089" s="7">
        <v>861121.71875</v>
      </c>
      <c r="E3089" s="8">
        <v>767521.53192934778</v>
      </c>
      <c r="F3089" s="16">
        <f t="shared" si="48"/>
        <v>1628643.2506793477</v>
      </c>
    </row>
    <row r="3090" spans="1:6" x14ac:dyDescent="0.2">
      <c r="A3090" s="9" t="s">
        <v>15</v>
      </c>
      <c r="B3090" s="10" t="s">
        <v>78</v>
      </c>
      <c r="C3090" s="10" t="s">
        <v>34</v>
      </c>
      <c r="D3090" s="11">
        <v>258336.515625</v>
      </c>
      <c r="E3090" s="12">
        <v>210496.42013888891</v>
      </c>
      <c r="F3090" s="16">
        <f t="shared" si="48"/>
        <v>468832.93576388888</v>
      </c>
    </row>
    <row r="3091" spans="1:6" x14ac:dyDescent="0.2">
      <c r="A3091" s="5" t="s">
        <v>15</v>
      </c>
      <c r="B3091" s="6" t="s">
        <v>3</v>
      </c>
      <c r="C3091" s="6" t="s">
        <v>34</v>
      </c>
      <c r="D3091" s="7">
        <v>110370.74098798397</v>
      </c>
      <c r="E3091" s="8">
        <v>64382.932242990639</v>
      </c>
      <c r="F3091" s="16">
        <f t="shared" si="48"/>
        <v>174753.67323097461</v>
      </c>
    </row>
    <row r="3092" spans="1:6" x14ac:dyDescent="0.2">
      <c r="A3092" s="9" t="s">
        <v>15</v>
      </c>
      <c r="B3092" s="10" t="s">
        <v>2</v>
      </c>
      <c r="C3092" s="10" t="s">
        <v>40</v>
      </c>
      <c r="D3092" s="11">
        <v>130044.18454935623</v>
      </c>
      <c r="E3092" s="12">
        <v>105035.68752063387</v>
      </c>
      <c r="F3092" s="16">
        <f t="shared" si="48"/>
        <v>235079.87206999009</v>
      </c>
    </row>
    <row r="3093" spans="1:6" x14ac:dyDescent="0.2">
      <c r="A3093" s="5" t="s">
        <v>15</v>
      </c>
      <c r="B3093" s="6" t="s">
        <v>7</v>
      </c>
      <c r="C3093" s="6" t="s">
        <v>40</v>
      </c>
      <c r="D3093" s="7">
        <v>234886.00775193798</v>
      </c>
      <c r="E3093" s="8">
        <v>132761.65655544322</v>
      </c>
      <c r="F3093" s="16">
        <f t="shared" si="48"/>
        <v>367647.6643073812</v>
      </c>
    </row>
    <row r="3094" spans="1:6" x14ac:dyDescent="0.2">
      <c r="A3094" s="9" t="s">
        <v>15</v>
      </c>
      <c r="B3094" s="10" t="s">
        <v>6</v>
      </c>
      <c r="C3094" s="10" t="s">
        <v>40</v>
      </c>
      <c r="D3094" s="11">
        <v>432861.3571428571</v>
      </c>
      <c r="E3094" s="12">
        <v>365226.77008928568</v>
      </c>
      <c r="F3094" s="16">
        <f t="shared" si="48"/>
        <v>798088.12723214272</v>
      </c>
    </row>
    <row r="3095" spans="1:6" x14ac:dyDescent="0.2">
      <c r="A3095" s="5" t="s">
        <v>15</v>
      </c>
      <c r="B3095" s="6" t="s">
        <v>4</v>
      </c>
      <c r="C3095" s="6" t="s">
        <v>40</v>
      </c>
      <c r="D3095" s="7">
        <v>261209.43965517241</v>
      </c>
      <c r="E3095" s="8">
        <v>147640.11806596702</v>
      </c>
      <c r="F3095" s="16">
        <f t="shared" si="48"/>
        <v>408849.5577211394</v>
      </c>
    </row>
    <row r="3096" spans="1:6" x14ac:dyDescent="0.2">
      <c r="A3096" s="9" t="s">
        <v>15</v>
      </c>
      <c r="B3096" s="10" t="s">
        <v>5</v>
      </c>
      <c r="C3096" s="10" t="s">
        <v>40</v>
      </c>
      <c r="D3096" s="11">
        <v>612127.17171717179</v>
      </c>
      <c r="E3096" s="12">
        <v>540949.59361052397</v>
      </c>
      <c r="F3096" s="16">
        <f t="shared" si="48"/>
        <v>1153076.7653276958</v>
      </c>
    </row>
    <row r="3097" spans="1:6" x14ac:dyDescent="0.2">
      <c r="A3097" s="5" t="s">
        <v>15</v>
      </c>
      <c r="B3097" s="6" t="s">
        <v>78</v>
      </c>
      <c r="C3097" s="6" t="s">
        <v>40</v>
      </c>
      <c r="D3097" s="7">
        <v>157814.03645833331</v>
      </c>
      <c r="E3097" s="8">
        <v>138330.82208076131</v>
      </c>
      <c r="F3097" s="16">
        <f t="shared" si="48"/>
        <v>296144.85853909462</v>
      </c>
    </row>
    <row r="3098" spans="1:6" x14ac:dyDescent="0.2">
      <c r="A3098" s="9" t="s">
        <v>15</v>
      </c>
      <c r="B3098" s="10" t="s">
        <v>3</v>
      </c>
      <c r="C3098" s="10" t="s">
        <v>40</v>
      </c>
      <c r="D3098" s="11">
        <v>77593.585147247111</v>
      </c>
      <c r="E3098" s="12">
        <v>42323.77371668024</v>
      </c>
      <c r="F3098" s="16">
        <f t="shared" si="48"/>
        <v>119917.35886392735</v>
      </c>
    </row>
    <row r="3099" spans="1:6" x14ac:dyDescent="0.2">
      <c r="A3099" s="5" t="s">
        <v>15</v>
      </c>
      <c r="B3099" s="6" t="s">
        <v>2</v>
      </c>
      <c r="C3099" s="6" t="s">
        <v>45</v>
      </c>
      <c r="D3099" s="7">
        <v>88111.94</v>
      </c>
      <c r="E3099" s="8">
        <v>77866.365581395352</v>
      </c>
      <c r="F3099" s="16">
        <f t="shared" si="48"/>
        <v>165978.30558139534</v>
      </c>
    </row>
    <row r="3100" spans="1:6" x14ac:dyDescent="0.2">
      <c r="A3100" s="9" t="s">
        <v>15</v>
      </c>
      <c r="B3100" s="10" t="s">
        <v>7</v>
      </c>
      <c r="C3100" s="10" t="s">
        <v>45</v>
      </c>
      <c r="D3100" s="11">
        <v>156833.55016181231</v>
      </c>
      <c r="E3100" s="12">
        <v>88645.050091459139</v>
      </c>
      <c r="F3100" s="16">
        <f t="shared" si="48"/>
        <v>245478.60025327146</v>
      </c>
    </row>
    <row r="3101" spans="1:6" x14ac:dyDescent="0.2">
      <c r="A3101" s="5" t="s">
        <v>15</v>
      </c>
      <c r="B3101" s="6" t="s">
        <v>6</v>
      </c>
      <c r="C3101" s="6" t="s">
        <v>45</v>
      </c>
      <c r="D3101" s="7">
        <v>457184.59433962265</v>
      </c>
      <c r="E3101" s="8">
        <v>408024.96053966321</v>
      </c>
      <c r="F3101" s="16">
        <f t="shared" si="48"/>
        <v>865209.55487928586</v>
      </c>
    </row>
    <row r="3102" spans="1:6" x14ac:dyDescent="0.2">
      <c r="A3102" s="9" t="s">
        <v>15</v>
      </c>
      <c r="B3102" s="10" t="s">
        <v>4</v>
      </c>
      <c r="C3102" s="10" t="s">
        <v>45</v>
      </c>
      <c r="D3102" s="11">
        <v>192307.80555555553</v>
      </c>
      <c r="E3102" s="12">
        <v>104895.16666666664</v>
      </c>
      <c r="F3102" s="16">
        <f t="shared" si="48"/>
        <v>297202.97222222219</v>
      </c>
    </row>
    <row r="3103" spans="1:6" x14ac:dyDescent="0.2">
      <c r="A3103" s="5" t="s">
        <v>15</v>
      </c>
      <c r="B3103" s="6" t="s">
        <v>5</v>
      </c>
      <c r="C3103" s="6" t="s">
        <v>45</v>
      </c>
      <c r="D3103" s="7">
        <v>769231.22222222213</v>
      </c>
      <c r="E3103" s="8">
        <v>669331.06349206343</v>
      </c>
      <c r="F3103" s="16">
        <f t="shared" si="48"/>
        <v>1438562.2857142854</v>
      </c>
    </row>
    <row r="3104" spans="1:6" x14ac:dyDescent="0.2">
      <c r="A3104" s="9" t="s">
        <v>15</v>
      </c>
      <c r="B3104" s="10" t="s">
        <v>78</v>
      </c>
      <c r="C3104" s="10" t="s">
        <v>45</v>
      </c>
      <c r="D3104" s="11">
        <v>151917.13793103446</v>
      </c>
      <c r="E3104" s="12">
        <v>131928.04083484571</v>
      </c>
      <c r="F3104" s="16">
        <f t="shared" si="48"/>
        <v>283845.17876588018</v>
      </c>
    </row>
    <row r="3105" spans="1:6" x14ac:dyDescent="0.2">
      <c r="A3105" s="5" t="s">
        <v>15</v>
      </c>
      <c r="B3105" s="6" t="s">
        <v>3</v>
      </c>
      <c r="C3105" s="6" t="s">
        <v>45</v>
      </c>
      <c r="D3105" s="7">
        <v>66385.708219178079</v>
      </c>
      <c r="E3105" s="8">
        <v>42676.526712328763</v>
      </c>
      <c r="F3105" s="16">
        <f t="shared" si="48"/>
        <v>109062.23493150684</v>
      </c>
    </row>
    <row r="3106" spans="1:6" x14ac:dyDescent="0.2">
      <c r="A3106" s="9" t="s">
        <v>15</v>
      </c>
      <c r="B3106" s="10" t="s">
        <v>2</v>
      </c>
      <c r="C3106" s="10" t="s">
        <v>23</v>
      </c>
      <c r="D3106" s="11">
        <v>2969035.2157303365</v>
      </c>
      <c r="E3106" s="12">
        <v>2537824.7357398993</v>
      </c>
      <c r="F3106" s="16">
        <f t="shared" si="48"/>
        <v>5506859.9514702354</v>
      </c>
    </row>
    <row r="3107" spans="1:6" x14ac:dyDescent="0.2">
      <c r="A3107" s="5" t="s">
        <v>15</v>
      </c>
      <c r="B3107" s="6" t="s">
        <v>7</v>
      </c>
      <c r="C3107" s="6" t="s">
        <v>23</v>
      </c>
      <c r="D3107" s="7">
        <v>5215344.7388157891</v>
      </c>
      <c r="E3107" s="8">
        <v>3325727.0798245622</v>
      </c>
      <c r="F3107" s="16">
        <f t="shared" si="48"/>
        <v>8541071.8186403513</v>
      </c>
    </row>
    <row r="3108" spans="1:6" x14ac:dyDescent="0.2">
      <c r="A3108" s="9" t="s">
        <v>15</v>
      </c>
      <c r="B3108" s="10" t="s">
        <v>6</v>
      </c>
      <c r="C3108" s="10" t="s">
        <v>23</v>
      </c>
      <c r="D3108" s="11">
        <v>10859347.965068491</v>
      </c>
      <c r="E3108" s="12">
        <v>8711847.1753424667</v>
      </c>
      <c r="F3108" s="16">
        <f t="shared" si="48"/>
        <v>19571195.14041096</v>
      </c>
    </row>
    <row r="3109" spans="1:6" x14ac:dyDescent="0.2">
      <c r="A3109" s="5" t="s">
        <v>15</v>
      </c>
      <c r="B3109" s="6" t="s">
        <v>4</v>
      </c>
      <c r="C3109" s="6" t="s">
        <v>23</v>
      </c>
      <c r="D3109" s="7">
        <v>5411142.6563139921</v>
      </c>
      <c r="E3109" s="8">
        <v>3450583.7228668947</v>
      </c>
      <c r="F3109" s="16">
        <f t="shared" si="48"/>
        <v>8861726.3791808859</v>
      </c>
    </row>
    <row r="3110" spans="1:6" x14ac:dyDescent="0.2">
      <c r="A3110" s="9" t="s">
        <v>15</v>
      </c>
      <c r="B3110" s="10" t="s">
        <v>5</v>
      </c>
      <c r="C3110" s="10" t="s">
        <v>23</v>
      </c>
      <c r="D3110" s="11">
        <v>17814211.255617976</v>
      </c>
      <c r="E3110" s="12">
        <v>13941556.63483146</v>
      </c>
      <c r="F3110" s="16">
        <f t="shared" si="48"/>
        <v>31755767.890449435</v>
      </c>
    </row>
    <row r="3111" spans="1:6" x14ac:dyDescent="0.2">
      <c r="A3111" s="5" t="s">
        <v>15</v>
      </c>
      <c r="B3111" s="6" t="s">
        <v>78</v>
      </c>
      <c r="C3111" s="6" t="s">
        <v>23</v>
      </c>
      <c r="D3111" s="7">
        <v>4789923.8793051355</v>
      </c>
      <c r="E3111" s="8">
        <v>3865780.9569391995</v>
      </c>
      <c r="F3111" s="16">
        <f t="shared" si="48"/>
        <v>8655704.8362443354</v>
      </c>
    </row>
    <row r="3112" spans="1:6" x14ac:dyDescent="0.2">
      <c r="A3112" s="9" t="s">
        <v>15</v>
      </c>
      <c r="B3112" s="10" t="s">
        <v>3</v>
      </c>
      <c r="C3112" s="10" t="s">
        <v>23</v>
      </c>
      <c r="D3112" s="11">
        <v>2214336.3120810054</v>
      </c>
      <c r="E3112" s="12">
        <v>1387695.0201647084</v>
      </c>
      <c r="F3112" s="16">
        <f t="shared" si="48"/>
        <v>3602031.332245714</v>
      </c>
    </row>
    <row r="3113" spans="1:6" x14ac:dyDescent="0.2">
      <c r="A3113" s="5" t="s">
        <v>15</v>
      </c>
      <c r="B3113" s="6" t="s">
        <v>2</v>
      </c>
      <c r="C3113" s="6" t="s">
        <v>52</v>
      </c>
      <c r="D3113" s="7">
        <v>73010.915492957749</v>
      </c>
      <c r="E3113" s="8">
        <v>64421.396023198009</v>
      </c>
      <c r="F3113" s="16">
        <f t="shared" si="48"/>
        <v>137432.31151615575</v>
      </c>
    </row>
    <row r="3114" spans="1:6" x14ac:dyDescent="0.2">
      <c r="A3114" s="9" t="s">
        <v>15</v>
      </c>
      <c r="B3114" s="10" t="s">
        <v>7</v>
      </c>
      <c r="C3114" s="10" t="s">
        <v>52</v>
      </c>
      <c r="D3114" s="11">
        <v>117431.79611650486</v>
      </c>
      <c r="E3114" s="12">
        <v>78287.864077669918</v>
      </c>
      <c r="F3114" s="16">
        <f t="shared" si="48"/>
        <v>195719.66019417479</v>
      </c>
    </row>
    <row r="3115" spans="1:6" x14ac:dyDescent="0.2">
      <c r="A3115" s="5" t="s">
        <v>15</v>
      </c>
      <c r="B3115" s="6" t="s">
        <v>6</v>
      </c>
      <c r="C3115" s="6" t="s">
        <v>52</v>
      </c>
      <c r="D3115" s="7">
        <v>295011.58536585368</v>
      </c>
      <c r="E3115" s="8">
        <v>262592.72983114445</v>
      </c>
      <c r="F3115" s="16">
        <f t="shared" si="48"/>
        <v>557604.31519699818</v>
      </c>
    </row>
    <row r="3116" spans="1:6" x14ac:dyDescent="0.2">
      <c r="A3116" s="9" t="s">
        <v>15</v>
      </c>
      <c r="B3116" s="10" t="s">
        <v>4</v>
      </c>
      <c r="C3116" s="10" t="s">
        <v>52</v>
      </c>
      <c r="D3116" s="11">
        <v>169562.73364485981</v>
      </c>
      <c r="E3116" s="12">
        <v>111092.82549145987</v>
      </c>
      <c r="F3116" s="16">
        <f t="shared" si="48"/>
        <v>280655.55913631967</v>
      </c>
    </row>
    <row r="3117" spans="1:6" x14ac:dyDescent="0.2">
      <c r="A3117" s="5" t="s">
        <v>15</v>
      </c>
      <c r="B3117" s="6" t="s">
        <v>5</v>
      </c>
      <c r="C3117" s="6" t="s">
        <v>52</v>
      </c>
      <c r="D3117" s="7">
        <v>518377.5</v>
      </c>
      <c r="E3117" s="8">
        <v>408084.41489361704</v>
      </c>
      <c r="F3117" s="16">
        <f t="shared" si="48"/>
        <v>926461.91489361704</v>
      </c>
    </row>
    <row r="3118" spans="1:6" x14ac:dyDescent="0.2">
      <c r="A3118" s="9" t="s">
        <v>15</v>
      </c>
      <c r="B3118" s="10" t="s">
        <v>78</v>
      </c>
      <c r="C3118" s="10" t="s">
        <v>52</v>
      </c>
      <c r="D3118" s="11">
        <v>111650.53846153847</v>
      </c>
      <c r="E3118" s="12">
        <v>92726.718383311614</v>
      </c>
      <c r="F3118" s="16">
        <f t="shared" si="48"/>
        <v>204377.25684485008</v>
      </c>
    </row>
    <row r="3119" spans="1:6" x14ac:dyDescent="0.2">
      <c r="A3119" s="5" t="s">
        <v>15</v>
      </c>
      <c r="B3119" s="6" t="s">
        <v>3</v>
      </c>
      <c r="C3119" s="6" t="s">
        <v>52</v>
      </c>
      <c r="D3119" s="7">
        <v>51616.53627311522</v>
      </c>
      <c r="E3119" s="8">
        <v>31764.022321917058</v>
      </c>
      <c r="F3119" s="16">
        <f t="shared" si="48"/>
        <v>83380.558595032286</v>
      </c>
    </row>
    <row r="3120" spans="1:6" x14ac:dyDescent="0.2">
      <c r="A3120" s="9" t="s">
        <v>15</v>
      </c>
      <c r="B3120" s="10" t="s">
        <v>2</v>
      </c>
      <c r="C3120" s="10" t="s">
        <v>55</v>
      </c>
      <c r="D3120" s="11">
        <v>62625.030120481919</v>
      </c>
      <c r="E3120" s="12">
        <v>53548.938798672949</v>
      </c>
      <c r="F3120" s="16">
        <f t="shared" si="48"/>
        <v>116173.96891915487</v>
      </c>
    </row>
    <row r="3121" spans="1:6" x14ac:dyDescent="0.2">
      <c r="A3121" s="5" t="s">
        <v>15</v>
      </c>
      <c r="B3121" s="6" t="s">
        <v>7</v>
      </c>
      <c r="C3121" s="6" t="s">
        <v>55</v>
      </c>
      <c r="D3121" s="7">
        <v>96555</v>
      </c>
      <c r="E3121" s="8">
        <v>57933</v>
      </c>
      <c r="F3121" s="16">
        <f t="shared" si="48"/>
        <v>154488</v>
      </c>
    </row>
    <row r="3122" spans="1:6" x14ac:dyDescent="0.2">
      <c r="A3122" s="9" t="s">
        <v>15</v>
      </c>
      <c r="B3122" s="10" t="s">
        <v>6</v>
      </c>
      <c r="C3122" s="10" t="s">
        <v>55</v>
      </c>
      <c r="D3122" s="11">
        <v>286121.69724770641</v>
      </c>
      <c r="E3122" s="12">
        <v>250798.03092082907</v>
      </c>
      <c r="F3122" s="16">
        <f t="shared" si="48"/>
        <v>536919.72816853551</v>
      </c>
    </row>
    <row r="3123" spans="1:6" x14ac:dyDescent="0.2">
      <c r="A3123" s="5" t="s">
        <v>15</v>
      </c>
      <c r="B3123" s="6" t="s">
        <v>4</v>
      </c>
      <c r="C3123" s="6" t="s">
        <v>55</v>
      </c>
      <c r="D3123" s="7">
        <v>122303</v>
      </c>
      <c r="E3123" s="8">
        <v>80129.551724137928</v>
      </c>
      <c r="F3123" s="16">
        <f t="shared" si="48"/>
        <v>202432.55172413791</v>
      </c>
    </row>
    <row r="3124" spans="1:6" x14ac:dyDescent="0.2">
      <c r="A3124" s="9" t="s">
        <v>15</v>
      </c>
      <c r="B3124" s="10" t="s">
        <v>5</v>
      </c>
      <c r="C3124" s="10" t="s">
        <v>55</v>
      </c>
      <c r="D3124" s="11">
        <v>421449.52702702704</v>
      </c>
      <c r="E3124" s="12">
        <v>360369.88542890718</v>
      </c>
      <c r="F3124" s="16">
        <f t="shared" si="48"/>
        <v>781819.41245593422</v>
      </c>
    </row>
    <row r="3125" spans="1:6" x14ac:dyDescent="0.2">
      <c r="A3125" s="5" t="s">
        <v>15</v>
      </c>
      <c r="B3125" s="6" t="s">
        <v>78</v>
      </c>
      <c r="C3125" s="6" t="s">
        <v>55</v>
      </c>
      <c r="D3125" s="7">
        <v>91997.83185840708</v>
      </c>
      <c r="E3125" s="8">
        <v>80352.53668645682</v>
      </c>
      <c r="F3125" s="16">
        <f t="shared" si="48"/>
        <v>172350.36854486389</v>
      </c>
    </row>
    <row r="3126" spans="1:6" x14ac:dyDescent="0.2">
      <c r="A3126" s="9" t="s">
        <v>15</v>
      </c>
      <c r="B3126" s="10" t="s">
        <v>3</v>
      </c>
      <c r="C3126" s="10" t="s">
        <v>55</v>
      </c>
      <c r="D3126" s="11">
        <v>40138.050193050192</v>
      </c>
      <c r="E3126" s="12">
        <v>23413.862612612611</v>
      </c>
      <c r="F3126" s="16">
        <f t="shared" si="48"/>
        <v>63551.912805662803</v>
      </c>
    </row>
    <row r="3127" spans="1:6" x14ac:dyDescent="0.2">
      <c r="A3127" s="5" t="s">
        <v>15</v>
      </c>
      <c r="B3127" s="6" t="s">
        <v>2</v>
      </c>
      <c r="C3127" s="6" t="s">
        <v>39</v>
      </c>
      <c r="D3127" s="7">
        <v>125501.41300191203</v>
      </c>
      <c r="E3127" s="8">
        <v>89907.076080305924</v>
      </c>
      <c r="F3127" s="16">
        <f t="shared" si="48"/>
        <v>215408.48908221797</v>
      </c>
    </row>
    <row r="3128" spans="1:6" x14ac:dyDescent="0.2">
      <c r="A3128" s="9" t="s">
        <v>15</v>
      </c>
      <c r="B3128" s="10" t="s">
        <v>7</v>
      </c>
      <c r="C3128" s="10" t="s">
        <v>39</v>
      </c>
      <c r="D3128" s="11">
        <v>215204.06229508197</v>
      </c>
      <c r="E3128" s="12">
        <v>109167.15160059612</v>
      </c>
      <c r="F3128" s="16">
        <f t="shared" si="48"/>
        <v>324371.21389567805</v>
      </c>
    </row>
    <row r="3129" spans="1:6" x14ac:dyDescent="0.2">
      <c r="A3129" s="5" t="s">
        <v>15</v>
      </c>
      <c r="B3129" s="6" t="s">
        <v>6</v>
      </c>
      <c r="C3129" s="6" t="s">
        <v>39</v>
      </c>
      <c r="D3129" s="7">
        <v>575765.25438596483</v>
      </c>
      <c r="E3129" s="8">
        <v>437138.69698380562</v>
      </c>
      <c r="F3129" s="16">
        <f t="shared" si="48"/>
        <v>1012903.9513697705</v>
      </c>
    </row>
    <row r="3130" spans="1:6" x14ac:dyDescent="0.2">
      <c r="A3130" s="9" t="s">
        <v>15</v>
      </c>
      <c r="B3130" s="10" t="s">
        <v>4</v>
      </c>
      <c r="C3130" s="10" t="s">
        <v>39</v>
      </c>
      <c r="D3130" s="11">
        <v>324936.82673267327</v>
      </c>
      <c r="E3130" s="12">
        <v>190268.56409790981</v>
      </c>
      <c r="F3130" s="16">
        <f t="shared" si="48"/>
        <v>515205.39083058306</v>
      </c>
    </row>
    <row r="3131" spans="1:6" x14ac:dyDescent="0.2">
      <c r="A3131" s="5" t="s">
        <v>15</v>
      </c>
      <c r="B3131" s="6" t="s">
        <v>5</v>
      </c>
      <c r="C3131" s="6" t="s">
        <v>39</v>
      </c>
      <c r="D3131" s="7">
        <v>683721.23958333326</v>
      </c>
      <c r="E3131" s="8">
        <v>577778.97882365307</v>
      </c>
      <c r="F3131" s="16">
        <f t="shared" si="48"/>
        <v>1261500.2184069864</v>
      </c>
    </row>
    <row r="3132" spans="1:6" x14ac:dyDescent="0.2">
      <c r="A3132" s="9" t="s">
        <v>15</v>
      </c>
      <c r="B3132" s="10" t="s">
        <v>78</v>
      </c>
      <c r="C3132" s="10" t="s">
        <v>39</v>
      </c>
      <c r="D3132" s="11">
        <v>170930.30989583331</v>
      </c>
      <c r="E3132" s="12">
        <v>145826.20775571032</v>
      </c>
      <c r="F3132" s="16">
        <f t="shared" si="48"/>
        <v>316756.5176515436</v>
      </c>
    </row>
    <row r="3133" spans="1:6" x14ac:dyDescent="0.2">
      <c r="A3133" s="5" t="s">
        <v>15</v>
      </c>
      <c r="B3133" s="6" t="s">
        <v>3</v>
      </c>
      <c r="C3133" s="6" t="s">
        <v>39</v>
      </c>
      <c r="D3133" s="7">
        <v>92187.133426966291</v>
      </c>
      <c r="E3133" s="8">
        <v>49278.213140960157</v>
      </c>
      <c r="F3133" s="16">
        <f t="shared" si="48"/>
        <v>141465.34656792646</v>
      </c>
    </row>
    <row r="3134" spans="1:6" x14ac:dyDescent="0.2">
      <c r="A3134" s="9" t="s">
        <v>15</v>
      </c>
      <c r="B3134" s="10" t="s">
        <v>2</v>
      </c>
      <c r="C3134" s="10" t="s">
        <v>82</v>
      </c>
      <c r="D3134" s="11">
        <v>11064.369792</v>
      </c>
      <c r="E3134" s="12">
        <v>8471.1581220000007</v>
      </c>
      <c r="F3134" s="16">
        <f t="shared" si="48"/>
        <v>19535.527913999998</v>
      </c>
    </row>
    <row r="3135" spans="1:6" x14ac:dyDescent="0.2">
      <c r="A3135" s="5" t="s">
        <v>15</v>
      </c>
      <c r="B3135" s="6" t="s">
        <v>7</v>
      </c>
      <c r="C3135" s="6" t="s">
        <v>82</v>
      </c>
      <c r="D3135" s="7">
        <v>18387.538888157895</v>
      </c>
      <c r="E3135" s="8">
        <v>10549.13957861842</v>
      </c>
      <c r="F3135" s="16">
        <f t="shared" si="48"/>
        <v>28936.678466776313</v>
      </c>
    </row>
    <row r="3136" spans="1:6" x14ac:dyDescent="0.2">
      <c r="A3136" s="9" t="s">
        <v>15</v>
      </c>
      <c r="B3136" s="10" t="s">
        <v>6</v>
      </c>
      <c r="C3136" s="10" t="s">
        <v>82</v>
      </c>
      <c r="D3136" s="11">
        <v>43778.59494573644</v>
      </c>
      <c r="E3136" s="12">
        <v>34559.745464451829</v>
      </c>
      <c r="F3136" s="16">
        <f t="shared" si="48"/>
        <v>78338.340410188277</v>
      </c>
    </row>
    <row r="3137" spans="1:6" x14ac:dyDescent="0.2">
      <c r="A3137" s="5" t="s">
        <v>15</v>
      </c>
      <c r="B3137" s="6" t="s">
        <v>4</v>
      </c>
      <c r="C3137" s="6" t="s">
        <v>82</v>
      </c>
      <c r="D3137" s="7">
        <v>17864.347060000004</v>
      </c>
      <c r="E3137" s="8">
        <v>12677.923720000006</v>
      </c>
      <c r="F3137" s="16">
        <f t="shared" si="48"/>
        <v>30542.27078000001</v>
      </c>
    </row>
    <row r="3138" spans="1:6" x14ac:dyDescent="0.2">
      <c r="A3138" s="9" t="s">
        <v>15</v>
      </c>
      <c r="B3138" s="10" t="s">
        <v>5</v>
      </c>
      <c r="C3138" s="10" t="s">
        <v>82</v>
      </c>
      <c r="D3138" s="11">
        <v>89228.788645161287</v>
      </c>
      <c r="E3138" s="12">
        <v>78690.165876668136</v>
      </c>
      <c r="F3138" s="16">
        <f t="shared" si="48"/>
        <v>167918.95452182944</v>
      </c>
    </row>
    <row r="3139" spans="1:6" x14ac:dyDescent="0.2">
      <c r="A3139" s="5" t="s">
        <v>15</v>
      </c>
      <c r="B3139" s="6" t="s">
        <v>78</v>
      </c>
      <c r="C3139" s="6" t="s">
        <v>82</v>
      </c>
      <c r="D3139" s="7">
        <v>14483.772844919786</v>
      </c>
      <c r="E3139" s="8">
        <v>12949.549490374333</v>
      </c>
      <c r="F3139" s="16">
        <f t="shared" si="48"/>
        <v>27433.32233529412</v>
      </c>
    </row>
    <row r="3140" spans="1:6" x14ac:dyDescent="0.2">
      <c r="A3140" s="9" t="s">
        <v>15</v>
      </c>
      <c r="B3140" s="10" t="s">
        <v>3</v>
      </c>
      <c r="C3140" s="10" t="s">
        <v>82</v>
      </c>
      <c r="D3140" s="11">
        <v>7406.850658192091</v>
      </c>
      <c r="E3140" s="12">
        <v>4471.7135650700093</v>
      </c>
      <c r="F3140" s="16">
        <f t="shared" si="48"/>
        <v>11878.564223262099</v>
      </c>
    </row>
    <row r="3141" spans="1:6" x14ac:dyDescent="0.2">
      <c r="A3141" s="5" t="s">
        <v>18</v>
      </c>
      <c r="B3141" s="6" t="s">
        <v>2</v>
      </c>
      <c r="C3141" s="6" t="s">
        <v>54</v>
      </c>
      <c r="D3141" s="7">
        <v>64424.855102040819</v>
      </c>
      <c r="E3141" s="8">
        <v>57850.890295710124</v>
      </c>
      <c r="F3141" s="16">
        <f t="shared" si="48"/>
        <v>122275.74539775094</v>
      </c>
    </row>
    <row r="3142" spans="1:6" x14ac:dyDescent="0.2">
      <c r="A3142" s="9" t="s">
        <v>18</v>
      </c>
      <c r="B3142" s="10" t="s">
        <v>7</v>
      </c>
      <c r="C3142" s="10" t="s">
        <v>54</v>
      </c>
      <c r="D3142" s="11">
        <v>126272.716</v>
      </c>
      <c r="E3142" s="12">
        <v>71371.535130434786</v>
      </c>
      <c r="F3142" s="16">
        <f t="shared" ref="F3142:F3205" si="49">E3142+D3142</f>
        <v>197644.2511304348</v>
      </c>
    </row>
    <row r="3143" spans="1:6" x14ac:dyDescent="0.2">
      <c r="A3143" s="5" t="s">
        <v>18</v>
      </c>
      <c r="B3143" s="6" t="s">
        <v>6</v>
      </c>
      <c r="C3143" s="6" t="s">
        <v>54</v>
      </c>
      <c r="D3143" s="7">
        <v>214749.51700680272</v>
      </c>
      <c r="E3143" s="8">
        <v>188237.23095658017</v>
      </c>
      <c r="F3143" s="16">
        <f t="shared" si="49"/>
        <v>402986.74796338286</v>
      </c>
    </row>
    <row r="3144" spans="1:6" x14ac:dyDescent="0.2">
      <c r="A3144" s="9" t="s">
        <v>18</v>
      </c>
      <c r="B3144" s="10" t="s">
        <v>4</v>
      </c>
      <c r="C3144" s="10" t="s">
        <v>54</v>
      </c>
      <c r="D3144" s="11">
        <v>109611.73263888888</v>
      </c>
      <c r="E3144" s="12">
        <v>73074.488425925927</v>
      </c>
      <c r="F3144" s="16">
        <f t="shared" si="49"/>
        <v>182686.2210648148</v>
      </c>
    </row>
    <row r="3145" spans="1:6" x14ac:dyDescent="0.2">
      <c r="A3145" s="5" t="s">
        <v>18</v>
      </c>
      <c r="B3145" s="6" t="s">
        <v>5</v>
      </c>
      <c r="C3145" s="6" t="s">
        <v>54</v>
      </c>
      <c r="D3145" s="7">
        <v>384977.79268292687</v>
      </c>
      <c r="E3145" s="8">
        <v>314981.83037694014</v>
      </c>
      <c r="F3145" s="16">
        <f t="shared" si="49"/>
        <v>699959.62305986695</v>
      </c>
    </row>
    <row r="3146" spans="1:6" x14ac:dyDescent="0.2">
      <c r="A3146" s="9" t="s">
        <v>18</v>
      </c>
      <c r="B3146" s="10" t="s">
        <v>78</v>
      </c>
      <c r="C3146" s="10" t="s">
        <v>54</v>
      </c>
      <c r="D3146" s="11">
        <v>91501.968115942029</v>
      </c>
      <c r="E3146" s="12">
        <v>80608.876673567982</v>
      </c>
      <c r="F3146" s="16">
        <f t="shared" si="49"/>
        <v>172110.84478951001</v>
      </c>
    </row>
    <row r="3147" spans="1:6" x14ac:dyDescent="0.2">
      <c r="A3147" s="5" t="s">
        <v>18</v>
      </c>
      <c r="B3147" s="6" t="s">
        <v>3</v>
      </c>
      <c r="C3147" s="6" t="s">
        <v>54</v>
      </c>
      <c r="D3147" s="7">
        <v>42034.858854860191</v>
      </c>
      <c r="E3147" s="8">
        <v>27540.079939391158</v>
      </c>
      <c r="F3147" s="16">
        <f t="shared" si="49"/>
        <v>69574.938794251357</v>
      </c>
    </row>
    <row r="3148" spans="1:6" x14ac:dyDescent="0.2">
      <c r="A3148" s="9" t="s">
        <v>18</v>
      </c>
      <c r="B3148" s="10" t="s">
        <v>2</v>
      </c>
      <c r="C3148" s="10" t="s">
        <v>46</v>
      </c>
      <c r="D3148" s="11">
        <v>88296.5</v>
      </c>
      <c r="E3148" s="12">
        <v>76976.435897435906</v>
      </c>
      <c r="F3148" s="16">
        <f t="shared" si="49"/>
        <v>165272.93589743591</v>
      </c>
    </row>
    <row r="3149" spans="1:6" x14ac:dyDescent="0.2">
      <c r="A3149" s="5" t="s">
        <v>18</v>
      </c>
      <c r="B3149" s="6" t="s">
        <v>7</v>
      </c>
      <c r="C3149" s="6" t="s">
        <v>46</v>
      </c>
      <c r="D3149" s="7">
        <v>165871.28214285715</v>
      </c>
      <c r="E3149" s="8">
        <v>104437.47394179895</v>
      </c>
      <c r="F3149" s="16">
        <f t="shared" si="49"/>
        <v>270308.75608465611</v>
      </c>
    </row>
    <row r="3150" spans="1:6" x14ac:dyDescent="0.2">
      <c r="A3150" s="9" t="s">
        <v>18</v>
      </c>
      <c r="B3150" s="10" t="s">
        <v>6</v>
      </c>
      <c r="C3150" s="10" t="s">
        <v>46</v>
      </c>
      <c r="D3150" s="11">
        <v>365700.46456692915</v>
      </c>
      <c r="E3150" s="12">
        <v>327606.6661745407</v>
      </c>
      <c r="F3150" s="16">
        <f t="shared" si="49"/>
        <v>693307.13074146979</v>
      </c>
    </row>
    <row r="3151" spans="1:6" x14ac:dyDescent="0.2">
      <c r="A3151" s="5" t="s">
        <v>18</v>
      </c>
      <c r="B3151" s="6" t="s">
        <v>4</v>
      </c>
      <c r="C3151" s="6" t="s">
        <v>46</v>
      </c>
      <c r="D3151" s="7">
        <v>168887.12363636363</v>
      </c>
      <c r="E3151" s="8">
        <v>98517.48878787877</v>
      </c>
      <c r="F3151" s="16">
        <f t="shared" si="49"/>
        <v>267404.61242424243</v>
      </c>
    </row>
    <row r="3152" spans="1:6" x14ac:dyDescent="0.2">
      <c r="A3152" s="9" t="s">
        <v>18</v>
      </c>
      <c r="B3152" s="10" t="s">
        <v>5</v>
      </c>
      <c r="C3152" s="10" t="s">
        <v>46</v>
      </c>
      <c r="D3152" s="11">
        <v>587898.21518987336</v>
      </c>
      <c r="E3152" s="12">
        <v>529108.39367088606</v>
      </c>
      <c r="F3152" s="16">
        <f t="shared" si="49"/>
        <v>1117006.6088607595</v>
      </c>
    </row>
    <row r="3153" spans="1:6" x14ac:dyDescent="0.2">
      <c r="A3153" s="5" t="s">
        <v>18</v>
      </c>
      <c r="B3153" s="6" t="s">
        <v>78</v>
      </c>
      <c r="C3153" s="6" t="s">
        <v>46</v>
      </c>
      <c r="D3153" s="7">
        <v>131569.28895184136</v>
      </c>
      <c r="E3153" s="8">
        <v>117422.05358067562</v>
      </c>
      <c r="F3153" s="16">
        <f t="shared" si="49"/>
        <v>248991.34253251698</v>
      </c>
    </row>
    <row r="3154" spans="1:6" x14ac:dyDescent="0.2">
      <c r="A3154" s="9" t="s">
        <v>18</v>
      </c>
      <c r="B3154" s="10" t="s">
        <v>3</v>
      </c>
      <c r="C3154" s="10" t="s">
        <v>46</v>
      </c>
      <c r="D3154" s="11">
        <v>58567.413619167717</v>
      </c>
      <c r="E3154" s="12">
        <v>37650.480183750675</v>
      </c>
      <c r="F3154" s="16">
        <f t="shared" si="49"/>
        <v>96217.893802918392</v>
      </c>
    </row>
    <row r="3155" spans="1:6" x14ac:dyDescent="0.2">
      <c r="A3155" s="5" t="s">
        <v>18</v>
      </c>
      <c r="B3155" s="6" t="s">
        <v>2</v>
      </c>
      <c r="C3155" s="6" t="s">
        <v>56</v>
      </c>
      <c r="D3155" s="7">
        <v>52965.924632352937</v>
      </c>
      <c r="E3155" s="8">
        <v>40446.7060828877</v>
      </c>
      <c r="F3155" s="16">
        <f t="shared" si="49"/>
        <v>93412.630715240637</v>
      </c>
    </row>
    <row r="3156" spans="1:6" x14ac:dyDescent="0.2">
      <c r="A3156" s="9" t="s">
        <v>18</v>
      </c>
      <c r="B3156" s="10" t="s">
        <v>7</v>
      </c>
      <c r="C3156" s="10" t="s">
        <v>56</v>
      </c>
      <c r="D3156" s="11">
        <v>82560.06590257879</v>
      </c>
      <c r="E3156" s="12">
        <v>41997.946567833569</v>
      </c>
      <c r="F3156" s="16">
        <f t="shared" si="49"/>
        <v>124558.01247041236</v>
      </c>
    </row>
    <row r="3157" spans="1:6" x14ac:dyDescent="0.2">
      <c r="A3157" s="5" t="s">
        <v>18</v>
      </c>
      <c r="B3157" s="6" t="s">
        <v>6</v>
      </c>
      <c r="C3157" s="6" t="s">
        <v>56</v>
      </c>
      <c r="D3157" s="7">
        <v>288134.63</v>
      </c>
      <c r="E3157" s="8">
        <v>233389.05030000003</v>
      </c>
      <c r="F3157" s="16">
        <f t="shared" si="49"/>
        <v>521523.68030000001</v>
      </c>
    </row>
    <row r="3158" spans="1:6" x14ac:dyDescent="0.2">
      <c r="A3158" s="9" t="s">
        <v>18</v>
      </c>
      <c r="B3158" s="10" t="s">
        <v>4</v>
      </c>
      <c r="C3158" s="10" t="s">
        <v>56</v>
      </c>
      <c r="D3158" s="11">
        <v>135912.5613207547</v>
      </c>
      <c r="E3158" s="12">
        <v>69138.129019688276</v>
      </c>
      <c r="F3158" s="16">
        <f t="shared" si="49"/>
        <v>205050.69034044299</v>
      </c>
    </row>
    <row r="3159" spans="1:6" x14ac:dyDescent="0.2">
      <c r="A3159" s="5" t="s">
        <v>18</v>
      </c>
      <c r="B3159" s="6" t="s">
        <v>5</v>
      </c>
      <c r="C3159" s="6" t="s">
        <v>56</v>
      </c>
      <c r="D3159" s="7">
        <v>489371.12162162201</v>
      </c>
      <c r="E3159" s="8">
        <v>366809.56351351383</v>
      </c>
      <c r="F3159" s="16">
        <f t="shared" si="49"/>
        <v>856180.68513513589</v>
      </c>
    </row>
    <row r="3160" spans="1:6" x14ac:dyDescent="0.2">
      <c r="A3160" s="9" t="s">
        <v>18</v>
      </c>
      <c r="B3160" s="10" t="s">
        <v>78</v>
      </c>
      <c r="C3160" s="10" t="s">
        <v>56</v>
      </c>
      <c r="D3160" s="11">
        <v>72395.635678391962</v>
      </c>
      <c r="E3160" s="12">
        <v>54112.670057916701</v>
      </c>
      <c r="F3160" s="16">
        <f t="shared" si="49"/>
        <v>126508.30573630866</v>
      </c>
    </row>
    <row r="3161" spans="1:6" x14ac:dyDescent="0.2">
      <c r="A3161" s="5" t="s">
        <v>18</v>
      </c>
      <c r="B3161" s="6" t="s">
        <v>3</v>
      </c>
      <c r="C3161" s="6" t="s">
        <v>56</v>
      </c>
      <c r="D3161" s="7">
        <v>39797.600828729279</v>
      </c>
      <c r="E3161" s="8">
        <v>22041.748151296219</v>
      </c>
      <c r="F3161" s="16">
        <f t="shared" si="49"/>
        <v>61839.348980025497</v>
      </c>
    </row>
    <row r="3162" spans="1:6" x14ac:dyDescent="0.2">
      <c r="A3162" s="9" t="s">
        <v>18</v>
      </c>
      <c r="B3162" s="10" t="s">
        <v>2</v>
      </c>
      <c r="C3162" s="10" t="s">
        <v>68</v>
      </c>
      <c r="D3162" s="11">
        <v>23860.400554371001</v>
      </c>
      <c r="E3162" s="12">
        <v>20914.672090868407</v>
      </c>
      <c r="F3162" s="16">
        <f t="shared" si="49"/>
        <v>44775.072645239408</v>
      </c>
    </row>
    <row r="3163" spans="1:6" x14ac:dyDescent="0.2">
      <c r="A3163" s="5" t="s">
        <v>18</v>
      </c>
      <c r="B3163" s="6" t="s">
        <v>7</v>
      </c>
      <c r="C3163" s="6" t="s">
        <v>68</v>
      </c>
      <c r="D3163" s="7">
        <v>40109.418853046591</v>
      </c>
      <c r="E3163" s="8">
        <v>23397.16099761051</v>
      </c>
      <c r="F3163" s="16">
        <f t="shared" si="49"/>
        <v>63506.579850657101</v>
      </c>
    </row>
    <row r="3164" spans="1:6" x14ac:dyDescent="0.2">
      <c r="A3164" s="9" t="s">
        <v>18</v>
      </c>
      <c r="B3164" s="10" t="s">
        <v>6</v>
      </c>
      <c r="C3164" s="10" t="s">
        <v>68</v>
      </c>
      <c r="D3164" s="11">
        <v>124339.19844444444</v>
      </c>
      <c r="E3164" s="12">
        <v>108398.27556695156</v>
      </c>
      <c r="F3164" s="16">
        <f t="shared" si="49"/>
        <v>232737.474011396</v>
      </c>
    </row>
    <row r="3165" spans="1:6" x14ac:dyDescent="0.2">
      <c r="A3165" s="5" t="s">
        <v>18</v>
      </c>
      <c r="B3165" s="6" t="s">
        <v>4</v>
      </c>
      <c r="C3165" s="6" t="s">
        <v>68</v>
      </c>
      <c r="D3165" s="7">
        <v>46241.850661157026</v>
      </c>
      <c r="E3165" s="8">
        <v>30296.384915930463</v>
      </c>
      <c r="F3165" s="16">
        <f t="shared" si="49"/>
        <v>76538.235577087486</v>
      </c>
    </row>
    <row r="3166" spans="1:6" x14ac:dyDescent="0.2">
      <c r="A3166" s="9" t="s">
        <v>18</v>
      </c>
      <c r="B3166" s="10" t="s">
        <v>5</v>
      </c>
      <c r="C3166" s="10" t="s">
        <v>68</v>
      </c>
      <c r="D3166" s="11">
        <v>130122.41697674418</v>
      </c>
      <c r="E3166" s="12">
        <v>108435.34748062014</v>
      </c>
      <c r="F3166" s="16">
        <f t="shared" si="49"/>
        <v>238557.76445736433</v>
      </c>
    </row>
    <row r="3167" spans="1:6" x14ac:dyDescent="0.2">
      <c r="A3167" s="5" t="s">
        <v>18</v>
      </c>
      <c r="B3167" s="6" t="s">
        <v>78</v>
      </c>
      <c r="C3167" s="6" t="s">
        <v>68</v>
      </c>
      <c r="D3167" s="7">
        <v>37301.75953333333</v>
      </c>
      <c r="E3167" s="8">
        <v>32457.375178354978</v>
      </c>
      <c r="F3167" s="16">
        <f t="shared" si="49"/>
        <v>69759.134711688312</v>
      </c>
    </row>
    <row r="3168" spans="1:6" x14ac:dyDescent="0.2">
      <c r="A3168" s="9" t="s">
        <v>18</v>
      </c>
      <c r="B3168" s="10" t="s">
        <v>3</v>
      </c>
      <c r="C3168" s="10" t="s">
        <v>68</v>
      </c>
      <c r="D3168" s="11">
        <v>18435.795485996703</v>
      </c>
      <c r="E3168" s="12">
        <v>11607.723083775702</v>
      </c>
      <c r="F3168" s="16">
        <f t="shared" si="49"/>
        <v>30043.518569772405</v>
      </c>
    </row>
    <row r="3169" spans="1:6" x14ac:dyDescent="0.2">
      <c r="A3169" s="5" t="s">
        <v>18</v>
      </c>
      <c r="B3169" s="6" t="s">
        <v>2</v>
      </c>
      <c r="C3169" s="6" t="s">
        <v>61</v>
      </c>
      <c r="D3169" s="7">
        <v>38008.498924949286</v>
      </c>
      <c r="E3169" s="8">
        <v>33877.140346150452</v>
      </c>
      <c r="F3169" s="16">
        <f t="shared" si="49"/>
        <v>71885.639271099732</v>
      </c>
    </row>
    <row r="3170" spans="1:6" x14ac:dyDescent="0.2">
      <c r="A3170" s="9" t="s">
        <v>18</v>
      </c>
      <c r="B3170" s="10" t="s">
        <v>7</v>
      </c>
      <c r="C3170" s="10" t="s">
        <v>61</v>
      </c>
      <c r="D3170" s="11">
        <v>55602.937596439166</v>
      </c>
      <c r="E3170" s="12">
        <v>34217.19236703949</v>
      </c>
      <c r="F3170" s="16">
        <f t="shared" si="49"/>
        <v>89820.129963478656</v>
      </c>
    </row>
    <row r="3171" spans="1:6" x14ac:dyDescent="0.2">
      <c r="A3171" s="5" t="s">
        <v>18</v>
      </c>
      <c r="B3171" s="6" t="s">
        <v>6</v>
      </c>
      <c r="C3171" s="6" t="s">
        <v>61</v>
      </c>
      <c r="D3171" s="7">
        <v>140888.64639097743</v>
      </c>
      <c r="E3171" s="8">
        <v>126799.78175187969</v>
      </c>
      <c r="F3171" s="16">
        <f t="shared" si="49"/>
        <v>267688.42814285716</v>
      </c>
    </row>
    <row r="3172" spans="1:6" x14ac:dyDescent="0.2">
      <c r="A3172" s="9" t="s">
        <v>18</v>
      </c>
      <c r="B3172" s="10" t="s">
        <v>4</v>
      </c>
      <c r="C3172" s="10" t="s">
        <v>61</v>
      </c>
      <c r="D3172" s="11">
        <v>70710.150830188679</v>
      </c>
      <c r="E3172" s="12">
        <v>47140.100553459124</v>
      </c>
      <c r="F3172" s="16">
        <f t="shared" si="49"/>
        <v>117850.2513836478</v>
      </c>
    </row>
    <row r="3173" spans="1:6" x14ac:dyDescent="0.2">
      <c r="A3173" s="5" t="s">
        <v>18</v>
      </c>
      <c r="B3173" s="6" t="s">
        <v>5</v>
      </c>
      <c r="C3173" s="6" t="s">
        <v>61</v>
      </c>
      <c r="D3173" s="7">
        <v>267688.4281428571</v>
      </c>
      <c r="E3173" s="8">
        <v>220725.5460125313</v>
      </c>
      <c r="F3173" s="16">
        <f t="shared" si="49"/>
        <v>488413.97415538842</v>
      </c>
    </row>
    <row r="3174" spans="1:6" x14ac:dyDescent="0.2">
      <c r="A3174" s="9" t="s">
        <v>18</v>
      </c>
      <c r="B3174" s="10" t="s">
        <v>78</v>
      </c>
      <c r="C3174" s="10" t="s">
        <v>61</v>
      </c>
      <c r="D3174" s="11">
        <v>47080.879321608038</v>
      </c>
      <c r="E3174" s="12">
        <v>40355.039418521177</v>
      </c>
      <c r="F3174" s="16">
        <f t="shared" si="49"/>
        <v>87435.918740129215</v>
      </c>
    </row>
    <row r="3175" spans="1:6" x14ac:dyDescent="0.2">
      <c r="A3175" s="5" t="s">
        <v>18</v>
      </c>
      <c r="B3175" s="6" t="s">
        <v>3</v>
      </c>
      <c r="C3175" s="6" t="s">
        <v>61</v>
      </c>
      <c r="D3175" s="7">
        <v>29649.034762658222</v>
      </c>
      <c r="E3175" s="8">
        <v>19425.229672086421</v>
      </c>
      <c r="F3175" s="16">
        <f t="shared" si="49"/>
        <v>49074.264434744648</v>
      </c>
    </row>
    <row r="3176" spans="1:6" x14ac:dyDescent="0.2">
      <c r="A3176" s="9" t="s">
        <v>18</v>
      </c>
      <c r="B3176" s="10" t="s">
        <v>2</v>
      </c>
      <c r="C3176" s="10" t="s">
        <v>25</v>
      </c>
      <c r="D3176" s="11">
        <v>400874.25675675675</v>
      </c>
      <c r="E3176" s="12">
        <v>359116.52167792793</v>
      </c>
      <c r="F3176" s="16">
        <f t="shared" si="49"/>
        <v>759990.77843468473</v>
      </c>
    </row>
    <row r="3177" spans="1:6" x14ac:dyDescent="0.2">
      <c r="A3177" s="5" t="s">
        <v>18</v>
      </c>
      <c r="B3177" s="6" t="s">
        <v>7</v>
      </c>
      <c r="C3177" s="6" t="s">
        <v>25</v>
      </c>
      <c r="D3177" s="7">
        <v>738978.16725978639</v>
      </c>
      <c r="E3177" s="8">
        <v>484158.10958399798</v>
      </c>
      <c r="F3177" s="16">
        <f t="shared" si="49"/>
        <v>1223136.2768437844</v>
      </c>
    </row>
    <row r="3178" spans="1:6" x14ac:dyDescent="0.2">
      <c r="A3178" s="9" t="s">
        <v>18</v>
      </c>
      <c r="B3178" s="10" t="s">
        <v>6</v>
      </c>
      <c r="C3178" s="10" t="s">
        <v>25</v>
      </c>
      <c r="D3178" s="11">
        <v>2185819.6315789474</v>
      </c>
      <c r="E3178" s="12">
        <v>1960477.4015192622</v>
      </c>
      <c r="F3178" s="16">
        <f t="shared" si="49"/>
        <v>4146297.0330982096</v>
      </c>
    </row>
    <row r="3179" spans="1:6" x14ac:dyDescent="0.2">
      <c r="A3179" s="5" t="s">
        <v>18</v>
      </c>
      <c r="B3179" s="6" t="s">
        <v>4</v>
      </c>
      <c r="C3179" s="6" t="s">
        <v>25</v>
      </c>
      <c r="D3179" s="7">
        <v>902838.54347826086</v>
      </c>
      <c r="E3179" s="8">
        <v>601892.36231884069</v>
      </c>
      <c r="F3179" s="16">
        <f t="shared" si="49"/>
        <v>1504730.9057971016</v>
      </c>
    </row>
    <row r="3180" spans="1:6" x14ac:dyDescent="0.2">
      <c r="A3180" s="9" t="s">
        <v>18</v>
      </c>
      <c r="B3180" s="10" t="s">
        <v>5</v>
      </c>
      <c r="C3180" s="10" t="s">
        <v>25</v>
      </c>
      <c r="D3180" s="11">
        <v>3580221.8103448274</v>
      </c>
      <c r="E3180" s="12">
        <v>3186790.842175066</v>
      </c>
      <c r="F3180" s="16">
        <f t="shared" si="49"/>
        <v>6767012.6525198929</v>
      </c>
    </row>
    <row r="3181" spans="1:6" x14ac:dyDescent="0.2">
      <c r="A3181" s="5" t="s">
        <v>18</v>
      </c>
      <c r="B3181" s="6" t="s">
        <v>78</v>
      </c>
      <c r="C3181" s="6" t="s">
        <v>25</v>
      </c>
      <c r="D3181" s="7">
        <v>581660.68627450976</v>
      </c>
      <c r="E3181" s="8">
        <v>465328.54901960783</v>
      </c>
      <c r="F3181" s="16">
        <f t="shared" si="49"/>
        <v>1046989.2352941176</v>
      </c>
    </row>
    <row r="3182" spans="1:6" x14ac:dyDescent="0.2">
      <c r="A3182" s="9" t="s">
        <v>18</v>
      </c>
      <c r="B3182" s="10" t="s">
        <v>3</v>
      </c>
      <c r="C3182" s="10" t="s">
        <v>25</v>
      </c>
      <c r="D3182" s="11">
        <v>260543.11794228354</v>
      </c>
      <c r="E3182" s="12">
        <v>156325.87076537011</v>
      </c>
      <c r="F3182" s="16">
        <f t="shared" si="49"/>
        <v>416868.98870765365</v>
      </c>
    </row>
    <row r="3183" spans="1:6" x14ac:dyDescent="0.2">
      <c r="A3183" s="5" t="s">
        <v>18</v>
      </c>
      <c r="B3183" s="6" t="s">
        <v>2</v>
      </c>
      <c r="C3183" s="6" t="s">
        <v>50</v>
      </c>
      <c r="D3183" s="7">
        <v>1002934.6245353159</v>
      </c>
      <c r="E3183" s="8">
        <v>870969.54235961649</v>
      </c>
      <c r="F3183" s="16">
        <f t="shared" si="49"/>
        <v>1873904.1668949323</v>
      </c>
    </row>
    <row r="3184" spans="1:6" x14ac:dyDescent="0.2">
      <c r="A3184" s="9" t="s">
        <v>18</v>
      </c>
      <c r="B3184" s="10" t="s">
        <v>7</v>
      </c>
      <c r="C3184" s="10" t="s">
        <v>50</v>
      </c>
      <c r="D3184" s="11">
        <v>1691469.6802507837</v>
      </c>
      <c r="E3184" s="12">
        <v>1108204.2732677548</v>
      </c>
      <c r="F3184" s="16">
        <f t="shared" si="49"/>
        <v>2799673.9535185387</v>
      </c>
    </row>
    <row r="3185" spans="1:6" x14ac:dyDescent="0.2">
      <c r="A3185" s="5" t="s">
        <v>18</v>
      </c>
      <c r="B3185" s="6" t="s">
        <v>6</v>
      </c>
      <c r="C3185" s="6" t="s">
        <v>50</v>
      </c>
      <c r="D3185" s="7">
        <v>5042792.7850467283</v>
      </c>
      <c r="E3185" s="8">
        <v>4482482.475597092</v>
      </c>
      <c r="F3185" s="16">
        <f t="shared" si="49"/>
        <v>9525275.2606438212</v>
      </c>
    </row>
    <row r="3186" spans="1:6" x14ac:dyDescent="0.2">
      <c r="A3186" s="9" t="s">
        <v>18</v>
      </c>
      <c r="B3186" s="10" t="s">
        <v>4</v>
      </c>
      <c r="C3186" s="10" t="s">
        <v>50</v>
      </c>
      <c r="D3186" s="11">
        <v>1940931.0359712231</v>
      </c>
      <c r="E3186" s="12">
        <v>1293954.0239808157</v>
      </c>
      <c r="F3186" s="16">
        <f t="shared" si="49"/>
        <v>3234885.0599520388</v>
      </c>
    </row>
    <row r="3187" spans="1:6" x14ac:dyDescent="0.2">
      <c r="A3187" s="5" t="s">
        <v>18</v>
      </c>
      <c r="B3187" s="6" t="s">
        <v>5</v>
      </c>
      <c r="C3187" s="6" t="s">
        <v>50</v>
      </c>
      <c r="D3187" s="7">
        <v>8053415.3432835815</v>
      </c>
      <c r="E3187" s="8">
        <v>6339922.7170530325</v>
      </c>
      <c r="F3187" s="16">
        <f t="shared" si="49"/>
        <v>14393338.060336614</v>
      </c>
    </row>
    <row r="3188" spans="1:6" x14ac:dyDescent="0.2">
      <c r="A3188" s="9" t="s">
        <v>18</v>
      </c>
      <c r="B3188" s="10" t="s">
        <v>78</v>
      </c>
      <c r="C3188" s="10" t="s">
        <v>50</v>
      </c>
      <c r="D3188" s="11">
        <v>1423690.8390501318</v>
      </c>
      <c r="E3188" s="12">
        <v>1258145.3926489537</v>
      </c>
      <c r="F3188" s="16">
        <f t="shared" si="49"/>
        <v>2681836.2316990858</v>
      </c>
    </row>
    <row r="3189" spans="1:6" x14ac:dyDescent="0.2">
      <c r="A3189" s="5" t="s">
        <v>18</v>
      </c>
      <c r="B3189" s="6" t="s">
        <v>3</v>
      </c>
      <c r="C3189" s="6" t="s">
        <v>50</v>
      </c>
      <c r="D3189" s="7">
        <v>775256.9367816092</v>
      </c>
      <c r="E3189" s="8">
        <v>452233.21312260529</v>
      </c>
      <c r="F3189" s="16">
        <f t="shared" si="49"/>
        <v>1227490.1499042145</v>
      </c>
    </row>
    <row r="3190" spans="1:6" x14ac:dyDescent="0.2">
      <c r="A3190" s="9" t="s">
        <v>18</v>
      </c>
      <c r="B3190" s="10" t="s">
        <v>2</v>
      </c>
      <c r="C3190" s="10" t="s">
        <v>70</v>
      </c>
      <c r="D3190" s="11">
        <v>18611.400000000001</v>
      </c>
      <c r="E3190" s="12">
        <v>15703.368750000001</v>
      </c>
      <c r="F3190" s="16">
        <f t="shared" si="49"/>
        <v>34314.768750000003</v>
      </c>
    </row>
    <row r="3191" spans="1:6" x14ac:dyDescent="0.2">
      <c r="A3191" s="5" t="s">
        <v>18</v>
      </c>
      <c r="B3191" s="6" t="s">
        <v>7</v>
      </c>
      <c r="C3191" s="6" t="s">
        <v>70</v>
      </c>
      <c r="D3191" s="7">
        <v>31808.574545454547</v>
      </c>
      <c r="E3191" s="8">
        <v>18555.001818181816</v>
      </c>
      <c r="F3191" s="16">
        <f t="shared" si="49"/>
        <v>50363.576363636363</v>
      </c>
    </row>
    <row r="3192" spans="1:6" x14ac:dyDescent="0.2">
      <c r="A3192" s="9" t="s">
        <v>18</v>
      </c>
      <c r="B3192" s="10" t="s">
        <v>6</v>
      </c>
      <c r="C3192" s="10" t="s">
        <v>70</v>
      </c>
      <c r="D3192" s="11">
        <v>84925.805825242714</v>
      </c>
      <c r="E3192" s="12">
        <v>74569.000236798485</v>
      </c>
      <c r="F3192" s="16">
        <f t="shared" si="49"/>
        <v>159494.8060620412</v>
      </c>
    </row>
    <row r="3193" spans="1:6" x14ac:dyDescent="0.2">
      <c r="A3193" s="5" t="s">
        <v>18</v>
      </c>
      <c r="B3193" s="6" t="s">
        <v>4</v>
      </c>
      <c r="C3193" s="6" t="s">
        <v>70</v>
      </c>
      <c r="D3193" s="7">
        <v>41456.672985781996</v>
      </c>
      <c r="E3193" s="8">
        <v>24183.05924170616</v>
      </c>
      <c r="F3193" s="16">
        <f t="shared" si="49"/>
        <v>65639.732227488159</v>
      </c>
    </row>
    <row r="3194" spans="1:6" x14ac:dyDescent="0.2">
      <c r="A3194" s="9" t="s">
        <v>18</v>
      </c>
      <c r="B3194" s="10" t="s">
        <v>5</v>
      </c>
      <c r="C3194" s="10" t="s">
        <v>70</v>
      </c>
      <c r="D3194" s="11">
        <v>95079.978260869568</v>
      </c>
      <c r="E3194" s="12">
        <v>83894.098465473144</v>
      </c>
      <c r="F3194" s="16">
        <f t="shared" si="49"/>
        <v>178974.07672634273</v>
      </c>
    </row>
    <row r="3195" spans="1:6" x14ac:dyDescent="0.2">
      <c r="A3195" s="5" t="s">
        <v>18</v>
      </c>
      <c r="B3195" s="6" t="s">
        <v>78</v>
      </c>
      <c r="C3195" s="6" t="s">
        <v>70</v>
      </c>
      <c r="D3195" s="7">
        <v>29060.990033222592</v>
      </c>
      <c r="E3195" s="8">
        <v>24448.134472393609</v>
      </c>
      <c r="F3195" s="16">
        <f t="shared" si="49"/>
        <v>53509.124505616201</v>
      </c>
    </row>
    <row r="3196" spans="1:6" x14ac:dyDescent="0.2">
      <c r="A3196" s="9" t="s">
        <v>18</v>
      </c>
      <c r="B3196" s="10" t="s">
        <v>3</v>
      </c>
      <c r="C3196" s="10" t="s">
        <v>70</v>
      </c>
      <c r="D3196" s="11">
        <v>11114.813214739517</v>
      </c>
      <c r="E3196" s="12">
        <v>6062.625389857918</v>
      </c>
      <c r="F3196" s="16">
        <f t="shared" si="49"/>
        <v>17177.438604597435</v>
      </c>
    </row>
    <row r="3197" spans="1:6" x14ac:dyDescent="0.2">
      <c r="A3197" s="5" t="s">
        <v>18</v>
      </c>
      <c r="B3197" s="6" t="s">
        <v>2</v>
      </c>
      <c r="C3197" s="6" t="s">
        <v>58</v>
      </c>
      <c r="D3197" s="7">
        <v>50083.737179487187</v>
      </c>
      <c r="E3197" s="8">
        <v>40452.249260355034</v>
      </c>
      <c r="F3197" s="16">
        <f t="shared" si="49"/>
        <v>90535.986439842221</v>
      </c>
    </row>
    <row r="3198" spans="1:6" x14ac:dyDescent="0.2">
      <c r="A3198" s="9" t="s">
        <v>18</v>
      </c>
      <c r="B3198" s="10" t="s">
        <v>7</v>
      </c>
      <c r="C3198" s="10" t="s">
        <v>58</v>
      </c>
      <c r="D3198" s="11">
        <v>75610.287096774191</v>
      </c>
      <c r="E3198" s="12">
        <v>45366.172258064515</v>
      </c>
      <c r="F3198" s="16">
        <f t="shared" si="49"/>
        <v>120976.45935483871</v>
      </c>
    </row>
    <row r="3199" spans="1:6" x14ac:dyDescent="0.2">
      <c r="A3199" s="5" t="s">
        <v>18</v>
      </c>
      <c r="B3199" s="6" t="s">
        <v>6</v>
      </c>
      <c r="C3199" s="6" t="s">
        <v>58</v>
      </c>
      <c r="D3199" s="7">
        <v>183118.6640625</v>
      </c>
      <c r="E3199" s="8">
        <v>159337.01937905845</v>
      </c>
      <c r="F3199" s="16">
        <f t="shared" si="49"/>
        <v>342455.68344155845</v>
      </c>
    </row>
    <row r="3200" spans="1:6" x14ac:dyDescent="0.2">
      <c r="A3200" s="9" t="s">
        <v>18</v>
      </c>
      <c r="B3200" s="10" t="s">
        <v>4</v>
      </c>
      <c r="C3200" s="10" t="s">
        <v>58</v>
      </c>
      <c r="D3200" s="11">
        <v>93383.22310756972</v>
      </c>
      <c r="E3200" s="12">
        <v>54473.546812748995</v>
      </c>
      <c r="F3200" s="16">
        <f t="shared" si="49"/>
        <v>147856.76992031871</v>
      </c>
    </row>
    <row r="3201" spans="1:6" x14ac:dyDescent="0.2">
      <c r="A3201" s="5" t="s">
        <v>18</v>
      </c>
      <c r="B3201" s="6" t="s">
        <v>5</v>
      </c>
      <c r="C3201" s="6" t="s">
        <v>58</v>
      </c>
      <c r="D3201" s="7">
        <v>269415.96551724139</v>
      </c>
      <c r="E3201" s="8">
        <v>229795.9705882353</v>
      </c>
      <c r="F3201" s="16">
        <f t="shared" si="49"/>
        <v>499211.93610547669</v>
      </c>
    </row>
    <row r="3202" spans="1:6" x14ac:dyDescent="0.2">
      <c r="A3202" s="9" t="s">
        <v>18</v>
      </c>
      <c r="B3202" s="10" t="s">
        <v>78</v>
      </c>
      <c r="C3202" s="10" t="s">
        <v>58</v>
      </c>
      <c r="D3202" s="11">
        <v>62504.504000000001</v>
      </c>
      <c r="E3202" s="12">
        <v>53445.880231884061</v>
      </c>
      <c r="F3202" s="16">
        <f t="shared" si="49"/>
        <v>115950.38423188406</v>
      </c>
    </row>
    <row r="3203" spans="1:6" x14ac:dyDescent="0.2">
      <c r="A3203" s="5" t="s">
        <v>18</v>
      </c>
      <c r="B3203" s="6" t="s">
        <v>3</v>
      </c>
      <c r="C3203" s="6" t="s">
        <v>58</v>
      </c>
      <c r="D3203" s="7">
        <v>29896.924744897959</v>
      </c>
      <c r="E3203" s="8">
        <v>17938.154846938774</v>
      </c>
      <c r="F3203" s="16">
        <f t="shared" si="49"/>
        <v>47835.079591836737</v>
      </c>
    </row>
    <row r="3204" spans="1:6" x14ac:dyDescent="0.2">
      <c r="A3204" s="9" t="s">
        <v>18</v>
      </c>
      <c r="B3204" s="10" t="s">
        <v>2</v>
      </c>
      <c r="C3204" s="10" t="s">
        <v>21</v>
      </c>
      <c r="D3204" s="11">
        <v>1756261.2433121018</v>
      </c>
      <c r="E3204" s="12">
        <v>1572886.9076133384</v>
      </c>
      <c r="F3204" s="16">
        <f t="shared" si="49"/>
        <v>3329148.1509254402</v>
      </c>
    </row>
    <row r="3205" spans="1:6" x14ac:dyDescent="0.2">
      <c r="A3205" s="5" t="s">
        <v>18</v>
      </c>
      <c r="B3205" s="6" t="s">
        <v>7</v>
      </c>
      <c r="C3205" s="6" t="s">
        <v>21</v>
      </c>
      <c r="D3205" s="7">
        <v>2601254.8528301888</v>
      </c>
      <c r="E3205" s="8">
        <v>1489809.5975300171</v>
      </c>
      <c r="F3205" s="16">
        <f t="shared" si="49"/>
        <v>4091064.450360206</v>
      </c>
    </row>
    <row r="3206" spans="1:6" x14ac:dyDescent="0.2">
      <c r="A3206" s="9" t="s">
        <v>18</v>
      </c>
      <c r="B3206" s="10" t="s">
        <v>6</v>
      </c>
      <c r="C3206" s="10" t="s">
        <v>21</v>
      </c>
      <c r="D3206" s="11">
        <v>7256131.9684210522</v>
      </c>
      <c r="E3206" s="12">
        <v>6498506.4246594431</v>
      </c>
      <c r="F3206" s="16">
        <f t="shared" ref="F3206:F3269" si="50">E3206+D3206</f>
        <v>13754638.393080495</v>
      </c>
    </row>
    <row r="3207" spans="1:6" x14ac:dyDescent="0.2">
      <c r="A3207" s="5" t="s">
        <v>18</v>
      </c>
      <c r="B3207" s="6" t="s">
        <v>4</v>
      </c>
      <c r="C3207" s="6" t="s">
        <v>21</v>
      </c>
      <c r="D3207" s="7">
        <v>2975536.1223021583</v>
      </c>
      <c r="E3207" s="8">
        <v>1704170.6882275997</v>
      </c>
      <c r="F3207" s="16">
        <f t="shared" si="50"/>
        <v>4679706.8105297582</v>
      </c>
    </row>
    <row r="3208" spans="1:6" x14ac:dyDescent="0.2">
      <c r="A3208" s="9" t="s">
        <v>18</v>
      </c>
      <c r="B3208" s="10" t="s">
        <v>5</v>
      </c>
      <c r="C3208" s="10" t="s">
        <v>21</v>
      </c>
      <c r="D3208" s="11">
        <v>9618593.5325581394</v>
      </c>
      <c r="E3208" s="12">
        <v>8852668.492002584</v>
      </c>
      <c r="F3208" s="16">
        <f t="shared" si="50"/>
        <v>18471262.024560723</v>
      </c>
    </row>
    <row r="3209" spans="1:6" x14ac:dyDescent="0.2">
      <c r="A3209" s="5" t="s">
        <v>18</v>
      </c>
      <c r="B3209" s="6" t="s">
        <v>78</v>
      </c>
      <c r="C3209" s="6" t="s">
        <v>21</v>
      </c>
      <c r="D3209" s="7">
        <v>2266298.7534246575</v>
      </c>
      <c r="E3209" s="8">
        <v>1946956.6563511828</v>
      </c>
      <c r="F3209" s="16">
        <f t="shared" si="50"/>
        <v>4213255.4097758401</v>
      </c>
    </row>
    <row r="3210" spans="1:6" x14ac:dyDescent="0.2">
      <c r="A3210" s="9" t="s">
        <v>18</v>
      </c>
      <c r="B3210" s="10" t="s">
        <v>3</v>
      </c>
      <c r="C3210" s="10" t="s">
        <v>21</v>
      </c>
      <c r="D3210" s="11">
        <v>1306791.5364928909</v>
      </c>
      <c r="E3210" s="12">
        <v>844388.37742617575</v>
      </c>
      <c r="F3210" s="16">
        <f t="shared" si="50"/>
        <v>2151179.9139190665</v>
      </c>
    </row>
    <row r="3211" spans="1:6" x14ac:dyDescent="0.2">
      <c r="A3211" s="5" t="s">
        <v>18</v>
      </c>
      <c r="B3211" s="6" t="s">
        <v>2</v>
      </c>
      <c r="C3211" s="6" t="s">
        <v>57</v>
      </c>
      <c r="D3211" s="7">
        <v>59066.837259100648</v>
      </c>
      <c r="E3211" s="8">
        <v>51294.884988166355</v>
      </c>
      <c r="F3211" s="16">
        <f t="shared" si="50"/>
        <v>110361.722247267</v>
      </c>
    </row>
    <row r="3212" spans="1:6" x14ac:dyDescent="0.2">
      <c r="A3212" s="9" t="s">
        <v>18</v>
      </c>
      <c r="B3212" s="10" t="s">
        <v>7</v>
      </c>
      <c r="C3212" s="10" t="s">
        <v>57</v>
      </c>
      <c r="D3212" s="11">
        <v>85665.257763975154</v>
      </c>
      <c r="E3212" s="12">
        <v>55070.522848269735</v>
      </c>
      <c r="F3212" s="16">
        <f t="shared" si="50"/>
        <v>140735.78061224488</v>
      </c>
    </row>
    <row r="3213" spans="1:6" x14ac:dyDescent="0.2">
      <c r="A3213" s="5" t="s">
        <v>18</v>
      </c>
      <c r="B3213" s="6" t="s">
        <v>6</v>
      </c>
      <c r="C3213" s="6" t="s">
        <v>57</v>
      </c>
      <c r="D3213" s="7">
        <v>306491.25555555557</v>
      </c>
      <c r="E3213" s="8">
        <v>271262.37560664117</v>
      </c>
      <c r="F3213" s="16">
        <f t="shared" si="50"/>
        <v>577753.63116219675</v>
      </c>
    </row>
    <row r="3214" spans="1:6" x14ac:dyDescent="0.2">
      <c r="A3214" s="9" t="s">
        <v>18</v>
      </c>
      <c r="B3214" s="10" t="s">
        <v>4</v>
      </c>
      <c r="C3214" s="10" t="s">
        <v>57</v>
      </c>
      <c r="D3214" s="11">
        <v>97127.510563380289</v>
      </c>
      <c r="E3214" s="12">
        <v>58276.506338028172</v>
      </c>
      <c r="F3214" s="16">
        <f t="shared" si="50"/>
        <v>155404.01690140847</v>
      </c>
    </row>
    <row r="3215" spans="1:6" x14ac:dyDescent="0.2">
      <c r="A3215" s="5" t="s">
        <v>18</v>
      </c>
      <c r="B3215" s="6" t="s">
        <v>5</v>
      </c>
      <c r="C3215" s="6" t="s">
        <v>57</v>
      </c>
      <c r="D3215" s="7">
        <v>332339.9156626506</v>
      </c>
      <c r="E3215" s="8">
        <v>298770.22721187782</v>
      </c>
      <c r="F3215" s="16">
        <f t="shared" si="50"/>
        <v>631110.14287452842</v>
      </c>
    </row>
    <row r="3216" spans="1:6" x14ac:dyDescent="0.2">
      <c r="A3216" s="9" t="s">
        <v>18</v>
      </c>
      <c r="B3216" s="10" t="s">
        <v>78</v>
      </c>
      <c r="C3216" s="10" t="s">
        <v>57</v>
      </c>
      <c r="D3216" s="11">
        <v>72209.981675392672</v>
      </c>
      <c r="E3216" s="12">
        <v>64765.65366762023</v>
      </c>
      <c r="F3216" s="16">
        <f t="shared" si="50"/>
        <v>136975.63534301289</v>
      </c>
    </row>
    <row r="3217" spans="1:6" x14ac:dyDescent="0.2">
      <c r="A3217" s="5" t="s">
        <v>18</v>
      </c>
      <c r="B3217" s="6" t="s">
        <v>3</v>
      </c>
      <c r="C3217" s="6" t="s">
        <v>57</v>
      </c>
      <c r="D3217" s="7">
        <v>45294.274220032836</v>
      </c>
      <c r="E3217" s="8">
        <v>29117.747712878248</v>
      </c>
      <c r="F3217" s="16">
        <f t="shared" si="50"/>
        <v>74412.021932911084</v>
      </c>
    </row>
    <row r="3218" spans="1:6" x14ac:dyDescent="0.2">
      <c r="A3218" s="9" t="s">
        <v>18</v>
      </c>
      <c r="B3218" s="10" t="s">
        <v>2</v>
      </c>
      <c r="C3218" s="10" t="s">
        <v>42</v>
      </c>
      <c r="D3218" s="11">
        <v>109394.09645669292</v>
      </c>
      <c r="E3218" s="12">
        <v>97756.426620874525</v>
      </c>
      <c r="F3218" s="16">
        <f t="shared" si="50"/>
        <v>207150.52307756746</v>
      </c>
    </row>
    <row r="3219" spans="1:6" x14ac:dyDescent="0.2">
      <c r="A3219" s="5" t="s">
        <v>18</v>
      </c>
      <c r="B3219" s="6" t="s">
        <v>7</v>
      </c>
      <c r="C3219" s="6" t="s">
        <v>42</v>
      </c>
      <c r="D3219" s="7">
        <v>198472.14642857143</v>
      </c>
      <c r="E3219" s="8">
        <v>119083.28785714286</v>
      </c>
      <c r="F3219" s="16">
        <f t="shared" si="50"/>
        <v>317555.43428571429</v>
      </c>
    </row>
    <row r="3220" spans="1:6" x14ac:dyDescent="0.2">
      <c r="A3220" s="9" t="s">
        <v>18</v>
      </c>
      <c r="B3220" s="10" t="s">
        <v>6</v>
      </c>
      <c r="C3220" s="10" t="s">
        <v>42</v>
      </c>
      <c r="D3220" s="11">
        <v>519366.36448598129</v>
      </c>
      <c r="E3220" s="12">
        <v>426622.37082777033</v>
      </c>
      <c r="F3220" s="16">
        <f t="shared" si="50"/>
        <v>945988.73531375162</v>
      </c>
    </row>
    <row r="3221" spans="1:6" x14ac:dyDescent="0.2">
      <c r="A3221" s="5" t="s">
        <v>18</v>
      </c>
      <c r="B3221" s="6" t="s">
        <v>4</v>
      </c>
      <c r="C3221" s="6" t="s">
        <v>42</v>
      </c>
      <c r="D3221" s="7">
        <v>221403.19123505976</v>
      </c>
      <c r="E3221" s="8">
        <v>142330.6229368241</v>
      </c>
      <c r="F3221" s="16">
        <f t="shared" si="50"/>
        <v>363733.81417188386</v>
      </c>
    </row>
    <row r="3222" spans="1:6" x14ac:dyDescent="0.2">
      <c r="A3222" s="9" t="s">
        <v>18</v>
      </c>
      <c r="B3222" s="10" t="s">
        <v>5</v>
      </c>
      <c r="C3222" s="10" t="s">
        <v>42</v>
      </c>
      <c r="D3222" s="11">
        <v>829435.8358208955</v>
      </c>
      <c r="E3222" s="12">
        <v>732989.80839986121</v>
      </c>
      <c r="F3222" s="16">
        <f t="shared" si="50"/>
        <v>1562425.6442207568</v>
      </c>
    </row>
    <row r="3223" spans="1:6" x14ac:dyDescent="0.2">
      <c r="A3223" s="5" t="s">
        <v>18</v>
      </c>
      <c r="B3223" s="6" t="s">
        <v>78</v>
      </c>
      <c r="C3223" s="6" t="s">
        <v>42</v>
      </c>
      <c r="D3223" s="7">
        <v>149387.63709677421</v>
      </c>
      <c r="E3223" s="8">
        <v>132602.5093330917</v>
      </c>
      <c r="F3223" s="16">
        <f t="shared" si="50"/>
        <v>281990.14642986591</v>
      </c>
    </row>
    <row r="3224" spans="1:6" x14ac:dyDescent="0.2">
      <c r="A3224" s="9" t="s">
        <v>18</v>
      </c>
      <c r="B3224" s="10" t="s">
        <v>3</v>
      </c>
      <c r="C3224" s="10" t="s">
        <v>42</v>
      </c>
      <c r="D3224" s="11">
        <v>85627.428351309703</v>
      </c>
      <c r="E3224" s="12">
        <v>53913.565998972779</v>
      </c>
      <c r="F3224" s="16">
        <f t="shared" si="50"/>
        <v>139540.99435028248</v>
      </c>
    </row>
    <row r="3225" spans="1:6" x14ac:dyDescent="0.2">
      <c r="A3225" s="5" t="s">
        <v>18</v>
      </c>
      <c r="B3225" s="6" t="s">
        <v>2</v>
      </c>
      <c r="C3225" s="6" t="s">
        <v>74</v>
      </c>
      <c r="D3225" s="7">
        <v>10789.544329896908</v>
      </c>
      <c r="E3225" s="8">
        <v>9641.7204650142576</v>
      </c>
      <c r="F3225" s="16">
        <f t="shared" si="50"/>
        <v>20431.264794911163</v>
      </c>
    </row>
    <row r="3226" spans="1:6" x14ac:dyDescent="0.2">
      <c r="A3226" s="9" t="s">
        <v>18</v>
      </c>
      <c r="B3226" s="10" t="s">
        <v>7</v>
      </c>
      <c r="C3226" s="10" t="s">
        <v>74</v>
      </c>
      <c r="D3226" s="11">
        <v>16002.840978593273</v>
      </c>
      <c r="E3226" s="12">
        <v>10075.862838373543</v>
      </c>
      <c r="F3226" s="16">
        <f t="shared" si="50"/>
        <v>26078.703816966816</v>
      </c>
    </row>
    <row r="3227" spans="1:6" x14ac:dyDescent="0.2">
      <c r="A3227" s="5" t="s">
        <v>18</v>
      </c>
      <c r="B3227" s="6" t="s">
        <v>6</v>
      </c>
      <c r="C3227" s="6" t="s">
        <v>74</v>
      </c>
      <c r="D3227" s="7">
        <v>44725.888888888891</v>
      </c>
      <c r="E3227" s="8">
        <v>37014.528735632186</v>
      </c>
      <c r="F3227" s="16">
        <f t="shared" si="50"/>
        <v>81740.417624521069</v>
      </c>
    </row>
    <row r="3228" spans="1:6" x14ac:dyDescent="0.2">
      <c r="A3228" s="9" t="s">
        <v>18</v>
      </c>
      <c r="B3228" s="10" t="s">
        <v>4</v>
      </c>
      <c r="C3228" s="10" t="s">
        <v>74</v>
      </c>
      <c r="D3228" s="11">
        <v>18891.440433212996</v>
      </c>
      <c r="E3228" s="12">
        <v>10677.77067964213</v>
      </c>
      <c r="F3228" s="16">
        <f t="shared" si="50"/>
        <v>29569.211112855126</v>
      </c>
    </row>
    <row r="3229" spans="1:6" x14ac:dyDescent="0.2">
      <c r="A3229" s="5" t="s">
        <v>18</v>
      </c>
      <c r="B3229" s="6" t="s">
        <v>5</v>
      </c>
      <c r="C3229" s="6" t="s">
        <v>74</v>
      </c>
      <c r="D3229" s="7">
        <v>55083.463157894737</v>
      </c>
      <c r="E3229" s="8">
        <v>48963.078362573098</v>
      </c>
      <c r="F3229" s="16">
        <f t="shared" si="50"/>
        <v>104046.54152046784</v>
      </c>
    </row>
    <row r="3230" spans="1:6" x14ac:dyDescent="0.2">
      <c r="A3230" s="9" t="s">
        <v>18</v>
      </c>
      <c r="B3230" s="10" t="s">
        <v>78</v>
      </c>
      <c r="C3230" s="10" t="s">
        <v>74</v>
      </c>
      <c r="D3230" s="11">
        <v>15300.961988304092</v>
      </c>
      <c r="E3230" s="12">
        <v>12113.261574074073</v>
      </c>
      <c r="F3230" s="16">
        <f t="shared" si="50"/>
        <v>27414.223562378167</v>
      </c>
    </row>
    <row r="3231" spans="1:6" x14ac:dyDescent="0.2">
      <c r="A3231" s="5" t="s">
        <v>18</v>
      </c>
      <c r="B3231" s="6" t="s">
        <v>3</v>
      </c>
      <c r="C3231" s="6" t="s">
        <v>74</v>
      </c>
      <c r="D3231" s="7">
        <v>7892.8039215686276</v>
      </c>
      <c r="E3231" s="8">
        <v>5261.8692810457524</v>
      </c>
      <c r="F3231" s="16">
        <f t="shared" si="50"/>
        <v>13154.67320261438</v>
      </c>
    </row>
    <row r="3232" spans="1:6" x14ac:dyDescent="0.2">
      <c r="A3232" s="9" t="s">
        <v>18</v>
      </c>
      <c r="B3232" s="10" t="s">
        <v>2</v>
      </c>
      <c r="C3232" s="10" t="s">
        <v>64</v>
      </c>
      <c r="D3232" s="11">
        <v>22022.008196721312</v>
      </c>
      <c r="E3232" s="12">
        <v>18089.506733021077</v>
      </c>
      <c r="F3232" s="16">
        <f t="shared" si="50"/>
        <v>40111.514929742392</v>
      </c>
    </row>
    <row r="3233" spans="1:6" x14ac:dyDescent="0.2">
      <c r="A3233" s="5" t="s">
        <v>18</v>
      </c>
      <c r="B3233" s="6" t="s">
        <v>7</v>
      </c>
      <c r="C3233" s="6" t="s">
        <v>64</v>
      </c>
      <c r="D3233" s="7">
        <v>34116.634920634919</v>
      </c>
      <c r="E3233" s="8">
        <v>21932.12244897959</v>
      </c>
      <c r="F3233" s="16">
        <f t="shared" si="50"/>
        <v>56048.757369614512</v>
      </c>
    </row>
    <row r="3234" spans="1:6" x14ac:dyDescent="0.2">
      <c r="A3234" s="9" t="s">
        <v>18</v>
      </c>
      <c r="B3234" s="10" t="s">
        <v>6</v>
      </c>
      <c r="C3234" s="10" t="s">
        <v>64</v>
      </c>
      <c r="D3234" s="11">
        <v>79020.147058823524</v>
      </c>
      <c r="E3234" s="12">
        <v>68889.358974358969</v>
      </c>
      <c r="F3234" s="16">
        <f t="shared" si="50"/>
        <v>147909.50603318249</v>
      </c>
    </row>
    <row r="3235" spans="1:6" x14ac:dyDescent="0.2">
      <c r="A3235" s="5" t="s">
        <v>18</v>
      </c>
      <c r="B3235" s="6" t="s">
        <v>4</v>
      </c>
      <c r="C3235" s="6" t="s">
        <v>64</v>
      </c>
      <c r="D3235" s="7">
        <v>46928.995633187769</v>
      </c>
      <c r="E3235" s="8">
        <v>26525.084488323526</v>
      </c>
      <c r="F3235" s="16">
        <f t="shared" si="50"/>
        <v>73454.080121511302</v>
      </c>
    </row>
    <row r="3236" spans="1:6" x14ac:dyDescent="0.2">
      <c r="A3236" s="9" t="s">
        <v>18</v>
      </c>
      <c r="B3236" s="10" t="s">
        <v>5</v>
      </c>
      <c r="C3236" s="10" t="s">
        <v>64</v>
      </c>
      <c r="D3236" s="11">
        <v>179112.33333333334</v>
      </c>
      <c r="E3236" s="12">
        <v>148754.31073446327</v>
      </c>
      <c r="F3236" s="16">
        <f t="shared" si="50"/>
        <v>327866.64406779665</v>
      </c>
    </row>
    <row r="3237" spans="1:6" x14ac:dyDescent="0.2">
      <c r="A3237" s="5" t="s">
        <v>18</v>
      </c>
      <c r="B3237" s="6" t="s">
        <v>78</v>
      </c>
      <c r="C3237" s="6" t="s">
        <v>64</v>
      </c>
      <c r="D3237" s="7">
        <v>35120.065359477128</v>
      </c>
      <c r="E3237" s="8">
        <v>30309.097502014509</v>
      </c>
      <c r="F3237" s="16">
        <f t="shared" si="50"/>
        <v>65429.162861491641</v>
      </c>
    </row>
    <row r="3238" spans="1:6" x14ac:dyDescent="0.2">
      <c r="A3238" s="9" t="s">
        <v>18</v>
      </c>
      <c r="B3238" s="10" t="s">
        <v>3</v>
      </c>
      <c r="C3238" s="10" t="s">
        <v>64</v>
      </c>
      <c r="D3238" s="11">
        <v>15874.062038404727</v>
      </c>
      <c r="E3238" s="12">
        <v>8658.5792936753041</v>
      </c>
      <c r="F3238" s="16">
        <f t="shared" si="50"/>
        <v>24532.641332080031</v>
      </c>
    </row>
    <row r="3239" spans="1:6" x14ac:dyDescent="0.2">
      <c r="A3239" s="5" t="s">
        <v>18</v>
      </c>
      <c r="B3239" s="6" t="s">
        <v>2</v>
      </c>
      <c r="C3239" s="6" t="s">
        <v>32</v>
      </c>
      <c r="D3239" s="7">
        <v>2039874.9825581398</v>
      </c>
      <c r="E3239" s="8">
        <v>1545771.9312273902</v>
      </c>
      <c r="F3239" s="16">
        <f t="shared" si="50"/>
        <v>3585646.9137855303</v>
      </c>
    </row>
    <row r="3240" spans="1:6" x14ac:dyDescent="0.2">
      <c r="A3240" s="9" t="s">
        <v>18</v>
      </c>
      <c r="B3240" s="10" t="s">
        <v>7</v>
      </c>
      <c r="C3240" s="10" t="s">
        <v>32</v>
      </c>
      <c r="D3240" s="11">
        <v>3279051.373831776</v>
      </c>
      <c r="E3240" s="12">
        <v>1967430.8242990659</v>
      </c>
      <c r="F3240" s="16">
        <f t="shared" si="50"/>
        <v>5246482.1981308423</v>
      </c>
    </row>
    <row r="3241" spans="1:6" x14ac:dyDescent="0.2">
      <c r="A3241" s="5" t="s">
        <v>18</v>
      </c>
      <c r="B3241" s="6" t="s">
        <v>6</v>
      </c>
      <c r="C3241" s="6" t="s">
        <v>32</v>
      </c>
      <c r="D3241" s="7">
        <v>9314827.3539822996</v>
      </c>
      <c r="E3241" s="8">
        <v>7891663.2253422206</v>
      </c>
      <c r="F3241" s="16">
        <f t="shared" si="50"/>
        <v>17206490.579324521</v>
      </c>
    </row>
    <row r="3242" spans="1:6" x14ac:dyDescent="0.2">
      <c r="A3242" s="9" t="s">
        <v>18</v>
      </c>
      <c r="B3242" s="10" t="s">
        <v>4</v>
      </c>
      <c r="C3242" s="10" t="s">
        <v>32</v>
      </c>
      <c r="D3242" s="11">
        <v>4556603.8571428573</v>
      </c>
      <c r="E3242" s="12">
        <v>2336295.0685714283</v>
      </c>
      <c r="F3242" s="16">
        <f t="shared" si="50"/>
        <v>6892898.925714286</v>
      </c>
    </row>
    <row r="3243" spans="1:6" x14ac:dyDescent="0.2">
      <c r="A3243" s="5" t="s">
        <v>18</v>
      </c>
      <c r="B3243" s="6" t="s">
        <v>5</v>
      </c>
      <c r="C3243" s="6" t="s">
        <v>32</v>
      </c>
      <c r="D3243" s="7">
        <v>19137736.200000003</v>
      </c>
      <c r="E3243" s="8">
        <v>14512783.285000002</v>
      </c>
      <c r="F3243" s="16">
        <f t="shared" si="50"/>
        <v>33650519.485000007</v>
      </c>
    </row>
    <row r="3244" spans="1:6" x14ac:dyDescent="0.2">
      <c r="A3244" s="9" t="s">
        <v>18</v>
      </c>
      <c r="B3244" s="10" t="s">
        <v>78</v>
      </c>
      <c r="C3244" s="10" t="s">
        <v>32</v>
      </c>
      <c r="D3244" s="11">
        <v>2931965.1559888585</v>
      </c>
      <c r="E3244" s="12">
        <v>2360231.9505710313</v>
      </c>
      <c r="F3244" s="16">
        <f t="shared" si="50"/>
        <v>5292197.1065598894</v>
      </c>
    </row>
    <row r="3245" spans="1:6" x14ac:dyDescent="0.2">
      <c r="A3245" s="5" t="s">
        <v>18</v>
      </c>
      <c r="B3245" s="6" t="s">
        <v>3</v>
      </c>
      <c r="C3245" s="6" t="s">
        <v>32</v>
      </c>
      <c r="D3245" s="7">
        <v>1501534.2239657633</v>
      </c>
      <c r="E3245" s="8">
        <v>772310.8638919557</v>
      </c>
      <c r="F3245" s="16">
        <f t="shared" si="50"/>
        <v>2273845.087857719</v>
      </c>
    </row>
    <row r="3246" spans="1:6" x14ac:dyDescent="0.2">
      <c r="A3246" s="9" t="s">
        <v>18</v>
      </c>
      <c r="B3246" s="10" t="s">
        <v>2</v>
      </c>
      <c r="C3246" s="10" t="s">
        <v>63</v>
      </c>
      <c r="D3246" s="11">
        <v>23206.869120654399</v>
      </c>
      <c r="E3246" s="12">
        <v>23379.571402482525</v>
      </c>
      <c r="F3246" s="16">
        <f t="shared" si="50"/>
        <v>46586.440523136924</v>
      </c>
    </row>
    <row r="3247" spans="1:6" x14ac:dyDescent="0.2">
      <c r="A3247" s="5" t="s">
        <v>18</v>
      </c>
      <c r="B3247" s="6" t="s">
        <v>7</v>
      </c>
      <c r="C3247" s="6" t="s">
        <v>63</v>
      </c>
      <c r="D3247" s="7">
        <v>40968.083032490977</v>
      </c>
      <c r="E3247" s="8">
        <v>28988.45047678327</v>
      </c>
      <c r="F3247" s="16">
        <f t="shared" si="50"/>
        <v>69956.533509274246</v>
      </c>
    </row>
    <row r="3248" spans="1:6" x14ac:dyDescent="0.2">
      <c r="A3248" s="9" t="s">
        <v>18</v>
      </c>
      <c r="B3248" s="10" t="s">
        <v>6</v>
      </c>
      <c r="C3248" s="10" t="s">
        <v>63</v>
      </c>
      <c r="D3248" s="11">
        <v>85970.90151515152</v>
      </c>
      <c r="E3248" s="12">
        <v>80096.223244949506</v>
      </c>
      <c r="F3248" s="16">
        <f t="shared" si="50"/>
        <v>166067.12476010103</v>
      </c>
    </row>
    <row r="3249" spans="1:6" x14ac:dyDescent="0.2">
      <c r="A3249" s="5" t="s">
        <v>18</v>
      </c>
      <c r="B3249" s="6" t="s">
        <v>4</v>
      </c>
      <c r="C3249" s="6" t="s">
        <v>63</v>
      </c>
      <c r="D3249" s="7">
        <v>55356.873170731706</v>
      </c>
      <c r="E3249" s="8">
        <v>31100.497835920174</v>
      </c>
      <c r="F3249" s="16">
        <f t="shared" si="50"/>
        <v>86457.371006651883</v>
      </c>
    </row>
    <row r="3250" spans="1:6" x14ac:dyDescent="0.2">
      <c r="A3250" s="9" t="s">
        <v>18</v>
      </c>
      <c r="B3250" s="10" t="s">
        <v>5</v>
      </c>
      <c r="C3250" s="10" t="s">
        <v>63</v>
      </c>
      <c r="D3250" s="11">
        <v>124705.04395604397</v>
      </c>
      <c r="E3250" s="12">
        <v>111559.05390567766</v>
      </c>
      <c r="F3250" s="16">
        <f t="shared" si="50"/>
        <v>236264.09786172165</v>
      </c>
    </row>
    <row r="3251" spans="1:6" x14ac:dyDescent="0.2">
      <c r="A3251" s="5" t="s">
        <v>18</v>
      </c>
      <c r="B3251" s="6" t="s">
        <v>78</v>
      </c>
      <c r="C3251" s="6" t="s">
        <v>63</v>
      </c>
      <c r="D3251" s="7">
        <v>35574.166144200623</v>
      </c>
      <c r="E3251" s="8">
        <v>29594.969757656134</v>
      </c>
      <c r="F3251" s="16">
        <f t="shared" si="50"/>
        <v>65169.13590185676</v>
      </c>
    </row>
    <row r="3252" spans="1:6" x14ac:dyDescent="0.2">
      <c r="A3252" s="9" t="s">
        <v>18</v>
      </c>
      <c r="B3252" s="10" t="s">
        <v>3</v>
      </c>
      <c r="C3252" s="10" t="s">
        <v>63</v>
      </c>
      <c r="D3252" s="11">
        <v>15827.278940027894</v>
      </c>
      <c r="E3252" s="12">
        <v>10762.54967921897</v>
      </c>
      <c r="F3252" s="16">
        <f t="shared" si="50"/>
        <v>26589.828619246866</v>
      </c>
    </row>
    <row r="3253" spans="1:6" x14ac:dyDescent="0.2">
      <c r="A3253" s="5" t="s">
        <v>18</v>
      </c>
      <c r="B3253" s="6" t="s">
        <v>2</v>
      </c>
      <c r="C3253" s="6" t="s">
        <v>47</v>
      </c>
      <c r="D3253" s="7">
        <v>94547.573529411762</v>
      </c>
      <c r="E3253" s="8">
        <v>91621.101015406166</v>
      </c>
      <c r="F3253" s="16">
        <f t="shared" si="50"/>
        <v>186168.67454481794</v>
      </c>
    </row>
    <row r="3254" spans="1:6" x14ac:dyDescent="0.2">
      <c r="A3254" s="9" t="s">
        <v>18</v>
      </c>
      <c r="B3254" s="10" t="s">
        <v>7</v>
      </c>
      <c r="C3254" s="10" t="s">
        <v>47</v>
      </c>
      <c r="D3254" s="11">
        <v>154655.13745704468</v>
      </c>
      <c r="E3254" s="12">
        <v>106139.24803996438</v>
      </c>
      <c r="F3254" s="16">
        <f t="shared" si="50"/>
        <v>260794.38549700906</v>
      </c>
    </row>
    <row r="3255" spans="1:6" x14ac:dyDescent="0.2">
      <c r="A3255" s="5" t="s">
        <v>18</v>
      </c>
      <c r="B3255" s="6" t="s">
        <v>6</v>
      </c>
      <c r="C3255" s="6" t="s">
        <v>47</v>
      </c>
      <c r="D3255" s="7">
        <v>300030.96666666667</v>
      </c>
      <c r="E3255" s="8">
        <v>262663.47354545456</v>
      </c>
      <c r="F3255" s="16">
        <f t="shared" si="50"/>
        <v>562694.44021212123</v>
      </c>
    </row>
    <row r="3256" spans="1:6" x14ac:dyDescent="0.2">
      <c r="A3256" s="9" t="s">
        <v>18</v>
      </c>
      <c r="B3256" s="10" t="s">
        <v>4</v>
      </c>
      <c r="C3256" s="10" t="s">
        <v>47</v>
      </c>
      <c r="D3256" s="11">
        <v>162471.64259927798</v>
      </c>
      <c r="E3256" s="12">
        <v>109397.57268351386</v>
      </c>
      <c r="F3256" s="16">
        <f t="shared" si="50"/>
        <v>271869.21528279188</v>
      </c>
    </row>
    <row r="3257" spans="1:6" x14ac:dyDescent="0.2">
      <c r="A3257" s="5" t="s">
        <v>18</v>
      </c>
      <c r="B3257" s="6" t="s">
        <v>5</v>
      </c>
      <c r="C3257" s="6" t="s">
        <v>47</v>
      </c>
      <c r="D3257" s="7">
        <v>833419.3518518518</v>
      </c>
      <c r="E3257" s="8">
        <v>780994.58617084823</v>
      </c>
      <c r="F3257" s="16">
        <f t="shared" si="50"/>
        <v>1614413.9380227001</v>
      </c>
    </row>
    <row r="3258" spans="1:6" x14ac:dyDescent="0.2">
      <c r="A3258" s="9" t="s">
        <v>18</v>
      </c>
      <c r="B3258" s="10" t="s">
        <v>78</v>
      </c>
      <c r="C3258" s="10" t="s">
        <v>47</v>
      </c>
      <c r="D3258" s="11">
        <v>118433.27631578947</v>
      </c>
      <c r="E3258" s="12">
        <v>99608.618711911346</v>
      </c>
      <c r="F3258" s="16">
        <f t="shared" si="50"/>
        <v>218041.89502770081</v>
      </c>
    </row>
    <row r="3259" spans="1:6" x14ac:dyDescent="0.2">
      <c r="A3259" s="5" t="s">
        <v>18</v>
      </c>
      <c r="B3259" s="6" t="s">
        <v>3</v>
      </c>
      <c r="C3259" s="6" t="s">
        <v>47</v>
      </c>
      <c r="D3259" s="7">
        <v>65224.1231884058</v>
      </c>
      <c r="E3259" s="8">
        <v>43531.062957595284</v>
      </c>
      <c r="F3259" s="16">
        <f t="shared" si="50"/>
        <v>108755.18614600108</v>
      </c>
    </row>
    <row r="3260" spans="1:6" x14ac:dyDescent="0.2">
      <c r="A3260" s="9" t="s">
        <v>18</v>
      </c>
      <c r="B3260" s="10" t="s">
        <v>2</v>
      </c>
      <c r="C3260" s="10" t="s">
        <v>60</v>
      </c>
      <c r="D3260" s="11">
        <v>35963.361445783128</v>
      </c>
      <c r="E3260" s="12">
        <v>33183.693300702813</v>
      </c>
      <c r="F3260" s="16">
        <f t="shared" si="50"/>
        <v>69147.054746485941</v>
      </c>
    </row>
    <row r="3261" spans="1:6" x14ac:dyDescent="0.2">
      <c r="A3261" s="5" t="s">
        <v>18</v>
      </c>
      <c r="B3261" s="6" t="s">
        <v>7</v>
      </c>
      <c r="C3261" s="6" t="s">
        <v>60</v>
      </c>
      <c r="D3261" s="7">
        <v>71070.452380952382</v>
      </c>
      <c r="E3261" s="8">
        <v>50256.962755102038</v>
      </c>
      <c r="F3261" s="16">
        <f t="shared" si="50"/>
        <v>121327.41513605442</v>
      </c>
    </row>
    <row r="3262" spans="1:6" x14ac:dyDescent="0.2">
      <c r="A3262" s="9" t="s">
        <v>18</v>
      </c>
      <c r="B3262" s="10" t="s">
        <v>6</v>
      </c>
      <c r="C3262" s="10" t="s">
        <v>60</v>
      </c>
      <c r="D3262" s="11">
        <v>121011.85135135136</v>
      </c>
      <c r="E3262" s="12">
        <v>108910.66621621622</v>
      </c>
      <c r="F3262" s="16">
        <f t="shared" si="50"/>
        <v>229922.51756756759</v>
      </c>
    </row>
    <row r="3263" spans="1:6" x14ac:dyDescent="0.2">
      <c r="A3263" s="5" t="s">
        <v>18</v>
      </c>
      <c r="B3263" s="6" t="s">
        <v>4</v>
      </c>
      <c r="C3263" s="6" t="s">
        <v>60</v>
      </c>
      <c r="D3263" s="7">
        <v>68357.83969465649</v>
      </c>
      <c r="E3263" s="8">
        <v>37658.955322692571</v>
      </c>
      <c r="F3263" s="16">
        <f t="shared" si="50"/>
        <v>106016.79501734907</v>
      </c>
    </row>
    <row r="3264" spans="1:6" x14ac:dyDescent="0.2">
      <c r="A3264" s="9" t="s">
        <v>18</v>
      </c>
      <c r="B3264" s="10" t="s">
        <v>5</v>
      </c>
      <c r="C3264" s="10" t="s">
        <v>60</v>
      </c>
      <c r="D3264" s="11">
        <v>255853.62857142856</v>
      </c>
      <c r="E3264" s="12">
        <v>214249.60375155282</v>
      </c>
      <c r="F3264" s="16">
        <f t="shared" si="50"/>
        <v>470103.23232298135</v>
      </c>
    </row>
    <row r="3265" spans="1:6" x14ac:dyDescent="0.2">
      <c r="A3265" s="5" t="s">
        <v>18</v>
      </c>
      <c r="B3265" s="6" t="s">
        <v>78</v>
      </c>
      <c r="C3265" s="6" t="s">
        <v>60</v>
      </c>
      <c r="D3265" s="7">
        <v>50735.84702549575</v>
      </c>
      <c r="E3265" s="8">
        <v>50424.096640158365</v>
      </c>
      <c r="F3265" s="16">
        <f t="shared" si="50"/>
        <v>101159.94366565411</v>
      </c>
    </row>
    <row r="3266" spans="1:6" x14ac:dyDescent="0.2">
      <c r="A3266" s="9" t="s">
        <v>18</v>
      </c>
      <c r="B3266" s="10" t="s">
        <v>3</v>
      </c>
      <c r="C3266" s="10" t="s">
        <v>60</v>
      </c>
      <c r="D3266" s="11">
        <v>26031.619186046511</v>
      </c>
      <c r="E3266" s="12">
        <v>18073.381320598008</v>
      </c>
      <c r="F3266" s="16">
        <f t="shared" si="50"/>
        <v>44105.000506644516</v>
      </c>
    </row>
    <row r="3267" spans="1:6" x14ac:dyDescent="0.2">
      <c r="A3267" s="5" t="s">
        <v>18</v>
      </c>
      <c r="B3267" s="6" t="s">
        <v>2</v>
      </c>
      <c r="C3267" s="6" t="s">
        <v>31</v>
      </c>
      <c r="D3267" s="7">
        <v>208136.57723577239</v>
      </c>
      <c r="E3267" s="8">
        <v>207524.41083213774</v>
      </c>
      <c r="F3267" s="16">
        <f t="shared" si="50"/>
        <v>415660.98806791013</v>
      </c>
    </row>
    <row r="3268" spans="1:6" x14ac:dyDescent="0.2">
      <c r="A3268" s="9" t="s">
        <v>18</v>
      </c>
      <c r="B3268" s="10" t="s">
        <v>7</v>
      </c>
      <c r="C3268" s="10" t="s">
        <v>31</v>
      </c>
      <c r="D3268" s="11">
        <v>304771.41666666663</v>
      </c>
      <c r="E3268" s="12">
        <v>209276.37277777778</v>
      </c>
      <c r="F3268" s="16">
        <f t="shared" si="50"/>
        <v>514047.78944444441</v>
      </c>
    </row>
    <row r="3269" spans="1:6" x14ac:dyDescent="0.2">
      <c r="A3269" s="5" t="s">
        <v>18</v>
      </c>
      <c r="B3269" s="6" t="s">
        <v>6</v>
      </c>
      <c r="C3269" s="6" t="s">
        <v>31</v>
      </c>
      <c r="D3269" s="7">
        <v>1101109.6344086023</v>
      </c>
      <c r="E3269" s="8">
        <v>967357.19940543966</v>
      </c>
      <c r="F3269" s="16">
        <f t="shared" si="50"/>
        <v>2068466.8338140419</v>
      </c>
    </row>
    <row r="3270" spans="1:6" x14ac:dyDescent="0.2">
      <c r="A3270" s="9" t="s">
        <v>18</v>
      </c>
      <c r="B3270" s="10" t="s">
        <v>4</v>
      </c>
      <c r="C3270" s="10" t="s">
        <v>31</v>
      </c>
      <c r="D3270" s="11">
        <v>389365.76425855514</v>
      </c>
      <c r="E3270" s="12">
        <v>262317.15747641178</v>
      </c>
      <c r="F3270" s="16">
        <f t="shared" ref="F3270:F3333" si="51">E3270+D3270</f>
        <v>651682.92173496692</v>
      </c>
    </row>
    <row r="3271" spans="1:6" x14ac:dyDescent="0.2">
      <c r="A3271" s="5" t="s">
        <v>18</v>
      </c>
      <c r="B3271" s="6" t="s">
        <v>5</v>
      </c>
      <c r="C3271" s="6" t="s">
        <v>31</v>
      </c>
      <c r="D3271" s="7">
        <v>1150597.7078651686</v>
      </c>
      <c r="E3271" s="8">
        <v>951079.16916088935</v>
      </c>
      <c r="F3271" s="16">
        <f t="shared" si="51"/>
        <v>2101676.8770260578</v>
      </c>
    </row>
    <row r="3272" spans="1:6" x14ac:dyDescent="0.2">
      <c r="A3272" s="9" t="s">
        <v>18</v>
      </c>
      <c r="B3272" s="10" t="s">
        <v>78</v>
      </c>
      <c r="C3272" s="10" t="s">
        <v>31</v>
      </c>
      <c r="D3272" s="11">
        <v>279027.78201634879</v>
      </c>
      <c r="E3272" s="12">
        <v>260061.98060103468</v>
      </c>
      <c r="F3272" s="16">
        <f t="shared" si="51"/>
        <v>539089.7626173835</v>
      </c>
    </row>
    <row r="3273" spans="1:6" x14ac:dyDescent="0.2">
      <c r="A3273" s="5" t="s">
        <v>18</v>
      </c>
      <c r="B3273" s="6" t="s">
        <v>3</v>
      </c>
      <c r="C3273" s="6" t="s">
        <v>31</v>
      </c>
      <c r="D3273" s="7">
        <v>139134.77717391303</v>
      </c>
      <c r="E3273" s="8">
        <v>80445.198438735169</v>
      </c>
      <c r="F3273" s="16">
        <f t="shared" si="51"/>
        <v>219579.97561264818</v>
      </c>
    </row>
    <row r="3274" spans="1:6" x14ac:dyDescent="0.2">
      <c r="A3274" s="9" t="s">
        <v>18</v>
      </c>
      <c r="B3274" s="10" t="s">
        <v>2</v>
      </c>
      <c r="C3274" s="10" t="s">
        <v>44</v>
      </c>
      <c r="D3274" s="11">
        <v>117726.68837259102</v>
      </c>
      <c r="E3274" s="12">
        <v>111791.30116713957</v>
      </c>
      <c r="F3274" s="16">
        <f t="shared" si="51"/>
        <v>229517.9895397306</v>
      </c>
    </row>
    <row r="3275" spans="1:6" x14ac:dyDescent="0.2">
      <c r="A3275" s="5" t="s">
        <v>18</v>
      </c>
      <c r="B3275" s="6" t="s">
        <v>7</v>
      </c>
      <c r="C3275" s="6" t="s">
        <v>44</v>
      </c>
      <c r="D3275" s="7">
        <v>191562.24205574911</v>
      </c>
      <c r="E3275" s="8">
        <v>121833.58594745642</v>
      </c>
      <c r="F3275" s="16">
        <f t="shared" si="51"/>
        <v>313395.82800320553</v>
      </c>
    </row>
    <row r="3276" spans="1:6" x14ac:dyDescent="0.2">
      <c r="A3276" s="9" t="s">
        <v>18</v>
      </c>
      <c r="B3276" s="10" t="s">
        <v>6</v>
      </c>
      <c r="C3276" s="10" t="s">
        <v>44</v>
      </c>
      <c r="D3276" s="11">
        <v>426188.86410852708</v>
      </c>
      <c r="E3276" s="12">
        <v>417143.22291112161</v>
      </c>
      <c r="F3276" s="16">
        <f t="shared" si="51"/>
        <v>843332.08701964864</v>
      </c>
    </row>
    <row r="3277" spans="1:6" x14ac:dyDescent="0.2">
      <c r="A3277" s="5" t="s">
        <v>18</v>
      </c>
      <c r="B3277" s="6" t="s">
        <v>4</v>
      </c>
      <c r="C3277" s="6" t="s">
        <v>44</v>
      </c>
      <c r="D3277" s="7">
        <v>213923.59326848245</v>
      </c>
      <c r="E3277" s="8">
        <v>133004.66885823043</v>
      </c>
      <c r="F3277" s="16">
        <f t="shared" si="51"/>
        <v>346928.26212671289</v>
      </c>
    </row>
    <row r="3278" spans="1:6" x14ac:dyDescent="0.2">
      <c r="A3278" s="9" t="s">
        <v>18</v>
      </c>
      <c r="B3278" s="10" t="s">
        <v>5</v>
      </c>
      <c r="C3278" s="10" t="s">
        <v>44</v>
      </c>
      <c r="D3278" s="11">
        <v>964532.69245614018</v>
      </c>
      <c r="E3278" s="12">
        <v>859812.00013233081</v>
      </c>
      <c r="F3278" s="16">
        <f t="shared" si="51"/>
        <v>1824344.6925884709</v>
      </c>
    </row>
    <row r="3279" spans="1:6" x14ac:dyDescent="0.2">
      <c r="A3279" s="5" t="s">
        <v>18</v>
      </c>
      <c r="B3279" s="6" t="s">
        <v>78</v>
      </c>
      <c r="C3279" s="6" t="s">
        <v>44</v>
      </c>
      <c r="D3279" s="7">
        <v>140970.16274358972</v>
      </c>
      <c r="E3279" s="8">
        <v>124993.54429931623</v>
      </c>
      <c r="F3279" s="16">
        <f t="shared" si="51"/>
        <v>265963.70704290597</v>
      </c>
    </row>
    <row r="3280" spans="1:6" x14ac:dyDescent="0.2">
      <c r="A3280" s="9" t="s">
        <v>18</v>
      </c>
      <c r="B3280" s="10" t="s">
        <v>3</v>
      </c>
      <c r="C3280" s="10" t="s">
        <v>44</v>
      </c>
      <c r="D3280" s="11">
        <v>73697.538163538877</v>
      </c>
      <c r="E3280" s="12">
        <v>50215.977727983729</v>
      </c>
      <c r="F3280" s="16">
        <f t="shared" si="51"/>
        <v>123913.51589152261</v>
      </c>
    </row>
    <row r="3281" spans="1:6" x14ac:dyDescent="0.2">
      <c r="A3281" s="5" t="s">
        <v>18</v>
      </c>
      <c r="B3281" s="6" t="s">
        <v>2</v>
      </c>
      <c r="C3281" s="6" t="s">
        <v>71</v>
      </c>
      <c r="D3281" s="7">
        <v>18681.282398452611</v>
      </c>
      <c r="E3281" s="8">
        <v>18430.914696205309</v>
      </c>
      <c r="F3281" s="16">
        <f t="shared" si="51"/>
        <v>37112.197094657924</v>
      </c>
    </row>
    <row r="3282" spans="1:6" x14ac:dyDescent="0.2">
      <c r="A3282" s="9" t="s">
        <v>18</v>
      </c>
      <c r="B3282" s="10" t="s">
        <v>7</v>
      </c>
      <c r="C3282" s="10" t="s">
        <v>71</v>
      </c>
      <c r="D3282" s="11">
        <v>28490.333333333332</v>
      </c>
      <c r="E3282" s="12">
        <v>18852.741264367814</v>
      </c>
      <c r="F3282" s="16">
        <f t="shared" si="51"/>
        <v>47343.074597701147</v>
      </c>
    </row>
    <row r="3283" spans="1:6" x14ac:dyDescent="0.2">
      <c r="A3283" s="5" t="s">
        <v>18</v>
      </c>
      <c r="B3283" s="6" t="s">
        <v>6</v>
      </c>
      <c r="C3283" s="6" t="s">
        <v>71</v>
      </c>
      <c r="D3283" s="7">
        <v>107313.58888888889</v>
      </c>
      <c r="E3283" s="8">
        <v>100369.76843137256</v>
      </c>
      <c r="F3283" s="16">
        <f t="shared" si="51"/>
        <v>207683.35732026145</v>
      </c>
    </row>
    <row r="3284" spans="1:6" x14ac:dyDescent="0.2">
      <c r="A3284" s="9" t="s">
        <v>18</v>
      </c>
      <c r="B3284" s="10" t="s">
        <v>4</v>
      </c>
      <c r="C3284" s="10" t="s">
        <v>71</v>
      </c>
      <c r="D3284" s="11">
        <v>46884.577669902901</v>
      </c>
      <c r="E3284" s="12">
        <v>31331.831560093731</v>
      </c>
      <c r="F3284" s="16">
        <f t="shared" si="51"/>
        <v>78216.409229996629</v>
      </c>
    </row>
    <row r="3285" spans="1:6" x14ac:dyDescent="0.2">
      <c r="A3285" s="5" t="s">
        <v>18</v>
      </c>
      <c r="B3285" s="6" t="s">
        <v>5</v>
      </c>
      <c r="C3285" s="6" t="s">
        <v>71</v>
      </c>
      <c r="D3285" s="7">
        <v>150909.734375</v>
      </c>
      <c r="E3285" s="8">
        <v>152921.86416666664</v>
      </c>
      <c r="F3285" s="16">
        <f t="shared" si="51"/>
        <v>303831.59854166664</v>
      </c>
    </row>
    <row r="3286" spans="1:6" x14ac:dyDescent="0.2">
      <c r="A3286" s="9" t="s">
        <v>18</v>
      </c>
      <c r="B3286" s="10" t="s">
        <v>78</v>
      </c>
      <c r="C3286" s="10" t="s">
        <v>71</v>
      </c>
      <c r="D3286" s="11">
        <v>27994.849275362314</v>
      </c>
      <c r="E3286" s="12">
        <v>26583.442291062802</v>
      </c>
      <c r="F3286" s="16">
        <f t="shared" si="51"/>
        <v>54578.29156642512</v>
      </c>
    </row>
    <row r="3287" spans="1:6" x14ac:dyDescent="0.2">
      <c r="A3287" s="5" t="s">
        <v>18</v>
      </c>
      <c r="B3287" s="6" t="s">
        <v>3</v>
      </c>
      <c r="C3287" s="6" t="s">
        <v>71</v>
      </c>
      <c r="D3287" s="7">
        <v>14567.455505279035</v>
      </c>
      <c r="E3287" s="8">
        <v>10219.630323703444</v>
      </c>
      <c r="F3287" s="16">
        <f t="shared" si="51"/>
        <v>24787.085828982479</v>
      </c>
    </row>
    <row r="3288" spans="1:6" x14ac:dyDescent="0.2">
      <c r="A3288" s="9" t="s">
        <v>18</v>
      </c>
      <c r="B3288" s="10" t="s">
        <v>2</v>
      </c>
      <c r="C3288" s="10" t="s">
        <v>36</v>
      </c>
      <c r="D3288" s="11">
        <v>167555.27851224106</v>
      </c>
      <c r="E3288" s="12">
        <v>164703.27377160714</v>
      </c>
      <c r="F3288" s="16">
        <f t="shared" si="51"/>
        <v>332258.55228384817</v>
      </c>
    </row>
    <row r="3289" spans="1:6" x14ac:dyDescent="0.2">
      <c r="A3289" s="5" t="s">
        <v>18</v>
      </c>
      <c r="B3289" s="6" t="s">
        <v>7</v>
      </c>
      <c r="C3289" s="6" t="s">
        <v>36</v>
      </c>
      <c r="D3289" s="7">
        <v>350282.8853937008</v>
      </c>
      <c r="E3289" s="8">
        <v>228492.22062604481</v>
      </c>
      <c r="F3289" s="16">
        <f t="shared" si="51"/>
        <v>578775.10601974558</v>
      </c>
    </row>
    <row r="3290" spans="1:6" x14ac:dyDescent="0.2">
      <c r="A3290" s="9" t="s">
        <v>18</v>
      </c>
      <c r="B3290" s="10" t="s">
        <v>6</v>
      </c>
      <c r="C3290" s="10" t="s">
        <v>36</v>
      </c>
      <c r="D3290" s="11">
        <v>626562.34429577459</v>
      </c>
      <c r="E3290" s="12">
        <v>588486.63260395441</v>
      </c>
      <c r="F3290" s="16">
        <f t="shared" si="51"/>
        <v>1215048.9768997291</v>
      </c>
    </row>
    <row r="3291" spans="1:6" x14ac:dyDescent="0.2">
      <c r="A3291" s="5" t="s">
        <v>18</v>
      </c>
      <c r="B3291" s="6" t="s">
        <v>4</v>
      </c>
      <c r="C3291" s="6" t="s">
        <v>36</v>
      </c>
      <c r="D3291" s="7">
        <v>370716.05370833329</v>
      </c>
      <c r="E3291" s="8">
        <v>226473.8073563636</v>
      </c>
      <c r="F3291" s="16">
        <f t="shared" si="51"/>
        <v>597189.86106469692</v>
      </c>
    </row>
    <row r="3292" spans="1:6" x14ac:dyDescent="0.2">
      <c r="A3292" s="9" t="s">
        <v>18</v>
      </c>
      <c r="B3292" s="10" t="s">
        <v>5</v>
      </c>
      <c r="C3292" s="10" t="s">
        <v>36</v>
      </c>
      <c r="D3292" s="11">
        <v>1482864.2148333332</v>
      </c>
      <c r="E3292" s="12">
        <v>1280755.3144412346</v>
      </c>
      <c r="F3292" s="16">
        <f t="shared" si="51"/>
        <v>2763619.529274568</v>
      </c>
    </row>
    <row r="3293" spans="1:6" x14ac:dyDescent="0.2">
      <c r="A3293" s="5" t="s">
        <v>18</v>
      </c>
      <c r="B3293" s="6" t="s">
        <v>78</v>
      </c>
      <c r="C3293" s="6" t="s">
        <v>36</v>
      </c>
      <c r="D3293" s="7">
        <v>239171.64755376344</v>
      </c>
      <c r="E3293" s="8">
        <v>214353.70646344434</v>
      </c>
      <c r="F3293" s="16">
        <f t="shared" si="51"/>
        <v>453525.35401720775</v>
      </c>
    </row>
    <row r="3294" spans="1:6" x14ac:dyDescent="0.2">
      <c r="A3294" s="9" t="s">
        <v>18</v>
      </c>
      <c r="B3294" s="10" t="s">
        <v>3</v>
      </c>
      <c r="C3294" s="10" t="s">
        <v>36</v>
      </c>
      <c r="D3294" s="11">
        <v>140334.15282334381</v>
      </c>
      <c r="E3294" s="12">
        <v>88950.263020334867</v>
      </c>
      <c r="F3294" s="16">
        <f t="shared" si="51"/>
        <v>229284.4158436787</v>
      </c>
    </row>
    <row r="3295" spans="1:6" x14ac:dyDescent="0.2">
      <c r="A3295" s="5" t="s">
        <v>18</v>
      </c>
      <c r="B3295" s="6" t="s">
        <v>2</v>
      </c>
      <c r="C3295" s="6" t="s">
        <v>37</v>
      </c>
      <c r="D3295" s="7">
        <v>169903.42973799125</v>
      </c>
      <c r="E3295" s="8">
        <v>152355.36425212584</v>
      </c>
      <c r="F3295" s="16">
        <f t="shared" si="51"/>
        <v>322258.79399011709</v>
      </c>
    </row>
    <row r="3296" spans="1:6" x14ac:dyDescent="0.2">
      <c r="A3296" s="9" t="s">
        <v>18</v>
      </c>
      <c r="B3296" s="10" t="s">
        <v>7</v>
      </c>
      <c r="C3296" s="10" t="s">
        <v>37</v>
      </c>
      <c r="D3296" s="11">
        <v>252648.60655844153</v>
      </c>
      <c r="E3296" s="12">
        <v>164065.71007274045</v>
      </c>
      <c r="F3296" s="16">
        <f t="shared" si="51"/>
        <v>416714.31663118198</v>
      </c>
    </row>
    <row r="3297" spans="1:6" x14ac:dyDescent="0.2">
      <c r="A3297" s="5" t="s">
        <v>18</v>
      </c>
      <c r="B3297" s="6" t="s">
        <v>6</v>
      </c>
      <c r="C3297" s="6" t="s">
        <v>37</v>
      </c>
      <c r="D3297" s="7">
        <v>572174.78544117638</v>
      </c>
      <c r="E3297" s="8">
        <v>528325.24587362236</v>
      </c>
      <c r="F3297" s="16">
        <f t="shared" si="51"/>
        <v>1100500.0313147986</v>
      </c>
    </row>
    <row r="3298" spans="1:6" x14ac:dyDescent="0.2">
      <c r="A3298" s="9" t="s">
        <v>18</v>
      </c>
      <c r="B3298" s="10" t="s">
        <v>4</v>
      </c>
      <c r="C3298" s="10" t="s">
        <v>37</v>
      </c>
      <c r="D3298" s="11">
        <v>347391.83401785709</v>
      </c>
      <c r="E3298" s="12">
        <v>224850.16624152116</v>
      </c>
      <c r="F3298" s="16">
        <f t="shared" si="51"/>
        <v>572242.00025937823</v>
      </c>
    </row>
    <row r="3299" spans="1:6" x14ac:dyDescent="0.2">
      <c r="A3299" s="5" t="s">
        <v>18</v>
      </c>
      <c r="B3299" s="6" t="s">
        <v>5</v>
      </c>
      <c r="C3299" s="6" t="s">
        <v>37</v>
      </c>
      <c r="D3299" s="7">
        <v>960688.52864197514</v>
      </c>
      <c r="E3299" s="8">
        <v>895454.37146967463</v>
      </c>
      <c r="F3299" s="16">
        <f t="shared" si="51"/>
        <v>1856142.9001116497</v>
      </c>
    </row>
    <row r="3300" spans="1:6" x14ac:dyDescent="0.2">
      <c r="A3300" s="9" t="s">
        <v>18</v>
      </c>
      <c r="B3300" s="10" t="s">
        <v>78</v>
      </c>
      <c r="C3300" s="10" t="s">
        <v>37</v>
      </c>
      <c r="D3300" s="11">
        <v>221697.35276353278</v>
      </c>
      <c r="E3300" s="12">
        <v>204809.20421643672</v>
      </c>
      <c r="F3300" s="16">
        <f t="shared" si="51"/>
        <v>426506.55697996949</v>
      </c>
    </row>
    <row r="3301" spans="1:6" x14ac:dyDescent="0.2">
      <c r="A3301" s="5" t="s">
        <v>18</v>
      </c>
      <c r="B3301" s="6" t="s">
        <v>3</v>
      </c>
      <c r="C3301" s="6" t="s">
        <v>37</v>
      </c>
      <c r="D3301" s="7">
        <v>98376.448571428569</v>
      </c>
      <c r="E3301" s="8">
        <v>59750.942919408008</v>
      </c>
      <c r="F3301" s="16">
        <f t="shared" si="51"/>
        <v>158127.39149083657</v>
      </c>
    </row>
    <row r="3302" spans="1:6" x14ac:dyDescent="0.2">
      <c r="A3302" s="9" t="s">
        <v>18</v>
      </c>
      <c r="B3302" s="10" t="s">
        <v>2</v>
      </c>
      <c r="C3302" s="10" t="s">
        <v>62</v>
      </c>
      <c r="D3302" s="11">
        <v>29522.645045045047</v>
      </c>
      <c r="E3302" s="12">
        <v>26260.884811651649</v>
      </c>
      <c r="F3302" s="16">
        <f t="shared" si="51"/>
        <v>55783.529856696696</v>
      </c>
    </row>
    <row r="3303" spans="1:6" x14ac:dyDescent="0.2">
      <c r="A3303" s="5" t="s">
        <v>18</v>
      </c>
      <c r="B3303" s="6" t="s">
        <v>7</v>
      </c>
      <c r="C3303" s="6" t="s">
        <v>62</v>
      </c>
      <c r="D3303" s="7">
        <v>61598</v>
      </c>
      <c r="E3303" s="8">
        <v>40711.144833333332</v>
      </c>
      <c r="F3303" s="16">
        <f t="shared" si="51"/>
        <v>102309.14483333332</v>
      </c>
    </row>
    <row r="3304" spans="1:6" x14ac:dyDescent="0.2">
      <c r="A3304" s="9" t="s">
        <v>18</v>
      </c>
      <c r="B3304" s="10" t="s">
        <v>6</v>
      </c>
      <c r="C3304" s="10" t="s">
        <v>62</v>
      </c>
      <c r="D3304" s="11">
        <v>142478.85217391304</v>
      </c>
      <c r="E3304" s="12">
        <v>131956.41399652176</v>
      </c>
      <c r="F3304" s="16">
        <f t="shared" si="51"/>
        <v>274435.26617043477</v>
      </c>
    </row>
    <row r="3305" spans="1:6" x14ac:dyDescent="0.2">
      <c r="A3305" s="5" t="s">
        <v>18</v>
      </c>
      <c r="B3305" s="6" t="s">
        <v>4</v>
      </c>
      <c r="C3305" s="6" t="s">
        <v>62</v>
      </c>
      <c r="D3305" s="7">
        <v>79154.917874396138</v>
      </c>
      <c r="E3305" s="8">
        <v>57332.515900408784</v>
      </c>
      <c r="F3305" s="16">
        <f t="shared" si="51"/>
        <v>136487.43377480493</v>
      </c>
    </row>
    <row r="3306" spans="1:6" x14ac:dyDescent="0.2">
      <c r="A3306" s="9" t="s">
        <v>18</v>
      </c>
      <c r="B3306" s="10" t="s">
        <v>5</v>
      </c>
      <c r="C3306" s="10" t="s">
        <v>62</v>
      </c>
      <c r="D3306" s="11">
        <v>174309.23404255317</v>
      </c>
      <c r="E3306" s="12">
        <v>182780.66281702128</v>
      </c>
      <c r="F3306" s="16">
        <f t="shared" si="51"/>
        <v>357089.89685957448</v>
      </c>
    </row>
    <row r="3307" spans="1:6" x14ac:dyDescent="0.2">
      <c r="A3307" s="5" t="s">
        <v>18</v>
      </c>
      <c r="B3307" s="6" t="s">
        <v>78</v>
      </c>
      <c r="C3307" s="6" t="s">
        <v>62</v>
      </c>
      <c r="D3307" s="7">
        <v>42558.618181818179</v>
      </c>
      <c r="E3307" s="8">
        <v>40493.543078041963</v>
      </c>
      <c r="F3307" s="16">
        <f t="shared" si="51"/>
        <v>83052.16125986015</v>
      </c>
    </row>
    <row r="3308" spans="1:6" x14ac:dyDescent="0.2">
      <c r="A3308" s="9" t="s">
        <v>18</v>
      </c>
      <c r="B3308" s="10" t="s">
        <v>3</v>
      </c>
      <c r="C3308" s="10" t="s">
        <v>62</v>
      </c>
      <c r="D3308" s="11">
        <v>21334.723958333332</v>
      </c>
      <c r="E3308" s="12">
        <v>14688.957445312499</v>
      </c>
      <c r="F3308" s="16">
        <f t="shared" si="51"/>
        <v>36023.681403645831</v>
      </c>
    </row>
    <row r="3309" spans="1:6" x14ac:dyDescent="0.2">
      <c r="A3309" s="5" t="s">
        <v>18</v>
      </c>
      <c r="B3309" s="6" t="s">
        <v>2</v>
      </c>
      <c r="C3309" s="6" t="s">
        <v>59</v>
      </c>
      <c r="D3309" s="7">
        <v>40506.49010989011</v>
      </c>
      <c r="E3309" s="8">
        <v>40395.94848543081</v>
      </c>
      <c r="F3309" s="16">
        <f t="shared" si="51"/>
        <v>80902.438595320913</v>
      </c>
    </row>
    <row r="3310" spans="1:6" x14ac:dyDescent="0.2">
      <c r="A3310" s="9" t="s">
        <v>18</v>
      </c>
      <c r="B3310" s="10" t="s">
        <v>7</v>
      </c>
      <c r="C3310" s="10" t="s">
        <v>59</v>
      </c>
      <c r="D3310" s="11">
        <v>56535.13190184049</v>
      </c>
      <c r="E3310" s="12">
        <v>37629.783793865026</v>
      </c>
      <c r="F3310" s="16">
        <f t="shared" si="51"/>
        <v>94164.915695705509</v>
      </c>
    </row>
    <row r="3311" spans="1:6" x14ac:dyDescent="0.2">
      <c r="A3311" s="5" t="s">
        <v>18</v>
      </c>
      <c r="B3311" s="6" t="s">
        <v>6</v>
      </c>
      <c r="C3311" s="6" t="s">
        <v>59</v>
      </c>
      <c r="D3311" s="7">
        <v>122869.68666666668</v>
      </c>
      <c r="E3311" s="8">
        <v>121652.94468843246</v>
      </c>
      <c r="F3311" s="16">
        <f t="shared" si="51"/>
        <v>244522.63135509915</v>
      </c>
    </row>
    <row r="3312" spans="1:6" x14ac:dyDescent="0.2">
      <c r="A3312" s="9" t="s">
        <v>18</v>
      </c>
      <c r="B3312" s="10" t="s">
        <v>4</v>
      </c>
      <c r="C3312" s="10" t="s">
        <v>59</v>
      </c>
      <c r="D3312" s="11">
        <v>78427.459574468085</v>
      </c>
      <c r="E3312" s="12">
        <v>49790.029199303674</v>
      </c>
      <c r="F3312" s="16">
        <f t="shared" si="51"/>
        <v>128217.48877377177</v>
      </c>
    </row>
    <row r="3313" spans="1:6" x14ac:dyDescent="0.2">
      <c r="A3313" s="5" t="s">
        <v>18</v>
      </c>
      <c r="B3313" s="6" t="s">
        <v>5</v>
      </c>
      <c r="C3313" s="6" t="s">
        <v>59</v>
      </c>
      <c r="D3313" s="7">
        <v>236287.85897435897</v>
      </c>
      <c r="E3313" s="8">
        <v>224273.31630980392</v>
      </c>
      <c r="F3313" s="16">
        <f t="shared" si="51"/>
        <v>460561.17528416286</v>
      </c>
    </row>
    <row r="3314" spans="1:6" x14ac:dyDescent="0.2">
      <c r="A3314" s="9" t="s">
        <v>18</v>
      </c>
      <c r="B3314" s="10" t="s">
        <v>78</v>
      </c>
      <c r="C3314" s="10" t="s">
        <v>59</v>
      </c>
      <c r="D3314" s="11">
        <v>48629.163588390496</v>
      </c>
      <c r="E3314" s="12">
        <v>49211.632903371443</v>
      </c>
      <c r="F3314" s="16">
        <f t="shared" si="51"/>
        <v>97840.796491761939</v>
      </c>
    </row>
    <row r="3315" spans="1:6" x14ac:dyDescent="0.2">
      <c r="A3315" s="5" t="s">
        <v>18</v>
      </c>
      <c r="B3315" s="6" t="s">
        <v>3</v>
      </c>
      <c r="C3315" s="6" t="s">
        <v>59</v>
      </c>
      <c r="D3315" s="7">
        <v>24092.0954248366</v>
      </c>
      <c r="E3315" s="8">
        <v>17933.414539004527</v>
      </c>
      <c r="F3315" s="16">
        <f t="shared" si="51"/>
        <v>42025.509963841127</v>
      </c>
    </row>
    <row r="3316" spans="1:6" x14ac:dyDescent="0.2">
      <c r="A3316" s="9" t="s">
        <v>18</v>
      </c>
      <c r="B3316" s="10" t="s">
        <v>2</v>
      </c>
      <c r="C3316" s="10" t="s">
        <v>67</v>
      </c>
      <c r="D3316" s="11">
        <v>20773.865191146884</v>
      </c>
      <c r="E3316" s="12">
        <v>21811.495601787472</v>
      </c>
      <c r="F3316" s="16">
        <f t="shared" si="51"/>
        <v>42585.360792934356</v>
      </c>
    </row>
    <row r="3317" spans="1:6" x14ac:dyDescent="0.2">
      <c r="A3317" s="5" t="s">
        <v>18</v>
      </c>
      <c r="B3317" s="6" t="s">
        <v>7</v>
      </c>
      <c r="C3317" s="6" t="s">
        <v>67</v>
      </c>
      <c r="D3317" s="7">
        <v>31381.796352583588</v>
      </c>
      <c r="E3317" s="8">
        <v>21720.12580053191</v>
      </c>
      <c r="F3317" s="16">
        <f t="shared" si="51"/>
        <v>53101.922153115498</v>
      </c>
    </row>
    <row r="3318" spans="1:6" x14ac:dyDescent="0.2">
      <c r="A3318" s="9" t="s">
        <v>18</v>
      </c>
      <c r="B3318" s="10" t="s">
        <v>6</v>
      </c>
      <c r="C3318" s="10" t="s">
        <v>67</v>
      </c>
      <c r="D3318" s="11">
        <v>101221.67647058824</v>
      </c>
      <c r="E3318" s="12">
        <v>96929.877388235313</v>
      </c>
      <c r="F3318" s="16">
        <f t="shared" si="51"/>
        <v>198151.55385882355</v>
      </c>
    </row>
    <row r="3319" spans="1:6" x14ac:dyDescent="0.2">
      <c r="A3319" s="5" t="s">
        <v>18</v>
      </c>
      <c r="B3319" s="6" t="s">
        <v>4</v>
      </c>
      <c r="C3319" s="6" t="s">
        <v>67</v>
      </c>
      <c r="D3319" s="7">
        <v>37958.128676470587</v>
      </c>
      <c r="E3319" s="8">
        <v>21329.707724999997</v>
      </c>
      <c r="F3319" s="16">
        <f t="shared" si="51"/>
        <v>59287.836401470588</v>
      </c>
    </row>
    <row r="3320" spans="1:6" x14ac:dyDescent="0.2">
      <c r="A3320" s="9" t="s">
        <v>18</v>
      </c>
      <c r="B3320" s="10" t="s">
        <v>5</v>
      </c>
      <c r="C3320" s="10" t="s">
        <v>67</v>
      </c>
      <c r="D3320" s="11">
        <v>121466.01176470588</v>
      </c>
      <c r="E3320" s="12">
        <v>103920.75247367646</v>
      </c>
      <c r="F3320" s="16">
        <f t="shared" si="51"/>
        <v>225386.76423838234</v>
      </c>
    </row>
    <row r="3321" spans="1:6" x14ac:dyDescent="0.2">
      <c r="A3321" s="5" t="s">
        <v>18</v>
      </c>
      <c r="B3321" s="6" t="s">
        <v>78</v>
      </c>
      <c r="C3321" s="6" t="s">
        <v>67</v>
      </c>
      <c r="D3321" s="7">
        <v>30277.451612903227</v>
      </c>
      <c r="E3321" s="8">
        <v>25317.757875839368</v>
      </c>
      <c r="F3321" s="16">
        <f t="shared" si="51"/>
        <v>55595.209488742592</v>
      </c>
    </row>
    <row r="3322" spans="1:6" x14ac:dyDescent="0.2">
      <c r="A3322" s="9" t="s">
        <v>18</v>
      </c>
      <c r="B3322" s="10" t="s">
        <v>3</v>
      </c>
      <c r="C3322" s="10" t="s">
        <v>67</v>
      </c>
      <c r="D3322" s="11">
        <v>13339.29069767442</v>
      </c>
      <c r="E3322" s="12">
        <v>10060.097805943153</v>
      </c>
      <c r="F3322" s="16">
        <f t="shared" si="51"/>
        <v>23399.388503617571</v>
      </c>
    </row>
    <row r="3323" spans="1:6" x14ac:dyDescent="0.2">
      <c r="A3323" s="5" t="s">
        <v>18</v>
      </c>
      <c r="B3323" s="6" t="s">
        <v>2</v>
      </c>
      <c r="C3323" s="6" t="s">
        <v>24</v>
      </c>
      <c r="D3323" s="7">
        <v>471327.53790613718</v>
      </c>
      <c r="E3323" s="8">
        <v>473010.45446795505</v>
      </c>
      <c r="F3323" s="16">
        <f t="shared" si="51"/>
        <v>944337.99237409222</v>
      </c>
    </row>
    <row r="3324" spans="1:6" x14ac:dyDescent="0.2">
      <c r="A3324" s="9" t="s">
        <v>18</v>
      </c>
      <c r="B3324" s="10" t="s">
        <v>7</v>
      </c>
      <c r="C3324" s="10" t="s">
        <v>24</v>
      </c>
      <c r="D3324" s="11">
        <v>1036172.4444444444</v>
      </c>
      <c r="E3324" s="12">
        <v>665421.30905185174</v>
      </c>
      <c r="F3324" s="16">
        <f t="shared" si="51"/>
        <v>1701593.7534962962</v>
      </c>
    </row>
    <row r="3325" spans="1:6" x14ac:dyDescent="0.2">
      <c r="A3325" s="5" t="s">
        <v>18</v>
      </c>
      <c r="B3325" s="6" t="s">
        <v>6</v>
      </c>
      <c r="C3325" s="6" t="s">
        <v>24</v>
      </c>
      <c r="D3325" s="7">
        <v>1892140.9855072463</v>
      </c>
      <c r="E3325" s="8">
        <v>1610659.2119905136</v>
      </c>
      <c r="F3325" s="16">
        <f t="shared" si="51"/>
        <v>3502800.1974977599</v>
      </c>
    </row>
    <row r="3326" spans="1:6" x14ac:dyDescent="0.2">
      <c r="A3326" s="9" t="s">
        <v>18</v>
      </c>
      <c r="B3326" s="10" t="s">
        <v>4</v>
      </c>
      <c r="C3326" s="10" t="s">
        <v>24</v>
      </c>
      <c r="D3326" s="11">
        <v>946070.49275362317</v>
      </c>
      <c r="E3326" s="12">
        <v>594839.76564385649</v>
      </c>
      <c r="F3326" s="16">
        <f t="shared" si="51"/>
        <v>1540910.2583974795</v>
      </c>
    </row>
    <row r="3327" spans="1:6" x14ac:dyDescent="0.2">
      <c r="A3327" s="5" t="s">
        <v>18</v>
      </c>
      <c r="B3327" s="6" t="s">
        <v>5</v>
      </c>
      <c r="C3327" s="6" t="s">
        <v>24</v>
      </c>
      <c r="D3327" s="7">
        <v>4017160.8615384619</v>
      </c>
      <c r="E3327" s="8">
        <v>4319251.3583261548</v>
      </c>
      <c r="F3327" s="16">
        <f t="shared" si="51"/>
        <v>8336412.2198646162</v>
      </c>
    </row>
    <row r="3328" spans="1:6" x14ac:dyDescent="0.2">
      <c r="A3328" s="9" t="s">
        <v>18</v>
      </c>
      <c r="B3328" s="10" t="s">
        <v>78</v>
      </c>
      <c r="C3328" s="10" t="s">
        <v>24</v>
      </c>
      <c r="D3328" s="11">
        <v>662729.58375634509</v>
      </c>
      <c r="E3328" s="12">
        <v>724189.4685299492</v>
      </c>
      <c r="F3328" s="16">
        <f t="shared" si="51"/>
        <v>1386919.0522862943</v>
      </c>
    </row>
    <row r="3329" spans="1:6" x14ac:dyDescent="0.2">
      <c r="A3329" s="5" t="s">
        <v>18</v>
      </c>
      <c r="B3329" s="6" t="s">
        <v>3</v>
      </c>
      <c r="C3329" s="6" t="s">
        <v>24</v>
      </c>
      <c r="D3329" s="7">
        <v>353336.20568335592</v>
      </c>
      <c r="E3329" s="8">
        <v>253619.29249788701</v>
      </c>
      <c r="F3329" s="16">
        <f t="shared" si="51"/>
        <v>606955.49818124296</v>
      </c>
    </row>
    <row r="3330" spans="1:6" x14ac:dyDescent="0.2">
      <c r="A3330" s="9" t="s">
        <v>18</v>
      </c>
      <c r="B3330" s="10" t="s">
        <v>2</v>
      </c>
      <c r="C3330" s="10" t="s">
        <v>22</v>
      </c>
      <c r="D3330" s="11">
        <v>2158975.0336956521</v>
      </c>
      <c r="E3330" s="12">
        <v>1735646.5957161128</v>
      </c>
      <c r="F3330" s="16">
        <f t="shared" si="51"/>
        <v>3894621.6294117649</v>
      </c>
    </row>
    <row r="3331" spans="1:6" x14ac:dyDescent="0.2">
      <c r="A3331" s="5" t="s">
        <v>18</v>
      </c>
      <c r="B3331" s="6" t="s">
        <v>7</v>
      </c>
      <c r="C3331" s="6" t="s">
        <v>22</v>
      </c>
      <c r="D3331" s="7">
        <v>4531384.8615969587</v>
      </c>
      <c r="E3331" s="8">
        <v>2718830.9169581751</v>
      </c>
      <c r="F3331" s="16">
        <f t="shared" si="51"/>
        <v>7250215.7785551343</v>
      </c>
    </row>
    <row r="3332" spans="1:6" x14ac:dyDescent="0.2">
      <c r="A3332" s="9" t="s">
        <v>18</v>
      </c>
      <c r="B3332" s="10" t="s">
        <v>6</v>
      </c>
      <c r="C3332" s="10" t="s">
        <v>22</v>
      </c>
      <c r="D3332" s="11">
        <v>11034761.283333333</v>
      </c>
      <c r="E3332" s="12">
        <v>9721099.2257936504</v>
      </c>
      <c r="F3332" s="16">
        <f t="shared" si="51"/>
        <v>20755860.509126984</v>
      </c>
    </row>
    <row r="3333" spans="1:6" x14ac:dyDescent="0.2">
      <c r="A3333" s="5" t="s">
        <v>18</v>
      </c>
      <c r="B3333" s="6" t="s">
        <v>4</v>
      </c>
      <c r="C3333" s="6" t="s">
        <v>22</v>
      </c>
      <c r="D3333" s="7">
        <v>5621482.1632075468</v>
      </c>
      <c r="E3333" s="8">
        <v>3177359.4835520922</v>
      </c>
      <c r="F3333" s="16">
        <f t="shared" si="51"/>
        <v>8798841.6467596386</v>
      </c>
    </row>
    <row r="3334" spans="1:6" x14ac:dyDescent="0.2">
      <c r="A3334" s="9" t="s">
        <v>18</v>
      </c>
      <c r="B3334" s="10" t="s">
        <v>5</v>
      </c>
      <c r="C3334" s="10" t="s">
        <v>22</v>
      </c>
      <c r="D3334" s="11">
        <v>23896927.732500002</v>
      </c>
      <c r="E3334" s="12">
        <v>22361161.986881461</v>
      </c>
      <c r="F3334" s="16">
        <f t="shared" ref="F3334:F3397" si="52">E3334+D3334</f>
        <v>46258089.719381467</v>
      </c>
    </row>
    <row r="3335" spans="1:6" x14ac:dyDescent="0.2">
      <c r="A3335" s="5" t="s">
        <v>18</v>
      </c>
      <c r="B3335" s="6" t="s">
        <v>78</v>
      </c>
      <c r="C3335" s="6" t="s">
        <v>22</v>
      </c>
      <c r="D3335" s="7">
        <v>3557475.2794029852</v>
      </c>
      <c r="E3335" s="8">
        <v>3101388.7051205514</v>
      </c>
      <c r="F3335" s="16">
        <f t="shared" si="52"/>
        <v>6658863.9845235366</v>
      </c>
    </row>
    <row r="3336" spans="1:6" x14ac:dyDescent="0.2">
      <c r="A3336" s="9" t="s">
        <v>18</v>
      </c>
      <c r="B3336" s="10" t="s">
        <v>3</v>
      </c>
      <c r="C3336" s="10" t="s">
        <v>22</v>
      </c>
      <c r="D3336" s="11">
        <v>1601820.1862903226</v>
      </c>
      <c r="E3336" s="12">
        <v>961092.11177419359</v>
      </c>
      <c r="F3336" s="16">
        <f t="shared" si="52"/>
        <v>2562912.2980645159</v>
      </c>
    </row>
    <row r="3337" spans="1:6" x14ac:dyDescent="0.2">
      <c r="A3337" s="5" t="s">
        <v>18</v>
      </c>
      <c r="B3337" s="6" t="s">
        <v>2</v>
      </c>
      <c r="C3337" s="6" t="s">
        <v>75</v>
      </c>
      <c r="D3337" s="7">
        <v>10882.847133757961</v>
      </c>
      <c r="E3337" s="8">
        <v>9571.6607321003758</v>
      </c>
      <c r="F3337" s="16">
        <f t="shared" si="52"/>
        <v>20454.507865858337</v>
      </c>
    </row>
    <row r="3338" spans="1:6" x14ac:dyDescent="0.2">
      <c r="A3338" s="9" t="s">
        <v>18</v>
      </c>
      <c r="B3338" s="10" t="s">
        <v>7</v>
      </c>
      <c r="C3338" s="10" t="s">
        <v>75</v>
      </c>
      <c r="D3338" s="11">
        <v>17143.214046822741</v>
      </c>
      <c r="E3338" s="12">
        <v>11428.809364548495</v>
      </c>
      <c r="F3338" s="16">
        <f t="shared" si="52"/>
        <v>28572.023411371236</v>
      </c>
    </row>
    <row r="3339" spans="1:6" x14ac:dyDescent="0.2">
      <c r="A3339" s="5" t="s">
        <v>18</v>
      </c>
      <c r="B3339" s="6" t="s">
        <v>6</v>
      </c>
      <c r="C3339" s="6" t="s">
        <v>75</v>
      </c>
      <c r="D3339" s="7">
        <v>44963.342105263153</v>
      </c>
      <c r="E3339" s="8">
        <v>38150.714513556617</v>
      </c>
      <c r="F3339" s="16">
        <f t="shared" si="52"/>
        <v>83114.05661881977</v>
      </c>
    </row>
    <row r="3340" spans="1:6" x14ac:dyDescent="0.2">
      <c r="A3340" s="9" t="s">
        <v>18</v>
      </c>
      <c r="B3340" s="10" t="s">
        <v>4</v>
      </c>
      <c r="C3340" s="10" t="s">
        <v>75</v>
      </c>
      <c r="D3340" s="11">
        <v>19489.813688212929</v>
      </c>
      <c r="E3340" s="12">
        <v>10630.80746629796</v>
      </c>
      <c r="F3340" s="16">
        <f t="shared" si="52"/>
        <v>30120.621154510889</v>
      </c>
    </row>
    <row r="3341" spans="1:6" x14ac:dyDescent="0.2">
      <c r="A3341" s="5" t="s">
        <v>18</v>
      </c>
      <c r="B3341" s="6" t="s">
        <v>5</v>
      </c>
      <c r="C3341" s="6" t="s">
        <v>75</v>
      </c>
      <c r="D3341" s="7">
        <v>84029.852459016402</v>
      </c>
      <c r="E3341" s="8">
        <v>74481.005588673623</v>
      </c>
      <c r="F3341" s="16">
        <f t="shared" si="52"/>
        <v>158510.85804769001</v>
      </c>
    </row>
    <row r="3342" spans="1:6" x14ac:dyDescent="0.2">
      <c r="A3342" s="9" t="s">
        <v>18</v>
      </c>
      <c r="B3342" s="10" t="s">
        <v>78</v>
      </c>
      <c r="C3342" s="10" t="s">
        <v>75</v>
      </c>
      <c r="D3342" s="11">
        <v>14159.726519337017</v>
      </c>
      <c r="E3342" s="12">
        <v>12699.960898786809</v>
      </c>
      <c r="F3342" s="16">
        <f t="shared" si="52"/>
        <v>26859.687418123824</v>
      </c>
    </row>
    <row r="3343" spans="1:6" x14ac:dyDescent="0.2">
      <c r="A3343" s="5" t="s">
        <v>18</v>
      </c>
      <c r="B3343" s="6" t="s">
        <v>3</v>
      </c>
      <c r="C3343" s="6" t="s">
        <v>75</v>
      </c>
      <c r="D3343" s="7">
        <v>7461.1659388646294</v>
      </c>
      <c r="E3343" s="8">
        <v>4888.3500978768261</v>
      </c>
      <c r="F3343" s="16">
        <f t="shared" si="52"/>
        <v>12349.516036741456</v>
      </c>
    </row>
    <row r="3344" spans="1:6" x14ac:dyDescent="0.2">
      <c r="A3344" s="9" t="s">
        <v>18</v>
      </c>
      <c r="B3344" s="10" t="s">
        <v>2</v>
      </c>
      <c r="C3344" s="10" t="s">
        <v>33</v>
      </c>
      <c r="D3344" s="11">
        <v>173597.56554307116</v>
      </c>
      <c r="E3344" s="12">
        <v>146472.94592696629</v>
      </c>
      <c r="F3344" s="16">
        <f t="shared" si="52"/>
        <v>320070.51147003745</v>
      </c>
    </row>
    <row r="3345" spans="1:6" x14ac:dyDescent="0.2">
      <c r="A3345" s="5" t="s">
        <v>18</v>
      </c>
      <c r="B3345" s="6" t="s">
        <v>7</v>
      </c>
      <c r="C3345" s="6" t="s">
        <v>33</v>
      </c>
      <c r="D3345" s="7">
        <v>318560.48109965638</v>
      </c>
      <c r="E3345" s="8">
        <v>185826.94730813286</v>
      </c>
      <c r="F3345" s="16">
        <f t="shared" si="52"/>
        <v>504387.42840778921</v>
      </c>
    </row>
    <row r="3346" spans="1:6" x14ac:dyDescent="0.2">
      <c r="A3346" s="9" t="s">
        <v>18</v>
      </c>
      <c r="B3346" s="10" t="s">
        <v>6</v>
      </c>
      <c r="C3346" s="10" t="s">
        <v>33</v>
      </c>
      <c r="D3346" s="11">
        <v>618007.33333333337</v>
      </c>
      <c r="E3346" s="12">
        <v>555582.35016835027</v>
      </c>
      <c r="F3346" s="16">
        <f t="shared" si="52"/>
        <v>1173589.6835016836</v>
      </c>
    </row>
    <row r="3347" spans="1:6" x14ac:dyDescent="0.2">
      <c r="A3347" s="5" t="s">
        <v>18</v>
      </c>
      <c r="B3347" s="6" t="s">
        <v>4</v>
      </c>
      <c r="C3347" s="6" t="s">
        <v>33</v>
      </c>
      <c r="D3347" s="7">
        <v>458916.33663366339</v>
      </c>
      <c r="E3347" s="8">
        <v>275349.80198019801</v>
      </c>
      <c r="F3347" s="16">
        <f t="shared" si="52"/>
        <v>734266.1386138614</v>
      </c>
    </row>
    <row r="3348" spans="1:6" x14ac:dyDescent="0.2">
      <c r="A3348" s="9" t="s">
        <v>18</v>
      </c>
      <c r="B3348" s="10" t="s">
        <v>5</v>
      </c>
      <c r="C3348" s="10" t="s">
        <v>33</v>
      </c>
      <c r="D3348" s="11">
        <v>1007620.652173913</v>
      </c>
      <c r="E3348" s="12">
        <v>983223.04079441703</v>
      </c>
      <c r="F3348" s="16">
        <f t="shared" si="52"/>
        <v>1990843.6929683299</v>
      </c>
    </row>
    <row r="3349" spans="1:6" x14ac:dyDescent="0.2">
      <c r="A3349" s="5" t="s">
        <v>18</v>
      </c>
      <c r="B3349" s="6" t="s">
        <v>78</v>
      </c>
      <c r="C3349" s="6" t="s">
        <v>33</v>
      </c>
      <c r="D3349" s="7">
        <v>275896.13095238095</v>
      </c>
      <c r="E3349" s="8">
        <v>218417.77033730157</v>
      </c>
      <c r="F3349" s="16">
        <f t="shared" si="52"/>
        <v>494313.90128968249</v>
      </c>
    </row>
    <row r="3350" spans="1:6" x14ac:dyDescent="0.2">
      <c r="A3350" s="9" t="s">
        <v>18</v>
      </c>
      <c r="B3350" s="10" t="s">
        <v>3</v>
      </c>
      <c r="C3350" s="10" t="s">
        <v>33</v>
      </c>
      <c r="D3350" s="11">
        <v>123109.03054448871</v>
      </c>
      <c r="E3350" s="12">
        <v>77513.093305789182</v>
      </c>
      <c r="F3350" s="16">
        <f t="shared" si="52"/>
        <v>200622.12385027789</v>
      </c>
    </row>
    <row r="3351" spans="1:6" x14ac:dyDescent="0.2">
      <c r="A3351" s="5" t="s">
        <v>18</v>
      </c>
      <c r="B3351" s="6" t="s">
        <v>2</v>
      </c>
      <c r="C3351" s="6" t="s">
        <v>69</v>
      </c>
      <c r="D3351" s="7">
        <v>19635.916000000001</v>
      </c>
      <c r="E3351" s="8">
        <v>17118.490871794875</v>
      </c>
      <c r="F3351" s="16">
        <f t="shared" si="52"/>
        <v>36754.406871794876</v>
      </c>
    </row>
    <row r="3352" spans="1:6" x14ac:dyDescent="0.2">
      <c r="A3352" s="9" t="s">
        <v>18</v>
      </c>
      <c r="B3352" s="10" t="s">
        <v>7</v>
      </c>
      <c r="C3352" s="10" t="s">
        <v>69</v>
      </c>
      <c r="D3352" s="11">
        <v>39271.832000000002</v>
      </c>
      <c r="E3352" s="12">
        <v>22908.568666666666</v>
      </c>
      <c r="F3352" s="16">
        <f t="shared" si="52"/>
        <v>62180.400666666668</v>
      </c>
    </row>
    <row r="3353" spans="1:6" x14ac:dyDescent="0.2">
      <c r="A3353" s="5" t="s">
        <v>18</v>
      </c>
      <c r="B3353" s="6" t="s">
        <v>6</v>
      </c>
      <c r="C3353" s="6" t="s">
        <v>69</v>
      </c>
      <c r="D3353" s="7">
        <v>97207.504950495044</v>
      </c>
      <c r="E3353" s="8">
        <v>76075.438656909173</v>
      </c>
      <c r="F3353" s="16">
        <f t="shared" si="52"/>
        <v>173282.94360740422</v>
      </c>
    </row>
    <row r="3354" spans="1:6" x14ac:dyDescent="0.2">
      <c r="A3354" s="9" t="s">
        <v>18</v>
      </c>
      <c r="B3354" s="10" t="s">
        <v>4</v>
      </c>
      <c r="C3354" s="10" t="s">
        <v>69</v>
      </c>
      <c r="D3354" s="11">
        <v>42686.773913043478</v>
      </c>
      <c r="E3354" s="12">
        <v>27967.196701649176</v>
      </c>
      <c r="F3354" s="16">
        <f t="shared" si="52"/>
        <v>70653.970614692662</v>
      </c>
    </row>
    <row r="3355" spans="1:6" x14ac:dyDescent="0.2">
      <c r="A3355" s="5" t="s">
        <v>18</v>
      </c>
      <c r="B3355" s="6" t="s">
        <v>5</v>
      </c>
      <c r="C3355" s="6" t="s">
        <v>69</v>
      </c>
      <c r="D3355" s="7">
        <v>116880.45238095238</v>
      </c>
      <c r="E3355" s="8">
        <v>93027.298833819237</v>
      </c>
      <c r="F3355" s="16">
        <f t="shared" si="52"/>
        <v>209907.75121477162</v>
      </c>
    </row>
    <row r="3356" spans="1:6" x14ac:dyDescent="0.2">
      <c r="A3356" s="9" t="s">
        <v>18</v>
      </c>
      <c r="B3356" s="10" t="s">
        <v>78</v>
      </c>
      <c r="C3356" s="10" t="s">
        <v>69</v>
      </c>
      <c r="D3356" s="11">
        <v>31773.326860841426</v>
      </c>
      <c r="E3356" s="12">
        <v>25153.883764832794</v>
      </c>
      <c r="F3356" s="16">
        <f t="shared" si="52"/>
        <v>56927.210625674219</v>
      </c>
    </row>
    <row r="3357" spans="1:6" x14ac:dyDescent="0.2">
      <c r="A3357" s="5" t="s">
        <v>18</v>
      </c>
      <c r="B3357" s="6" t="s">
        <v>3</v>
      </c>
      <c r="C3357" s="6" t="s">
        <v>69</v>
      </c>
      <c r="D3357" s="7">
        <v>16095.013114754098</v>
      </c>
      <c r="E3357" s="8">
        <v>10730.008743169399</v>
      </c>
      <c r="F3357" s="16">
        <f t="shared" si="52"/>
        <v>26825.021857923497</v>
      </c>
    </row>
    <row r="3358" spans="1:6" x14ac:dyDescent="0.2">
      <c r="A3358" s="9" t="s">
        <v>18</v>
      </c>
      <c r="B3358" s="10" t="s">
        <v>2</v>
      </c>
      <c r="C3358" s="10" t="s">
        <v>38</v>
      </c>
      <c r="D3358" s="11">
        <v>141294.58536448597</v>
      </c>
      <c r="E3358" s="12">
        <v>122455.30731588785</v>
      </c>
      <c r="F3358" s="16">
        <f t="shared" si="52"/>
        <v>263749.89268037386</v>
      </c>
    </row>
    <row r="3359" spans="1:6" x14ac:dyDescent="0.2">
      <c r="A3359" s="5" t="s">
        <v>18</v>
      </c>
      <c r="B3359" s="6" t="s">
        <v>7</v>
      </c>
      <c r="C3359" s="6" t="s">
        <v>38</v>
      </c>
      <c r="D3359" s="7">
        <v>281013.39468401484</v>
      </c>
      <c r="E3359" s="8">
        <v>163924.48023234197</v>
      </c>
      <c r="F3359" s="16">
        <f t="shared" si="52"/>
        <v>444937.87491635681</v>
      </c>
    </row>
    <row r="3360" spans="1:6" x14ac:dyDescent="0.2">
      <c r="A3360" s="9" t="s">
        <v>18</v>
      </c>
      <c r="B3360" s="10" t="s">
        <v>6</v>
      </c>
      <c r="C3360" s="10" t="s">
        <v>38</v>
      </c>
      <c r="D3360" s="11">
        <v>595217.34779527551</v>
      </c>
      <c r="E3360" s="12">
        <v>529808.8480375529</v>
      </c>
      <c r="F3360" s="16">
        <f t="shared" si="52"/>
        <v>1125026.1958328285</v>
      </c>
    </row>
    <row r="3361" spans="1:6" x14ac:dyDescent="0.2">
      <c r="A3361" s="5" t="s">
        <v>18</v>
      </c>
      <c r="B3361" s="6" t="s">
        <v>4</v>
      </c>
      <c r="C3361" s="6" t="s">
        <v>38</v>
      </c>
      <c r="D3361" s="7">
        <v>321670.651787234</v>
      </c>
      <c r="E3361" s="8">
        <v>187641.21354255316</v>
      </c>
      <c r="F3361" s="16">
        <f t="shared" si="52"/>
        <v>509311.86532978714</v>
      </c>
    </row>
    <row r="3362" spans="1:6" x14ac:dyDescent="0.2">
      <c r="A3362" s="9" t="s">
        <v>18</v>
      </c>
      <c r="B3362" s="10" t="s">
        <v>5</v>
      </c>
      <c r="C3362" s="10" t="s">
        <v>38</v>
      </c>
      <c r="D3362" s="11">
        <v>755926.03169999993</v>
      </c>
      <c r="E3362" s="12">
        <v>618484.93502727256</v>
      </c>
      <c r="F3362" s="16">
        <f t="shared" si="52"/>
        <v>1374410.9667272726</v>
      </c>
    </row>
    <row r="3363" spans="1:6" x14ac:dyDescent="0.2">
      <c r="A3363" s="5" t="s">
        <v>18</v>
      </c>
      <c r="B3363" s="6" t="s">
        <v>78</v>
      </c>
      <c r="C3363" s="6" t="s">
        <v>38</v>
      </c>
      <c r="D3363" s="7">
        <v>217220.12405172409</v>
      </c>
      <c r="E3363" s="8">
        <v>182740.73928160919</v>
      </c>
      <c r="F3363" s="16">
        <f t="shared" si="52"/>
        <v>399960.86333333328</v>
      </c>
    </row>
    <row r="3364" spans="1:6" x14ac:dyDescent="0.2">
      <c r="A3364" s="9" t="s">
        <v>18</v>
      </c>
      <c r="B3364" s="10" t="s">
        <v>3</v>
      </c>
      <c r="C3364" s="10" t="s">
        <v>38</v>
      </c>
      <c r="D3364" s="11">
        <v>102987.19777929153</v>
      </c>
      <c r="E3364" s="12">
        <v>67474.370958846179</v>
      </c>
      <c r="F3364" s="16">
        <f t="shared" si="52"/>
        <v>170461.56873813772</v>
      </c>
    </row>
    <row r="3365" spans="1:6" x14ac:dyDescent="0.2">
      <c r="A3365" s="5" t="s">
        <v>18</v>
      </c>
      <c r="B3365" s="6" t="s">
        <v>2</v>
      </c>
      <c r="C3365" s="6" t="s">
        <v>29</v>
      </c>
      <c r="D3365" s="7">
        <v>260769.01642710474</v>
      </c>
      <c r="E3365" s="8">
        <v>228967.91686282368</v>
      </c>
      <c r="F3365" s="16">
        <f t="shared" si="52"/>
        <v>489736.93328992842</v>
      </c>
    </row>
    <row r="3366" spans="1:6" x14ac:dyDescent="0.2">
      <c r="A3366" s="9" t="s">
        <v>18</v>
      </c>
      <c r="B3366" s="10" t="s">
        <v>7</v>
      </c>
      <c r="C3366" s="10" t="s">
        <v>29</v>
      </c>
      <c r="D3366" s="11">
        <v>426156.07718120806</v>
      </c>
      <c r="E3366" s="12">
        <v>255693.64630872483</v>
      </c>
      <c r="F3366" s="16">
        <f t="shared" si="52"/>
        <v>681849.72348993295</v>
      </c>
    </row>
    <row r="3367" spans="1:6" x14ac:dyDescent="0.2">
      <c r="A3367" s="5" t="s">
        <v>18</v>
      </c>
      <c r="B3367" s="6" t="s">
        <v>6</v>
      </c>
      <c r="C3367" s="6" t="s">
        <v>29</v>
      </c>
      <c r="D3367" s="7">
        <v>992144.6171875</v>
      </c>
      <c r="E3367" s="8">
        <v>891927.98918876261</v>
      </c>
      <c r="F3367" s="16">
        <f t="shared" si="52"/>
        <v>1884072.6063762626</v>
      </c>
    </row>
    <row r="3368" spans="1:6" x14ac:dyDescent="0.2">
      <c r="A3368" s="9" t="s">
        <v>18</v>
      </c>
      <c r="B3368" s="10" t="s">
        <v>4</v>
      </c>
      <c r="C3368" s="10" t="s">
        <v>29</v>
      </c>
      <c r="D3368" s="11">
        <v>590672.14418604656</v>
      </c>
      <c r="E3368" s="12">
        <v>371904.68337639968</v>
      </c>
      <c r="F3368" s="16">
        <f t="shared" si="52"/>
        <v>962576.82756244624</v>
      </c>
    </row>
    <row r="3369" spans="1:6" x14ac:dyDescent="0.2">
      <c r="A3369" s="5" t="s">
        <v>18</v>
      </c>
      <c r="B3369" s="6" t="s">
        <v>5</v>
      </c>
      <c r="C3369" s="6" t="s">
        <v>29</v>
      </c>
      <c r="D3369" s="7">
        <v>1788655.0845070423</v>
      </c>
      <c r="E3369" s="8">
        <v>1485493.2057770351</v>
      </c>
      <c r="F3369" s="16">
        <f t="shared" si="52"/>
        <v>3274148.2902840776</v>
      </c>
    </row>
    <row r="3370" spans="1:6" x14ac:dyDescent="0.2">
      <c r="A3370" s="9" t="s">
        <v>18</v>
      </c>
      <c r="B3370" s="10" t="s">
        <v>78</v>
      </c>
      <c r="C3370" s="10" t="s">
        <v>29</v>
      </c>
      <c r="D3370" s="11">
        <v>413662.90228013031</v>
      </c>
      <c r="E3370" s="12">
        <v>361955.039495114</v>
      </c>
      <c r="F3370" s="16">
        <f t="shared" si="52"/>
        <v>775617.94177524431</v>
      </c>
    </row>
    <row r="3371" spans="1:6" x14ac:dyDescent="0.2">
      <c r="A3371" s="5" t="s">
        <v>18</v>
      </c>
      <c r="B3371" s="6" t="s">
        <v>3</v>
      </c>
      <c r="C3371" s="6" t="s">
        <v>29</v>
      </c>
      <c r="D3371" s="7">
        <v>193000.77659574468</v>
      </c>
      <c r="E3371" s="8">
        <v>128667.18439716313</v>
      </c>
      <c r="F3371" s="16">
        <f t="shared" si="52"/>
        <v>321667.96099290781</v>
      </c>
    </row>
    <row r="3372" spans="1:6" x14ac:dyDescent="0.2">
      <c r="A3372" s="9" t="s">
        <v>18</v>
      </c>
      <c r="B3372" s="10" t="s">
        <v>2</v>
      </c>
      <c r="C3372" s="10" t="s">
        <v>43</v>
      </c>
      <c r="D3372" s="11">
        <v>105227.32443531828</v>
      </c>
      <c r="E3372" s="12">
        <v>87816.985301474706</v>
      </c>
      <c r="F3372" s="16">
        <f t="shared" si="52"/>
        <v>193044.30973679299</v>
      </c>
    </row>
    <row r="3373" spans="1:6" x14ac:dyDescent="0.2">
      <c r="A3373" s="5" t="s">
        <v>18</v>
      </c>
      <c r="B3373" s="6" t="s">
        <v>7</v>
      </c>
      <c r="C3373" s="6" t="s">
        <v>43</v>
      </c>
      <c r="D3373" s="7">
        <v>147257.77873563219</v>
      </c>
      <c r="E3373" s="8">
        <v>101303.19606123662</v>
      </c>
      <c r="F3373" s="16">
        <f t="shared" si="52"/>
        <v>248560.9747968688</v>
      </c>
    </row>
    <row r="3374" spans="1:6" x14ac:dyDescent="0.2">
      <c r="A3374" s="9" t="s">
        <v>18</v>
      </c>
      <c r="B3374" s="10" t="s">
        <v>6</v>
      </c>
      <c r="C3374" s="10" t="s">
        <v>43</v>
      </c>
      <c r="D3374" s="11">
        <v>350997.99315068492</v>
      </c>
      <c r="E3374" s="12">
        <v>313818.20572805684</v>
      </c>
      <c r="F3374" s="16">
        <f t="shared" si="52"/>
        <v>664816.19887874182</v>
      </c>
    </row>
    <row r="3375" spans="1:6" x14ac:dyDescent="0.2">
      <c r="A3375" s="5" t="s">
        <v>18</v>
      </c>
      <c r="B3375" s="6" t="s">
        <v>4</v>
      </c>
      <c r="C3375" s="6" t="s">
        <v>43</v>
      </c>
      <c r="D3375" s="7">
        <v>191215.32462686568</v>
      </c>
      <c r="E3375" s="8">
        <v>125382.62000533049</v>
      </c>
      <c r="F3375" s="16">
        <f t="shared" si="52"/>
        <v>316597.94463219616</v>
      </c>
    </row>
    <row r="3376" spans="1:6" x14ac:dyDescent="0.2">
      <c r="A3376" s="9" t="s">
        <v>18</v>
      </c>
      <c r="B3376" s="10" t="s">
        <v>5</v>
      </c>
      <c r="C3376" s="10" t="s">
        <v>43</v>
      </c>
      <c r="D3376" s="11">
        <v>764861.29850746272</v>
      </c>
      <c r="E3376" s="12">
        <v>702175.92686891626</v>
      </c>
      <c r="F3376" s="16">
        <f t="shared" si="52"/>
        <v>1467037.225376379</v>
      </c>
    </row>
    <row r="3377" spans="1:6" x14ac:dyDescent="0.2">
      <c r="A3377" s="5" t="s">
        <v>18</v>
      </c>
      <c r="B3377" s="6" t="s">
        <v>78</v>
      </c>
      <c r="C3377" s="6" t="s">
        <v>43</v>
      </c>
      <c r="D3377" s="7">
        <v>146416.3057142857</v>
      </c>
      <c r="E3377" s="8">
        <v>137722.8375625</v>
      </c>
      <c r="F3377" s="16">
        <f t="shared" si="52"/>
        <v>284139.14327678573</v>
      </c>
    </row>
    <row r="3378" spans="1:6" x14ac:dyDescent="0.2">
      <c r="A3378" s="9" t="s">
        <v>18</v>
      </c>
      <c r="B3378" s="10" t="s">
        <v>3</v>
      </c>
      <c r="C3378" s="10" t="s">
        <v>43</v>
      </c>
      <c r="D3378" s="11">
        <v>65953.290862290858</v>
      </c>
      <c r="E3378" s="12">
        <v>41941.407559464227</v>
      </c>
      <c r="F3378" s="16">
        <f t="shared" si="52"/>
        <v>107894.69842175508</v>
      </c>
    </row>
    <row r="3379" spans="1:6" x14ac:dyDescent="0.2">
      <c r="A3379" s="5" t="s">
        <v>18</v>
      </c>
      <c r="B3379" s="6" t="s">
        <v>2</v>
      </c>
      <c r="C3379" s="6" t="s">
        <v>41</v>
      </c>
      <c r="D3379" s="7">
        <v>109840.59921414538</v>
      </c>
      <c r="E3379" s="8">
        <v>90793.771903607412</v>
      </c>
      <c r="F3379" s="16">
        <f t="shared" si="52"/>
        <v>200634.3711177528</v>
      </c>
    </row>
    <row r="3380" spans="1:6" x14ac:dyDescent="0.2">
      <c r="A3380" s="9" t="s">
        <v>18</v>
      </c>
      <c r="B3380" s="10" t="s">
        <v>7</v>
      </c>
      <c r="C3380" s="10" t="s">
        <v>41</v>
      </c>
      <c r="D3380" s="11">
        <v>192789.18965517241</v>
      </c>
      <c r="E3380" s="12">
        <v>114709.56784482757</v>
      </c>
      <c r="F3380" s="16">
        <f t="shared" si="52"/>
        <v>307498.75749999995</v>
      </c>
    </row>
    <row r="3381" spans="1:6" x14ac:dyDescent="0.2">
      <c r="A3381" s="5" t="s">
        <v>18</v>
      </c>
      <c r="B3381" s="6" t="s">
        <v>6</v>
      </c>
      <c r="C3381" s="6" t="s">
        <v>41</v>
      </c>
      <c r="D3381" s="7">
        <v>388256.00694444444</v>
      </c>
      <c r="E3381" s="8">
        <v>352924.71031250001</v>
      </c>
      <c r="F3381" s="16">
        <f t="shared" si="52"/>
        <v>741180.71725694439</v>
      </c>
    </row>
    <row r="3382" spans="1:6" x14ac:dyDescent="0.2">
      <c r="A3382" s="9" t="s">
        <v>18</v>
      </c>
      <c r="B3382" s="10" t="s">
        <v>4</v>
      </c>
      <c r="C3382" s="10" t="s">
        <v>41</v>
      </c>
      <c r="D3382" s="11">
        <v>245214.3201754386</v>
      </c>
      <c r="E3382" s="12">
        <v>171650.02412280705</v>
      </c>
      <c r="F3382" s="16">
        <f t="shared" si="52"/>
        <v>416864.34429824562</v>
      </c>
    </row>
    <row r="3383" spans="1:6" x14ac:dyDescent="0.2">
      <c r="A3383" s="5" t="s">
        <v>18</v>
      </c>
      <c r="B3383" s="6" t="s">
        <v>5</v>
      </c>
      <c r="C3383" s="6" t="s">
        <v>41</v>
      </c>
      <c r="D3383" s="7">
        <v>621209.61111111112</v>
      </c>
      <c r="E3383" s="8">
        <v>544866.21942982462</v>
      </c>
      <c r="F3383" s="16">
        <f t="shared" si="52"/>
        <v>1166075.8305409357</v>
      </c>
    </row>
    <row r="3384" spans="1:6" x14ac:dyDescent="0.2">
      <c r="A3384" s="9" t="s">
        <v>18</v>
      </c>
      <c r="B3384" s="10" t="s">
        <v>78</v>
      </c>
      <c r="C3384" s="10" t="s">
        <v>41</v>
      </c>
      <c r="D3384" s="11">
        <v>185743.73754152824</v>
      </c>
      <c r="E3384" s="12">
        <v>167561.78013429415</v>
      </c>
      <c r="F3384" s="16">
        <f t="shared" si="52"/>
        <v>353305.51767582237</v>
      </c>
    </row>
    <row r="3385" spans="1:6" x14ac:dyDescent="0.2">
      <c r="A3385" s="5" t="s">
        <v>18</v>
      </c>
      <c r="B3385" s="6" t="s">
        <v>3</v>
      </c>
      <c r="C3385" s="6" t="s">
        <v>41</v>
      </c>
      <c r="D3385" s="7">
        <v>92411.347107438021</v>
      </c>
      <c r="E3385" s="8">
        <v>59143.262148760339</v>
      </c>
      <c r="F3385" s="16">
        <f t="shared" si="52"/>
        <v>151554.60925619837</v>
      </c>
    </row>
    <row r="3386" spans="1:6" x14ac:dyDescent="0.2">
      <c r="A3386" s="9" t="s">
        <v>18</v>
      </c>
      <c r="B3386" s="10" t="s">
        <v>2</v>
      </c>
      <c r="C3386" s="10" t="s">
        <v>28</v>
      </c>
      <c r="D3386" s="11">
        <v>269641.48625792813</v>
      </c>
      <c r="E3386" s="12">
        <v>241478.93102654454</v>
      </c>
      <c r="F3386" s="16">
        <f t="shared" si="52"/>
        <v>511120.41728447267</v>
      </c>
    </row>
    <row r="3387" spans="1:6" x14ac:dyDescent="0.2">
      <c r="A3387" s="5" t="s">
        <v>18</v>
      </c>
      <c r="B3387" s="6" t="s">
        <v>7</v>
      </c>
      <c r="C3387" s="6" t="s">
        <v>28</v>
      </c>
      <c r="D3387" s="7">
        <v>490540.08846153849</v>
      </c>
      <c r="E3387" s="8">
        <v>331114.55971153843</v>
      </c>
      <c r="F3387" s="16">
        <f t="shared" si="52"/>
        <v>821654.64817307692</v>
      </c>
    </row>
    <row r="3388" spans="1:6" x14ac:dyDescent="0.2">
      <c r="A3388" s="9" t="s">
        <v>18</v>
      </c>
      <c r="B3388" s="10" t="s">
        <v>6</v>
      </c>
      <c r="C3388" s="10" t="s">
        <v>28</v>
      </c>
      <c r="D3388" s="11">
        <v>1262776.4653465347</v>
      </c>
      <c r="E3388" s="12">
        <v>1122899.6876466109</v>
      </c>
      <c r="F3388" s="16">
        <f t="shared" si="52"/>
        <v>2385676.1529931454</v>
      </c>
    </row>
    <row r="3389" spans="1:6" x14ac:dyDescent="0.2">
      <c r="A3389" s="5" t="s">
        <v>18</v>
      </c>
      <c r="B3389" s="6" t="s">
        <v>4</v>
      </c>
      <c r="C3389" s="6" t="s">
        <v>28</v>
      </c>
      <c r="D3389" s="7">
        <v>566846.3244444445</v>
      </c>
      <c r="E3389" s="8">
        <v>346909.95056000003</v>
      </c>
      <c r="F3389" s="16">
        <f t="shared" si="52"/>
        <v>913756.27500444453</v>
      </c>
    </row>
    <row r="3390" spans="1:6" x14ac:dyDescent="0.2">
      <c r="A3390" s="9" t="s">
        <v>18</v>
      </c>
      <c r="B3390" s="10" t="s">
        <v>5</v>
      </c>
      <c r="C3390" s="10" t="s">
        <v>28</v>
      </c>
      <c r="D3390" s="11">
        <v>2500792.6078431373</v>
      </c>
      <c r="E3390" s="12">
        <v>2232374.201267974</v>
      </c>
      <c r="F3390" s="16">
        <f t="shared" si="52"/>
        <v>4733166.8091111109</v>
      </c>
    </row>
    <row r="3391" spans="1:6" x14ac:dyDescent="0.2">
      <c r="A3391" s="5" t="s">
        <v>18</v>
      </c>
      <c r="B3391" s="6" t="s">
        <v>78</v>
      </c>
      <c r="C3391" s="6" t="s">
        <v>28</v>
      </c>
      <c r="D3391" s="7">
        <v>350385.77747252752</v>
      </c>
      <c r="E3391" s="8">
        <v>313801.38011877832</v>
      </c>
      <c r="F3391" s="16">
        <f t="shared" si="52"/>
        <v>664187.15759130591</v>
      </c>
    </row>
    <row r="3392" spans="1:6" x14ac:dyDescent="0.2">
      <c r="A3392" s="9" t="s">
        <v>18</v>
      </c>
      <c r="B3392" s="10" t="s">
        <v>3</v>
      </c>
      <c r="C3392" s="10" t="s">
        <v>28</v>
      </c>
      <c r="D3392" s="11">
        <v>163303.99871959025</v>
      </c>
      <c r="E3392" s="12">
        <v>109132.12052364342</v>
      </c>
      <c r="F3392" s="16">
        <f t="shared" si="52"/>
        <v>272436.1192432337</v>
      </c>
    </row>
    <row r="3393" spans="1:6" x14ac:dyDescent="0.2">
      <c r="A3393" s="5" t="s">
        <v>18</v>
      </c>
      <c r="B3393" s="6" t="s">
        <v>2</v>
      </c>
      <c r="C3393" s="6" t="s">
        <v>53</v>
      </c>
      <c r="D3393" s="7">
        <v>59837.738229755174</v>
      </c>
      <c r="E3393" s="8">
        <v>50135.476388216295</v>
      </c>
      <c r="F3393" s="16">
        <f t="shared" si="52"/>
        <v>109973.21461797148</v>
      </c>
    </row>
    <row r="3394" spans="1:6" x14ac:dyDescent="0.2">
      <c r="A3394" s="9" t="s">
        <v>18</v>
      </c>
      <c r="B3394" s="10" t="s">
        <v>7</v>
      </c>
      <c r="C3394" s="10" t="s">
        <v>53</v>
      </c>
      <c r="D3394" s="11">
        <v>113477.99642857142</v>
      </c>
      <c r="E3394" s="12">
        <v>72625.917714285722</v>
      </c>
      <c r="F3394" s="16">
        <f t="shared" si="52"/>
        <v>186103.91414285713</v>
      </c>
    </row>
    <row r="3395" spans="1:6" x14ac:dyDescent="0.2">
      <c r="A3395" s="5" t="s">
        <v>18</v>
      </c>
      <c r="B3395" s="6" t="s">
        <v>6</v>
      </c>
      <c r="C3395" s="6" t="s">
        <v>53</v>
      </c>
      <c r="D3395" s="7">
        <v>246308.82945736434</v>
      </c>
      <c r="E3395" s="8">
        <v>203953.36996048031</v>
      </c>
      <c r="F3395" s="16">
        <f t="shared" si="52"/>
        <v>450262.19941784465</v>
      </c>
    </row>
    <row r="3396" spans="1:6" x14ac:dyDescent="0.2">
      <c r="A3396" s="9" t="s">
        <v>18</v>
      </c>
      <c r="B3396" s="10" t="s">
        <v>4</v>
      </c>
      <c r="C3396" s="10" t="s">
        <v>53</v>
      </c>
      <c r="D3396" s="11">
        <v>157296.23267326734</v>
      </c>
      <c r="E3396" s="12">
        <v>96265.294396039622</v>
      </c>
      <c r="F3396" s="16">
        <f t="shared" si="52"/>
        <v>253561.52706930696</v>
      </c>
    </row>
    <row r="3397" spans="1:6" x14ac:dyDescent="0.2">
      <c r="A3397" s="5" t="s">
        <v>18</v>
      </c>
      <c r="B3397" s="6" t="s">
        <v>5</v>
      </c>
      <c r="C3397" s="6" t="s">
        <v>53</v>
      </c>
      <c r="D3397" s="7">
        <v>512481.27419354836</v>
      </c>
      <c r="E3397" s="8">
        <v>482052.69853830646</v>
      </c>
      <c r="F3397" s="16">
        <f t="shared" si="52"/>
        <v>994533.97273185477</v>
      </c>
    </row>
    <row r="3398" spans="1:6" x14ac:dyDescent="0.2">
      <c r="A3398" s="9" t="s">
        <v>18</v>
      </c>
      <c r="B3398" s="10" t="s">
        <v>78</v>
      </c>
      <c r="C3398" s="10" t="s">
        <v>53</v>
      </c>
      <c r="D3398" s="11">
        <v>102827.9579288026</v>
      </c>
      <c r="E3398" s="12">
        <v>92316.655562747212</v>
      </c>
      <c r="F3398" s="16">
        <f t="shared" ref="F3398:F3461" si="53">E3398+D3398</f>
        <v>195144.6134915498</v>
      </c>
    </row>
    <row r="3399" spans="1:6" x14ac:dyDescent="0.2">
      <c r="A3399" s="5" t="s">
        <v>18</v>
      </c>
      <c r="B3399" s="6" t="s">
        <v>3</v>
      </c>
      <c r="C3399" s="6" t="s">
        <v>53</v>
      </c>
      <c r="D3399" s="7">
        <v>52605.693708609273</v>
      </c>
      <c r="E3399" s="8">
        <v>32220.987396523178</v>
      </c>
      <c r="F3399" s="16">
        <f t="shared" si="53"/>
        <v>84826.681105132448</v>
      </c>
    </row>
    <row r="3400" spans="1:6" x14ac:dyDescent="0.2">
      <c r="A3400" s="9" t="s">
        <v>18</v>
      </c>
      <c r="B3400" s="10" t="s">
        <v>2</v>
      </c>
      <c r="C3400" s="10" t="s">
        <v>26</v>
      </c>
      <c r="D3400" s="11">
        <v>357672.38461538462</v>
      </c>
      <c r="E3400" s="12">
        <v>302027.94313997478</v>
      </c>
      <c r="F3400" s="16">
        <f t="shared" si="53"/>
        <v>659700.32775535947</v>
      </c>
    </row>
    <row r="3401" spans="1:6" x14ac:dyDescent="0.2">
      <c r="A3401" s="5" t="s">
        <v>18</v>
      </c>
      <c r="B3401" s="6" t="s">
        <v>7</v>
      </c>
      <c r="C3401" s="6" t="s">
        <v>26</v>
      </c>
      <c r="D3401" s="7">
        <v>584873.08176100627</v>
      </c>
      <c r="E3401" s="8">
        <v>379301.02450500813</v>
      </c>
      <c r="F3401" s="16">
        <f t="shared" si="53"/>
        <v>964174.10626601439</v>
      </c>
    </row>
    <row r="3402" spans="1:6" x14ac:dyDescent="0.2">
      <c r="A3402" s="9" t="s">
        <v>18</v>
      </c>
      <c r="B3402" s="10" t="s">
        <v>6</v>
      </c>
      <c r="C3402" s="10" t="s">
        <v>26</v>
      </c>
      <c r="D3402" s="11">
        <v>1282687.1724137932</v>
      </c>
      <c r="E3402" s="12">
        <v>1090284.0965517242</v>
      </c>
      <c r="F3402" s="16">
        <f t="shared" si="53"/>
        <v>2372971.2689655172</v>
      </c>
    </row>
    <row r="3403" spans="1:6" x14ac:dyDescent="0.2">
      <c r="A3403" s="5" t="s">
        <v>18</v>
      </c>
      <c r="B3403" s="6" t="s">
        <v>4</v>
      </c>
      <c r="C3403" s="6" t="s">
        <v>26</v>
      </c>
      <c r="D3403" s="7">
        <v>765389.46502057614</v>
      </c>
      <c r="E3403" s="8">
        <v>459871.50356652949</v>
      </c>
      <c r="F3403" s="16">
        <f t="shared" si="53"/>
        <v>1225260.9685871056</v>
      </c>
    </row>
    <row r="3404" spans="1:6" x14ac:dyDescent="0.2">
      <c r="A3404" s="9" t="s">
        <v>18</v>
      </c>
      <c r="B3404" s="10" t="s">
        <v>5</v>
      </c>
      <c r="C3404" s="10" t="s">
        <v>26</v>
      </c>
      <c r="D3404" s="11">
        <v>2415449.8701298703</v>
      </c>
      <c r="E3404" s="12">
        <v>2066551.555555556</v>
      </c>
      <c r="F3404" s="16">
        <f t="shared" si="53"/>
        <v>4482001.4256854262</v>
      </c>
    </row>
    <row r="3405" spans="1:6" x14ac:dyDescent="0.2">
      <c r="A3405" s="5" t="s">
        <v>18</v>
      </c>
      <c r="B3405" s="6" t="s">
        <v>78</v>
      </c>
      <c r="C3405" s="6" t="s">
        <v>26</v>
      </c>
      <c r="D3405" s="7">
        <v>581217.625</v>
      </c>
      <c r="E3405" s="8">
        <v>525647.54963414639</v>
      </c>
      <c r="F3405" s="16">
        <f t="shared" si="53"/>
        <v>1106865.1746341465</v>
      </c>
    </row>
    <row r="3406" spans="1:6" x14ac:dyDescent="0.2">
      <c r="A3406" s="9" t="s">
        <v>18</v>
      </c>
      <c r="B3406" s="10" t="s">
        <v>3</v>
      </c>
      <c r="C3406" s="10" t="s">
        <v>26</v>
      </c>
      <c r="D3406" s="11">
        <v>264565.63300142251</v>
      </c>
      <c r="E3406" s="12">
        <v>158959.85116168801</v>
      </c>
      <c r="F3406" s="16">
        <f t="shared" si="53"/>
        <v>423525.48416311049</v>
      </c>
    </row>
    <row r="3407" spans="1:6" x14ac:dyDescent="0.2">
      <c r="A3407" s="5" t="s">
        <v>18</v>
      </c>
      <c r="B3407" s="6" t="s">
        <v>2</v>
      </c>
      <c r="C3407" s="6" t="s">
        <v>73</v>
      </c>
      <c r="D3407" s="7">
        <v>10368.105660377358</v>
      </c>
      <c r="E3407" s="8">
        <v>9175.0433611480203</v>
      </c>
      <c r="F3407" s="16">
        <f t="shared" si="53"/>
        <v>19543.14902152538</v>
      </c>
    </row>
    <row r="3408" spans="1:6" x14ac:dyDescent="0.2">
      <c r="A3408" s="9" t="s">
        <v>18</v>
      </c>
      <c r="B3408" s="10" t="s">
        <v>7</v>
      </c>
      <c r="C3408" s="10" t="s">
        <v>73</v>
      </c>
      <c r="D3408" s="11">
        <v>17556.217252396167</v>
      </c>
      <c r="E3408" s="12">
        <v>10955.079565495209</v>
      </c>
      <c r="F3408" s="16">
        <f t="shared" si="53"/>
        <v>28511.296817891376</v>
      </c>
    </row>
    <row r="3409" spans="1:6" x14ac:dyDescent="0.2">
      <c r="A3409" s="5" t="s">
        <v>18</v>
      </c>
      <c r="B3409" s="6" t="s">
        <v>6</v>
      </c>
      <c r="C3409" s="6" t="s">
        <v>73</v>
      </c>
      <c r="D3409" s="7">
        <v>38160.388888888883</v>
      </c>
      <c r="E3409" s="8">
        <v>34527.201863425922</v>
      </c>
      <c r="F3409" s="16">
        <f t="shared" si="53"/>
        <v>72687.590752314805</v>
      </c>
    </row>
    <row r="3410" spans="1:6" x14ac:dyDescent="0.2">
      <c r="A3410" s="9" t="s">
        <v>18</v>
      </c>
      <c r="B3410" s="10" t="s">
        <v>4</v>
      </c>
      <c r="C3410" s="10" t="s">
        <v>73</v>
      </c>
      <c r="D3410" s="11">
        <v>25558.586046511628</v>
      </c>
      <c r="E3410" s="12">
        <v>17087.740385382058</v>
      </c>
      <c r="F3410" s="16">
        <f t="shared" si="53"/>
        <v>42646.326431893685</v>
      </c>
    </row>
    <row r="3411" spans="1:6" x14ac:dyDescent="0.2">
      <c r="A3411" s="5" t="s">
        <v>18</v>
      </c>
      <c r="B3411" s="6" t="s">
        <v>5</v>
      </c>
      <c r="C3411" s="6" t="s">
        <v>73</v>
      </c>
      <c r="D3411" s="7">
        <v>82016.358208955222</v>
      </c>
      <c r="E3411" s="8">
        <v>74469.196357605906</v>
      </c>
      <c r="F3411" s="16">
        <f t="shared" si="53"/>
        <v>156485.55456656113</v>
      </c>
    </row>
    <row r="3412" spans="1:6" x14ac:dyDescent="0.2">
      <c r="A3412" s="9" t="s">
        <v>18</v>
      </c>
      <c r="B3412" s="10" t="s">
        <v>78</v>
      </c>
      <c r="C3412" s="10" t="s">
        <v>73</v>
      </c>
      <c r="D3412" s="11">
        <v>13806.773869346735</v>
      </c>
      <c r="E3412" s="12">
        <v>12708.579901807891</v>
      </c>
      <c r="F3412" s="16">
        <f t="shared" si="53"/>
        <v>26515.353771154623</v>
      </c>
    </row>
    <row r="3413" spans="1:6" x14ac:dyDescent="0.2">
      <c r="A3413" s="5" t="s">
        <v>18</v>
      </c>
      <c r="B3413" s="6" t="s">
        <v>3</v>
      </c>
      <c r="C3413" s="6" t="s">
        <v>73</v>
      </c>
      <c r="D3413" s="7">
        <v>7026.9769820971869</v>
      </c>
      <c r="E3413" s="8">
        <v>4222.0420034100598</v>
      </c>
      <c r="F3413" s="16">
        <f t="shared" si="53"/>
        <v>11249.018985507246</v>
      </c>
    </row>
    <row r="3414" spans="1:6" x14ac:dyDescent="0.2">
      <c r="A3414" s="9" t="s">
        <v>18</v>
      </c>
      <c r="B3414" s="10" t="s">
        <v>2</v>
      </c>
      <c r="C3414" s="10" t="s">
        <v>51</v>
      </c>
      <c r="D3414" s="11">
        <v>79223.415448851767</v>
      </c>
      <c r="E3414" s="12">
        <v>60078.086812943635</v>
      </c>
      <c r="F3414" s="16">
        <f t="shared" si="53"/>
        <v>139301.50226179539</v>
      </c>
    </row>
    <row r="3415" spans="1:6" x14ac:dyDescent="0.2">
      <c r="A3415" s="5" t="s">
        <v>18</v>
      </c>
      <c r="B3415" s="6" t="s">
        <v>7</v>
      </c>
      <c r="C3415" s="6" t="s">
        <v>51</v>
      </c>
      <c r="D3415" s="7">
        <v>128202.75675675676</v>
      </c>
      <c r="E3415" s="8">
        <v>78153.350168968973</v>
      </c>
      <c r="F3415" s="16">
        <f t="shared" si="53"/>
        <v>206356.10692572573</v>
      </c>
    </row>
    <row r="3416" spans="1:6" x14ac:dyDescent="0.2">
      <c r="A3416" s="9" t="s">
        <v>18</v>
      </c>
      <c r="B3416" s="10" t="s">
        <v>6</v>
      </c>
      <c r="C3416" s="10" t="s">
        <v>51</v>
      </c>
      <c r="D3416" s="11">
        <v>301174.73015873012</v>
      </c>
      <c r="E3416" s="12">
        <v>249132.72424543323</v>
      </c>
      <c r="F3416" s="16">
        <f t="shared" si="53"/>
        <v>550307.45440416341</v>
      </c>
    </row>
    <row r="3417" spans="1:6" x14ac:dyDescent="0.2">
      <c r="A3417" s="5" t="s">
        <v>18</v>
      </c>
      <c r="B3417" s="6" t="s">
        <v>4</v>
      </c>
      <c r="C3417" s="6" t="s">
        <v>51</v>
      </c>
      <c r="D3417" s="7">
        <v>137492.81159420291</v>
      </c>
      <c r="E3417" s="8">
        <v>83221.649001739148</v>
      </c>
      <c r="F3417" s="16">
        <f t="shared" si="53"/>
        <v>220714.46059594204</v>
      </c>
    </row>
    <row r="3418" spans="1:6" x14ac:dyDescent="0.2">
      <c r="A3418" s="9" t="s">
        <v>18</v>
      </c>
      <c r="B3418" s="10" t="s">
        <v>5</v>
      </c>
      <c r="C3418" s="10" t="s">
        <v>51</v>
      </c>
      <c r="D3418" s="11">
        <v>505973.54666666669</v>
      </c>
      <c r="E3418" s="12">
        <v>430412.06135498511</v>
      </c>
      <c r="F3418" s="16">
        <f t="shared" si="53"/>
        <v>936385.60802165186</v>
      </c>
    </row>
    <row r="3419" spans="1:6" x14ac:dyDescent="0.2">
      <c r="A3419" s="5" t="s">
        <v>18</v>
      </c>
      <c r="B3419" s="6" t="s">
        <v>78</v>
      </c>
      <c r="C3419" s="6" t="s">
        <v>51</v>
      </c>
      <c r="D3419" s="7">
        <v>112605.38872403561</v>
      </c>
      <c r="E3419" s="8">
        <v>85294.828445499516</v>
      </c>
      <c r="F3419" s="16">
        <f t="shared" si="53"/>
        <v>197900.21716953511</v>
      </c>
    </row>
    <row r="3420" spans="1:6" x14ac:dyDescent="0.2">
      <c r="A3420" s="9" t="s">
        <v>18</v>
      </c>
      <c r="B3420" s="10" t="s">
        <v>3</v>
      </c>
      <c r="C3420" s="10" t="s">
        <v>51</v>
      </c>
      <c r="D3420" s="11">
        <v>51350.4952638701</v>
      </c>
      <c r="E3420" s="12">
        <v>28233.435941444215</v>
      </c>
      <c r="F3420" s="16">
        <f t="shared" si="53"/>
        <v>79583.931205314322</v>
      </c>
    </row>
    <row r="3421" spans="1:6" x14ac:dyDescent="0.2">
      <c r="A3421" s="5" t="s">
        <v>18</v>
      </c>
      <c r="B3421" s="6" t="s">
        <v>2</v>
      </c>
      <c r="C3421" s="6" t="s">
        <v>30</v>
      </c>
      <c r="D3421" s="7">
        <v>188197.12568306012</v>
      </c>
      <c r="E3421" s="8">
        <v>159967.5568306011</v>
      </c>
      <c r="F3421" s="16">
        <f t="shared" si="53"/>
        <v>348164.68251366122</v>
      </c>
    </row>
    <row r="3422" spans="1:6" x14ac:dyDescent="0.2">
      <c r="A3422" s="9" t="s">
        <v>18</v>
      </c>
      <c r="B3422" s="10" t="s">
        <v>7</v>
      </c>
      <c r="C3422" s="10" t="s">
        <v>30</v>
      </c>
      <c r="D3422" s="11">
        <v>328000.70476190478</v>
      </c>
      <c r="E3422" s="12">
        <v>223492.89400328411</v>
      </c>
      <c r="F3422" s="16">
        <f t="shared" si="53"/>
        <v>551493.59876518883</v>
      </c>
    </row>
    <row r="3423" spans="1:6" x14ac:dyDescent="0.2">
      <c r="A3423" s="5" t="s">
        <v>18</v>
      </c>
      <c r="B3423" s="6" t="s">
        <v>6</v>
      </c>
      <c r="C3423" s="6" t="s">
        <v>30</v>
      </c>
      <c r="D3423" s="7">
        <v>800931.95348837203</v>
      </c>
      <c r="E3423" s="8">
        <v>691265.88601073343</v>
      </c>
      <c r="F3423" s="16">
        <f t="shared" si="53"/>
        <v>1492197.8394991055</v>
      </c>
    </row>
    <row r="3424" spans="1:6" x14ac:dyDescent="0.2">
      <c r="A3424" s="9" t="s">
        <v>18</v>
      </c>
      <c r="B3424" s="10" t="s">
        <v>4</v>
      </c>
      <c r="C3424" s="10" t="s">
        <v>30</v>
      </c>
      <c r="D3424" s="11">
        <v>358750.77083333331</v>
      </c>
      <c r="E3424" s="12">
        <v>239850.51535714284</v>
      </c>
      <c r="F3424" s="16">
        <f t="shared" si="53"/>
        <v>598601.28619047615</v>
      </c>
    </row>
    <row r="3425" spans="1:6" x14ac:dyDescent="0.2">
      <c r="A3425" s="5" t="s">
        <v>18</v>
      </c>
      <c r="B3425" s="6" t="s">
        <v>5</v>
      </c>
      <c r="C3425" s="6" t="s">
        <v>30</v>
      </c>
      <c r="D3425" s="7">
        <v>1845003.9642857141</v>
      </c>
      <c r="E3425" s="8">
        <v>1624793.8137096772</v>
      </c>
      <c r="F3425" s="16">
        <f t="shared" si="53"/>
        <v>3469797.7779953913</v>
      </c>
    </row>
    <row r="3426" spans="1:6" x14ac:dyDescent="0.2">
      <c r="A3426" s="9" t="s">
        <v>18</v>
      </c>
      <c r="B3426" s="10" t="s">
        <v>78</v>
      </c>
      <c r="C3426" s="10" t="s">
        <v>30</v>
      </c>
      <c r="D3426" s="11">
        <v>311205.48795180727</v>
      </c>
      <c r="E3426" s="12">
        <v>256433.32207228921</v>
      </c>
      <c r="F3426" s="16">
        <f t="shared" si="53"/>
        <v>567638.81002409651</v>
      </c>
    </row>
    <row r="3427" spans="1:6" x14ac:dyDescent="0.2">
      <c r="A3427" s="5" t="s">
        <v>18</v>
      </c>
      <c r="B3427" s="6" t="s">
        <v>3</v>
      </c>
      <c r="C3427" s="6" t="s">
        <v>30</v>
      </c>
      <c r="D3427" s="7">
        <v>155602.74397590364</v>
      </c>
      <c r="E3427" s="8">
        <v>89708.364570455757</v>
      </c>
      <c r="F3427" s="16">
        <f t="shared" si="53"/>
        <v>245311.10854635941</v>
      </c>
    </row>
    <row r="3428" spans="1:6" x14ac:dyDescent="0.2">
      <c r="A3428" s="9" t="s">
        <v>18</v>
      </c>
      <c r="B3428" s="10" t="s">
        <v>2</v>
      </c>
      <c r="C3428" s="10" t="s">
        <v>49</v>
      </c>
      <c r="D3428" s="11">
        <v>98889.738706896547</v>
      </c>
      <c r="E3428" s="12">
        <v>85688.743428721937</v>
      </c>
      <c r="F3428" s="16">
        <f t="shared" si="53"/>
        <v>184578.48213561848</v>
      </c>
    </row>
    <row r="3429" spans="1:6" x14ac:dyDescent="0.2">
      <c r="A3429" s="5" t="s">
        <v>18</v>
      </c>
      <c r="B3429" s="6" t="s">
        <v>7</v>
      </c>
      <c r="C3429" s="6" t="s">
        <v>49</v>
      </c>
      <c r="D3429" s="7">
        <v>137792.30858858858</v>
      </c>
      <c r="E3429" s="8">
        <v>78917.413100737103</v>
      </c>
      <c r="F3429" s="16">
        <f t="shared" si="53"/>
        <v>216709.7216893257</v>
      </c>
    </row>
    <row r="3430" spans="1:6" x14ac:dyDescent="0.2">
      <c r="A3430" s="9" t="s">
        <v>18</v>
      </c>
      <c r="B3430" s="10" t="s">
        <v>6</v>
      </c>
      <c r="C3430" s="10" t="s">
        <v>49</v>
      </c>
      <c r="D3430" s="11">
        <v>361297.94299212593</v>
      </c>
      <c r="E3430" s="12">
        <v>333051.01290365058</v>
      </c>
      <c r="F3430" s="16">
        <f t="shared" si="53"/>
        <v>694348.95589577651</v>
      </c>
    </row>
    <row r="3431" spans="1:6" x14ac:dyDescent="0.2">
      <c r="A3431" s="5" t="s">
        <v>18</v>
      </c>
      <c r="B3431" s="6" t="s">
        <v>4</v>
      </c>
      <c r="C3431" s="6" t="s">
        <v>49</v>
      </c>
      <c r="D3431" s="7">
        <v>219544.68306220093</v>
      </c>
      <c r="E3431" s="8">
        <v>145369.94371332877</v>
      </c>
      <c r="F3431" s="16">
        <f t="shared" si="53"/>
        <v>364914.6267755297</v>
      </c>
    </row>
    <row r="3432" spans="1:6" x14ac:dyDescent="0.2">
      <c r="A3432" s="9" t="s">
        <v>18</v>
      </c>
      <c r="B3432" s="10" t="s">
        <v>5</v>
      </c>
      <c r="C3432" s="10" t="s">
        <v>49</v>
      </c>
      <c r="D3432" s="11">
        <v>716950.60562499997</v>
      </c>
      <c r="E3432" s="12">
        <v>659924.18963735632</v>
      </c>
      <c r="F3432" s="16">
        <f t="shared" si="53"/>
        <v>1376874.7952623563</v>
      </c>
    </row>
    <row r="3433" spans="1:6" x14ac:dyDescent="0.2">
      <c r="A3433" s="5" t="s">
        <v>18</v>
      </c>
      <c r="B3433" s="6" t="s">
        <v>78</v>
      </c>
      <c r="C3433" s="6" t="s">
        <v>49</v>
      </c>
      <c r="D3433" s="7">
        <v>129985.37892351275</v>
      </c>
      <c r="E3433" s="8">
        <v>114010.85998738631</v>
      </c>
      <c r="F3433" s="16">
        <f t="shared" si="53"/>
        <v>243996.23891089906</v>
      </c>
    </row>
    <row r="3434" spans="1:6" x14ac:dyDescent="0.2">
      <c r="A3434" s="9" t="s">
        <v>18</v>
      </c>
      <c r="B3434" s="10" t="s">
        <v>3</v>
      </c>
      <c r="C3434" s="10" t="s">
        <v>49</v>
      </c>
      <c r="D3434" s="11">
        <v>74367.647909238236</v>
      </c>
      <c r="E3434" s="12">
        <v>42454.226828186867</v>
      </c>
      <c r="F3434" s="16">
        <f t="shared" si="53"/>
        <v>116821.8747374251</v>
      </c>
    </row>
    <row r="3435" spans="1:6" x14ac:dyDescent="0.2">
      <c r="A3435" s="5" t="s">
        <v>18</v>
      </c>
      <c r="B3435" s="6" t="s">
        <v>2</v>
      </c>
      <c r="C3435" s="6" t="s">
        <v>65</v>
      </c>
      <c r="D3435" s="7">
        <v>26158.986586956522</v>
      </c>
      <c r="E3435" s="8">
        <v>23118.004396222826</v>
      </c>
      <c r="F3435" s="16">
        <f t="shared" si="53"/>
        <v>49276.990983179348</v>
      </c>
    </row>
    <row r="3436" spans="1:6" x14ac:dyDescent="0.2">
      <c r="A3436" s="9" t="s">
        <v>18</v>
      </c>
      <c r="B3436" s="10" t="s">
        <v>7</v>
      </c>
      <c r="C3436" s="10" t="s">
        <v>65</v>
      </c>
      <c r="D3436" s="11">
        <v>37254.28430340557</v>
      </c>
      <c r="E3436" s="12">
        <v>21133.339459386429</v>
      </c>
      <c r="F3436" s="16">
        <f t="shared" si="53"/>
        <v>58387.623762791998</v>
      </c>
    </row>
    <row r="3437" spans="1:6" x14ac:dyDescent="0.2">
      <c r="A3437" s="5" t="s">
        <v>18</v>
      </c>
      <c r="B3437" s="6" t="s">
        <v>6</v>
      </c>
      <c r="C3437" s="6" t="s">
        <v>65</v>
      </c>
      <c r="D3437" s="7">
        <v>88478.925220588222</v>
      </c>
      <c r="E3437" s="8">
        <v>75420.656256997958</v>
      </c>
      <c r="F3437" s="16">
        <f t="shared" si="53"/>
        <v>163899.58147758618</v>
      </c>
    </row>
    <row r="3438" spans="1:6" x14ac:dyDescent="0.2">
      <c r="A3438" s="9" t="s">
        <v>18</v>
      </c>
      <c r="B3438" s="10" t="s">
        <v>4</v>
      </c>
      <c r="C3438" s="10" t="s">
        <v>65</v>
      </c>
      <c r="D3438" s="11">
        <v>56493.586056338019</v>
      </c>
      <c r="E3438" s="12">
        <v>38133.170588028159</v>
      </c>
      <c r="F3438" s="16">
        <f t="shared" si="53"/>
        <v>94626.756644366178</v>
      </c>
    </row>
    <row r="3439" spans="1:6" x14ac:dyDescent="0.2">
      <c r="A3439" s="5" t="s">
        <v>18</v>
      </c>
      <c r="B3439" s="6" t="s">
        <v>5</v>
      </c>
      <c r="C3439" s="6" t="s">
        <v>65</v>
      </c>
      <c r="D3439" s="7">
        <v>167126.85874999998</v>
      </c>
      <c r="E3439" s="8">
        <v>149291.67904757464</v>
      </c>
      <c r="F3439" s="16">
        <f t="shared" si="53"/>
        <v>316418.53779757465</v>
      </c>
    </row>
    <row r="3440" spans="1:6" x14ac:dyDescent="0.2">
      <c r="A3440" s="9" t="s">
        <v>18</v>
      </c>
      <c r="B3440" s="10" t="s">
        <v>78</v>
      </c>
      <c r="C3440" s="10" t="s">
        <v>65</v>
      </c>
      <c r="D3440" s="11">
        <v>37840.043490566037</v>
      </c>
      <c r="E3440" s="12">
        <v>32371.546882897135</v>
      </c>
      <c r="F3440" s="16">
        <f t="shared" si="53"/>
        <v>70211.590373463172</v>
      </c>
    </row>
    <row r="3441" spans="1:6" x14ac:dyDescent="0.2">
      <c r="A3441" s="5" t="s">
        <v>18</v>
      </c>
      <c r="B3441" s="6" t="s">
        <v>3</v>
      </c>
      <c r="C3441" s="6" t="s">
        <v>65</v>
      </c>
      <c r="D3441" s="7">
        <v>16393.91529972752</v>
      </c>
      <c r="E3441" s="8">
        <v>9729.4323409252447</v>
      </c>
      <c r="F3441" s="16">
        <f t="shared" si="53"/>
        <v>26123.347640652762</v>
      </c>
    </row>
    <row r="3442" spans="1:6" x14ac:dyDescent="0.2">
      <c r="A3442" s="9" t="s">
        <v>18</v>
      </c>
      <c r="B3442" s="10" t="s">
        <v>2</v>
      </c>
      <c r="C3442" s="10" t="s">
        <v>27</v>
      </c>
      <c r="D3442" s="11">
        <v>280821.78210116731</v>
      </c>
      <c r="E3442" s="12">
        <v>233224.86988063049</v>
      </c>
      <c r="F3442" s="16">
        <f t="shared" si="53"/>
        <v>514046.65198179777</v>
      </c>
    </row>
    <row r="3443" spans="1:6" x14ac:dyDescent="0.2">
      <c r="A3443" s="5" t="s">
        <v>18</v>
      </c>
      <c r="B3443" s="6" t="s">
        <v>7</v>
      </c>
      <c r="C3443" s="6" t="s">
        <v>27</v>
      </c>
      <c r="D3443" s="7">
        <v>413588.52722063038</v>
      </c>
      <c r="E3443" s="8">
        <v>241259.97421203434</v>
      </c>
      <c r="F3443" s="16">
        <f t="shared" si="53"/>
        <v>654848.50143266469</v>
      </c>
    </row>
    <row r="3444" spans="1:6" x14ac:dyDescent="0.2">
      <c r="A3444" s="9" t="s">
        <v>18</v>
      </c>
      <c r="B3444" s="10" t="s">
        <v>6</v>
      </c>
      <c r="C3444" s="10" t="s">
        <v>27</v>
      </c>
      <c r="D3444" s="11">
        <v>1361720.716981132</v>
      </c>
      <c r="E3444" s="12">
        <v>1303381.0987275101</v>
      </c>
      <c r="F3444" s="16">
        <f t="shared" si="53"/>
        <v>2665101.8157086419</v>
      </c>
    </row>
    <row r="3445" spans="1:6" x14ac:dyDescent="0.2">
      <c r="A3445" s="5" t="s">
        <v>18</v>
      </c>
      <c r="B3445" s="6" t="s">
        <v>4</v>
      </c>
      <c r="C3445" s="6" t="s">
        <v>27</v>
      </c>
      <c r="D3445" s="7">
        <v>506464.54736842104</v>
      </c>
      <c r="E3445" s="8">
        <v>337643.03157894738</v>
      </c>
      <c r="F3445" s="16">
        <f t="shared" si="53"/>
        <v>844107.57894736843</v>
      </c>
    </row>
    <row r="3446" spans="1:6" x14ac:dyDescent="0.2">
      <c r="A3446" s="9" t="s">
        <v>18</v>
      </c>
      <c r="B3446" s="10" t="s">
        <v>5</v>
      </c>
      <c r="C3446" s="10" t="s">
        <v>27</v>
      </c>
      <c r="D3446" s="11">
        <v>2291149.1428571427</v>
      </c>
      <c r="E3446" s="12">
        <v>2193073.24223602</v>
      </c>
      <c r="F3446" s="16">
        <f t="shared" si="53"/>
        <v>4484222.3850931628</v>
      </c>
    </row>
    <row r="3447" spans="1:6" x14ac:dyDescent="0.2">
      <c r="A3447" s="5" t="s">
        <v>18</v>
      </c>
      <c r="B3447" s="6" t="s">
        <v>78</v>
      </c>
      <c r="C3447" s="6" t="s">
        <v>27</v>
      </c>
      <c r="D3447" s="7">
        <v>400951.10000000003</v>
      </c>
      <c r="E3447" s="8">
        <v>322333.23725490202</v>
      </c>
      <c r="F3447" s="16">
        <f t="shared" si="53"/>
        <v>723284.33725490212</v>
      </c>
    </row>
    <row r="3448" spans="1:6" x14ac:dyDescent="0.2">
      <c r="A3448" s="9" t="s">
        <v>18</v>
      </c>
      <c r="B3448" s="10" t="s">
        <v>3</v>
      </c>
      <c r="C3448" s="10" t="s">
        <v>27</v>
      </c>
      <c r="D3448" s="11">
        <v>230211.15789473685</v>
      </c>
      <c r="E3448" s="12">
        <v>147992.8872180451</v>
      </c>
      <c r="F3448" s="16">
        <f t="shared" si="53"/>
        <v>378204.04511278193</v>
      </c>
    </row>
    <row r="3449" spans="1:6" x14ac:dyDescent="0.2">
      <c r="A3449" s="5" t="s">
        <v>18</v>
      </c>
      <c r="B3449" s="6" t="s">
        <v>2</v>
      </c>
      <c r="C3449" s="6" t="s">
        <v>48</v>
      </c>
      <c r="D3449" s="7">
        <v>81652.569832402238</v>
      </c>
      <c r="E3449" s="8">
        <v>60014.638826815652</v>
      </c>
      <c r="F3449" s="16">
        <f t="shared" si="53"/>
        <v>141667.2086592179</v>
      </c>
    </row>
    <row r="3450" spans="1:6" x14ac:dyDescent="0.2">
      <c r="A3450" s="9" t="s">
        <v>18</v>
      </c>
      <c r="B3450" s="10" t="s">
        <v>7</v>
      </c>
      <c r="C3450" s="10" t="s">
        <v>48</v>
      </c>
      <c r="D3450" s="11">
        <v>148133.20945945947</v>
      </c>
      <c r="E3450" s="12">
        <v>85546.928462837837</v>
      </c>
      <c r="F3450" s="16">
        <f t="shared" si="53"/>
        <v>233680.13792229729</v>
      </c>
    </row>
    <row r="3451" spans="1:6" x14ac:dyDescent="0.2">
      <c r="A3451" s="5" t="s">
        <v>18</v>
      </c>
      <c r="B3451" s="6" t="s">
        <v>6</v>
      </c>
      <c r="C3451" s="6" t="s">
        <v>48</v>
      </c>
      <c r="D3451" s="7">
        <v>334713.2061068702</v>
      </c>
      <c r="E3451" s="8">
        <v>278876.95763358776</v>
      </c>
      <c r="F3451" s="16">
        <f t="shared" si="53"/>
        <v>613590.16374045797</v>
      </c>
    </row>
    <row r="3452" spans="1:6" x14ac:dyDescent="0.2">
      <c r="A3452" s="9" t="s">
        <v>18</v>
      </c>
      <c r="B3452" s="10" t="s">
        <v>4</v>
      </c>
      <c r="C3452" s="10" t="s">
        <v>48</v>
      </c>
      <c r="D3452" s="11">
        <v>182697.625</v>
      </c>
      <c r="E3452" s="12">
        <v>93970.126250000016</v>
      </c>
      <c r="F3452" s="16">
        <f t="shared" si="53"/>
        <v>276667.75125000003</v>
      </c>
    </row>
    <row r="3453" spans="1:6" x14ac:dyDescent="0.2">
      <c r="A3453" s="5" t="s">
        <v>18</v>
      </c>
      <c r="B3453" s="6" t="s">
        <v>5</v>
      </c>
      <c r="C3453" s="6" t="s">
        <v>48</v>
      </c>
      <c r="D3453" s="7">
        <v>534724.75609756098</v>
      </c>
      <c r="E3453" s="8">
        <v>444194.61134429945</v>
      </c>
      <c r="F3453" s="16">
        <f t="shared" si="53"/>
        <v>978919.36744186049</v>
      </c>
    </row>
    <row r="3454" spans="1:6" x14ac:dyDescent="0.2">
      <c r="A3454" s="9" t="s">
        <v>18</v>
      </c>
      <c r="B3454" s="10" t="s">
        <v>78</v>
      </c>
      <c r="C3454" s="10" t="s">
        <v>48</v>
      </c>
      <c r="D3454" s="11">
        <v>122478.85474860335</v>
      </c>
      <c r="E3454" s="12">
        <v>106429.02149092179</v>
      </c>
      <c r="F3454" s="16">
        <f t="shared" si="53"/>
        <v>228907.87623952515</v>
      </c>
    </row>
    <row r="3455" spans="1:6" x14ac:dyDescent="0.2">
      <c r="A3455" s="5" t="s">
        <v>18</v>
      </c>
      <c r="B3455" s="6" t="s">
        <v>3</v>
      </c>
      <c r="C3455" s="6" t="s">
        <v>48</v>
      </c>
      <c r="D3455" s="7">
        <v>67665.787037037036</v>
      </c>
      <c r="E3455" s="8">
        <v>42178.340586419756</v>
      </c>
      <c r="F3455" s="16">
        <f t="shared" si="53"/>
        <v>109844.12762345679</v>
      </c>
    </row>
    <row r="3456" spans="1:6" x14ac:dyDescent="0.2">
      <c r="A3456" s="9" t="s">
        <v>18</v>
      </c>
      <c r="B3456" s="10" t="s">
        <v>2</v>
      </c>
      <c r="C3456" s="10" t="s">
        <v>72</v>
      </c>
      <c r="D3456" s="11">
        <v>15946.853333333333</v>
      </c>
      <c r="E3456" s="12">
        <v>13635.715169082125</v>
      </c>
      <c r="F3456" s="16">
        <f t="shared" si="53"/>
        <v>29582.568502415459</v>
      </c>
    </row>
    <row r="3457" spans="1:6" x14ac:dyDescent="0.2">
      <c r="A3457" s="5" t="s">
        <v>18</v>
      </c>
      <c r="B3457" s="6" t="s">
        <v>7</v>
      </c>
      <c r="C3457" s="6" t="s">
        <v>72</v>
      </c>
      <c r="D3457" s="7">
        <v>28573.713310580206</v>
      </c>
      <c r="E3457" s="8">
        <v>17144.227986348124</v>
      </c>
      <c r="F3457" s="16">
        <f t="shared" si="53"/>
        <v>45717.941296928329</v>
      </c>
    </row>
    <row r="3458" spans="1:6" x14ac:dyDescent="0.2">
      <c r="A3458" s="9" t="s">
        <v>18</v>
      </c>
      <c r="B3458" s="10" t="s">
        <v>6</v>
      </c>
      <c r="C3458" s="10" t="s">
        <v>72</v>
      </c>
      <c r="D3458" s="11">
        <v>72800.852173913037</v>
      </c>
      <c r="E3458" s="12">
        <v>60461.724686809132</v>
      </c>
      <c r="F3458" s="16">
        <f t="shared" si="53"/>
        <v>133262.57686072215</v>
      </c>
    </row>
    <row r="3459" spans="1:6" x14ac:dyDescent="0.2">
      <c r="A3459" s="5" t="s">
        <v>18</v>
      </c>
      <c r="B3459" s="6" t="s">
        <v>4</v>
      </c>
      <c r="C3459" s="6" t="s">
        <v>72</v>
      </c>
      <c r="D3459" s="7">
        <v>29479.218309859156</v>
      </c>
      <c r="E3459" s="8">
        <v>16662.166870789959</v>
      </c>
      <c r="F3459" s="16">
        <f t="shared" si="53"/>
        <v>46141.385180649115</v>
      </c>
    </row>
    <row r="3460" spans="1:6" x14ac:dyDescent="0.2">
      <c r="A3460" s="9" t="s">
        <v>18</v>
      </c>
      <c r="B3460" s="10" t="s">
        <v>5</v>
      </c>
      <c r="C3460" s="10" t="s">
        <v>72</v>
      </c>
      <c r="D3460" s="11">
        <v>100868.65060240965</v>
      </c>
      <c r="E3460" s="12">
        <v>78940.683080146686</v>
      </c>
      <c r="F3460" s="16">
        <f t="shared" si="53"/>
        <v>179809.33368255635</v>
      </c>
    </row>
    <row r="3461" spans="1:6" x14ac:dyDescent="0.2">
      <c r="A3461" s="5" t="s">
        <v>18</v>
      </c>
      <c r="B3461" s="6" t="s">
        <v>78</v>
      </c>
      <c r="C3461" s="6" t="s">
        <v>72</v>
      </c>
      <c r="D3461" s="7">
        <v>25141.435435435436</v>
      </c>
      <c r="E3461" s="8">
        <v>22601.89650256317</v>
      </c>
      <c r="F3461" s="16">
        <f t="shared" si="53"/>
        <v>47743.331937998606</v>
      </c>
    </row>
    <row r="3462" spans="1:6" x14ac:dyDescent="0.2">
      <c r="A3462" s="9" t="s">
        <v>18</v>
      </c>
      <c r="B3462" s="10" t="s">
        <v>3</v>
      </c>
      <c r="C3462" s="10" t="s">
        <v>72</v>
      </c>
      <c r="D3462" s="11">
        <v>11791.687323943663</v>
      </c>
      <c r="E3462" s="12">
        <v>7424.3957224830474</v>
      </c>
      <c r="F3462" s="16">
        <f t="shared" ref="F3462:F3525" si="54">E3462+D3462</f>
        <v>19216.083046426709</v>
      </c>
    </row>
    <row r="3463" spans="1:6" x14ac:dyDescent="0.2">
      <c r="A3463" s="5" t="s">
        <v>18</v>
      </c>
      <c r="B3463" s="6" t="s">
        <v>2</v>
      </c>
      <c r="C3463" s="6" t="s">
        <v>66</v>
      </c>
      <c r="D3463" s="7">
        <v>21250.770623742457</v>
      </c>
      <c r="E3463" s="8">
        <v>17164.083965330447</v>
      </c>
      <c r="F3463" s="16">
        <f t="shared" si="54"/>
        <v>38414.8545890729</v>
      </c>
    </row>
    <row r="3464" spans="1:6" x14ac:dyDescent="0.2">
      <c r="A3464" s="9" t="s">
        <v>18</v>
      </c>
      <c r="B3464" s="10" t="s">
        <v>7</v>
      </c>
      <c r="C3464" s="10" t="s">
        <v>66</v>
      </c>
      <c r="D3464" s="11">
        <v>42078.219123505973</v>
      </c>
      <c r="E3464" s="12">
        <v>28052.14608233732</v>
      </c>
      <c r="F3464" s="16">
        <f t="shared" si="54"/>
        <v>70130.365205843293</v>
      </c>
    </row>
    <row r="3465" spans="1:6" x14ac:dyDescent="0.2">
      <c r="A3465" s="5" t="s">
        <v>18</v>
      </c>
      <c r="B3465" s="6" t="s">
        <v>6</v>
      </c>
      <c r="C3465" s="6" t="s">
        <v>66</v>
      </c>
      <c r="D3465" s="7">
        <v>110017.01041666666</v>
      </c>
      <c r="E3465" s="8">
        <v>87564.559311224482</v>
      </c>
      <c r="F3465" s="16">
        <f t="shared" si="54"/>
        <v>197581.56972789112</v>
      </c>
    </row>
    <row r="3466" spans="1:6" x14ac:dyDescent="0.2">
      <c r="A3466" s="9" t="s">
        <v>18</v>
      </c>
      <c r="B3466" s="10" t="s">
        <v>4</v>
      </c>
      <c r="C3466" s="10" t="s">
        <v>66</v>
      </c>
      <c r="D3466" s="11">
        <v>52027.748768472906</v>
      </c>
      <c r="E3466" s="12">
        <v>30349.520114942523</v>
      </c>
      <c r="F3466" s="16">
        <f t="shared" si="54"/>
        <v>82377.268883415425</v>
      </c>
    </row>
    <row r="3467" spans="1:6" x14ac:dyDescent="0.2">
      <c r="A3467" s="5" t="s">
        <v>18</v>
      </c>
      <c r="B3467" s="6" t="s">
        <v>5</v>
      </c>
      <c r="C3467" s="6" t="s">
        <v>66</v>
      </c>
      <c r="D3467" s="7">
        <v>108882.81443298969</v>
      </c>
      <c r="E3467" s="8">
        <v>97047.725907664717</v>
      </c>
      <c r="F3467" s="16">
        <f t="shared" si="54"/>
        <v>205930.54034065441</v>
      </c>
    </row>
    <row r="3468" spans="1:6" x14ac:dyDescent="0.2">
      <c r="A3468" s="9" t="s">
        <v>18</v>
      </c>
      <c r="B3468" s="10" t="s">
        <v>78</v>
      </c>
      <c r="C3468" s="10" t="s">
        <v>66</v>
      </c>
      <c r="D3468" s="11">
        <v>27081.110256410255</v>
      </c>
      <c r="E3468" s="12">
        <v>22157.272027972023</v>
      </c>
      <c r="F3468" s="16">
        <f t="shared" si="54"/>
        <v>49238.382284382278</v>
      </c>
    </row>
    <row r="3469" spans="1:6" x14ac:dyDescent="0.2">
      <c r="A3469" s="5" t="s">
        <v>18</v>
      </c>
      <c r="B3469" s="6" t="s">
        <v>3</v>
      </c>
      <c r="C3469" s="6" t="s">
        <v>66</v>
      </c>
      <c r="D3469" s="7">
        <v>16425.556765163295</v>
      </c>
      <c r="E3469" s="8">
        <v>9581.5747796785872</v>
      </c>
      <c r="F3469" s="16">
        <f t="shared" si="54"/>
        <v>26007.131544841883</v>
      </c>
    </row>
    <row r="3470" spans="1:6" x14ac:dyDescent="0.2">
      <c r="A3470" s="9" t="s">
        <v>18</v>
      </c>
      <c r="B3470" s="10" t="s">
        <v>2</v>
      </c>
      <c r="C3470" s="10" t="s">
        <v>35</v>
      </c>
      <c r="D3470" s="11">
        <v>155297.70703125</v>
      </c>
      <c r="E3470" s="12">
        <v>126538.87239583334</v>
      </c>
      <c r="F3470" s="16">
        <f t="shared" si="54"/>
        <v>281836.57942708337</v>
      </c>
    </row>
    <row r="3471" spans="1:6" x14ac:dyDescent="0.2">
      <c r="A3471" s="5" t="s">
        <v>18</v>
      </c>
      <c r="B3471" s="6" t="s">
        <v>7</v>
      </c>
      <c r="C3471" s="6" t="s">
        <v>35</v>
      </c>
      <c r="D3471" s="7">
        <v>260696.4786885246</v>
      </c>
      <c r="E3471" s="8">
        <v>167590.59344262295</v>
      </c>
      <c r="F3471" s="16">
        <f t="shared" si="54"/>
        <v>428287.07213114755</v>
      </c>
    </row>
    <row r="3472" spans="1:6" x14ac:dyDescent="0.2">
      <c r="A3472" s="9" t="s">
        <v>18</v>
      </c>
      <c r="B3472" s="10" t="s">
        <v>6</v>
      </c>
      <c r="C3472" s="10" t="s">
        <v>35</v>
      </c>
      <c r="D3472" s="11">
        <v>572031.8417266187</v>
      </c>
      <c r="E3472" s="12">
        <v>462025.71831765358</v>
      </c>
      <c r="F3472" s="16">
        <f t="shared" si="54"/>
        <v>1034057.5600442723</v>
      </c>
    </row>
    <row r="3473" spans="1:6" x14ac:dyDescent="0.2">
      <c r="A3473" s="5" t="s">
        <v>18</v>
      </c>
      <c r="B3473" s="6" t="s">
        <v>4</v>
      </c>
      <c r="C3473" s="6" t="s">
        <v>35</v>
      </c>
      <c r="D3473" s="7">
        <v>304645.31034482759</v>
      </c>
      <c r="E3473" s="8">
        <v>191813.71392081739</v>
      </c>
      <c r="F3473" s="16">
        <f t="shared" si="54"/>
        <v>496459.02426564496</v>
      </c>
    </row>
    <row r="3474" spans="1:6" x14ac:dyDescent="0.2">
      <c r="A3474" s="9" t="s">
        <v>18</v>
      </c>
      <c r="B3474" s="10" t="s">
        <v>5</v>
      </c>
      <c r="C3474" s="10" t="s">
        <v>35</v>
      </c>
      <c r="D3474" s="11">
        <v>1325207.1000000001</v>
      </c>
      <c r="E3474" s="12">
        <v>1157459.3658227848</v>
      </c>
      <c r="F3474" s="16">
        <f t="shared" si="54"/>
        <v>2482666.4658227852</v>
      </c>
    </row>
    <row r="3475" spans="1:6" x14ac:dyDescent="0.2">
      <c r="A3475" s="5" t="s">
        <v>18</v>
      </c>
      <c r="B3475" s="6" t="s">
        <v>78</v>
      </c>
      <c r="C3475" s="6" t="s">
        <v>35</v>
      </c>
      <c r="D3475" s="7">
        <v>224611.37288135593</v>
      </c>
      <c r="E3475" s="8">
        <v>197219.74204216618</v>
      </c>
      <c r="F3475" s="16">
        <f t="shared" si="54"/>
        <v>421831.11492352211</v>
      </c>
    </row>
    <row r="3476" spans="1:6" x14ac:dyDescent="0.2">
      <c r="A3476" s="9" t="s">
        <v>18</v>
      </c>
      <c r="B3476" s="10" t="s">
        <v>3</v>
      </c>
      <c r="C3476" s="10" t="s">
        <v>35</v>
      </c>
      <c r="D3476" s="11">
        <v>104347.0157480315</v>
      </c>
      <c r="E3476" s="12">
        <v>64213.548152634772</v>
      </c>
      <c r="F3476" s="16">
        <f t="shared" si="54"/>
        <v>168560.56390066625</v>
      </c>
    </row>
    <row r="3477" spans="1:6" x14ac:dyDescent="0.2">
      <c r="A3477" s="5" t="s">
        <v>18</v>
      </c>
      <c r="B3477" s="6" t="s">
        <v>2</v>
      </c>
      <c r="C3477" s="6" t="s">
        <v>34</v>
      </c>
      <c r="D3477" s="7">
        <v>181687.21978021978</v>
      </c>
      <c r="E3477" s="8">
        <v>141312.28205128206</v>
      </c>
      <c r="F3477" s="16">
        <f t="shared" si="54"/>
        <v>322999.50183150184</v>
      </c>
    </row>
    <row r="3478" spans="1:6" x14ac:dyDescent="0.2">
      <c r="A3478" s="9" t="s">
        <v>18</v>
      </c>
      <c r="B3478" s="10" t="s">
        <v>7</v>
      </c>
      <c r="C3478" s="10" t="s">
        <v>34</v>
      </c>
      <c r="D3478" s="11">
        <v>322920.64453125</v>
      </c>
      <c r="E3478" s="12">
        <v>198720.3966346154</v>
      </c>
      <c r="F3478" s="16">
        <f t="shared" si="54"/>
        <v>521641.04116586538</v>
      </c>
    </row>
    <row r="3479" spans="1:6" x14ac:dyDescent="0.2">
      <c r="A3479" s="5" t="s">
        <v>18</v>
      </c>
      <c r="B3479" s="6" t="s">
        <v>6</v>
      </c>
      <c r="C3479" s="6" t="s">
        <v>34</v>
      </c>
      <c r="D3479" s="7">
        <v>861121.71875</v>
      </c>
      <c r="E3479" s="8">
        <v>764366.46945224714</v>
      </c>
      <c r="F3479" s="16">
        <f t="shared" si="54"/>
        <v>1625488.188202247</v>
      </c>
    </row>
    <row r="3480" spans="1:6" x14ac:dyDescent="0.2">
      <c r="A3480" s="9" t="s">
        <v>18</v>
      </c>
      <c r="B3480" s="10" t="s">
        <v>4</v>
      </c>
      <c r="C3480" s="10" t="s">
        <v>34</v>
      </c>
      <c r="D3480" s="11">
        <v>275558.95</v>
      </c>
      <c r="E3480" s="12">
        <v>155750.71086956526</v>
      </c>
      <c r="F3480" s="16">
        <f t="shared" si="54"/>
        <v>431309.66086956527</v>
      </c>
    </row>
    <row r="3481" spans="1:6" x14ac:dyDescent="0.2">
      <c r="A3481" s="5" t="s">
        <v>18</v>
      </c>
      <c r="B3481" s="6" t="s">
        <v>5</v>
      </c>
      <c r="C3481" s="6" t="s">
        <v>34</v>
      </c>
      <c r="D3481" s="7">
        <v>908436.09890109894</v>
      </c>
      <c r="E3481" s="8">
        <v>757030.08241758251</v>
      </c>
      <c r="F3481" s="16">
        <f t="shared" si="54"/>
        <v>1665466.1813186815</v>
      </c>
    </row>
    <row r="3482" spans="1:6" x14ac:dyDescent="0.2">
      <c r="A3482" s="9" t="s">
        <v>18</v>
      </c>
      <c r="B3482" s="10" t="s">
        <v>78</v>
      </c>
      <c r="C3482" s="10" t="s">
        <v>34</v>
      </c>
      <c r="D3482" s="11">
        <v>222224.95967741936</v>
      </c>
      <c r="E3482" s="12">
        <v>178651.43817204301</v>
      </c>
      <c r="F3482" s="16">
        <f t="shared" si="54"/>
        <v>400876.39784946234</v>
      </c>
    </row>
    <row r="3483" spans="1:6" x14ac:dyDescent="0.2">
      <c r="A3483" s="5" t="s">
        <v>18</v>
      </c>
      <c r="B3483" s="6" t="s">
        <v>3</v>
      </c>
      <c r="C3483" s="6" t="s">
        <v>34</v>
      </c>
      <c r="D3483" s="7">
        <v>120156.51889534884</v>
      </c>
      <c r="E3483" s="8">
        <v>80104.345930232565</v>
      </c>
      <c r="F3483" s="16">
        <f t="shared" si="54"/>
        <v>200260.8648255814</v>
      </c>
    </row>
    <row r="3484" spans="1:6" x14ac:dyDescent="0.2">
      <c r="A3484" s="9" t="s">
        <v>18</v>
      </c>
      <c r="B3484" s="10" t="s">
        <v>2</v>
      </c>
      <c r="C3484" s="10" t="s">
        <v>40</v>
      </c>
      <c r="D3484" s="11">
        <v>110182.89090909091</v>
      </c>
      <c r="E3484" s="12">
        <v>99164.601818181822</v>
      </c>
      <c r="F3484" s="16">
        <f t="shared" si="54"/>
        <v>209347.49272727274</v>
      </c>
    </row>
    <row r="3485" spans="1:6" x14ac:dyDescent="0.2">
      <c r="A3485" s="5" t="s">
        <v>18</v>
      </c>
      <c r="B3485" s="6" t="s">
        <v>7</v>
      </c>
      <c r="C3485" s="6" t="s">
        <v>40</v>
      </c>
      <c r="D3485" s="7">
        <v>173144.54285714286</v>
      </c>
      <c r="E3485" s="8">
        <v>106550.48791208792</v>
      </c>
      <c r="F3485" s="16">
        <f t="shared" si="54"/>
        <v>279695.0307692308</v>
      </c>
    </row>
    <row r="3486" spans="1:6" x14ac:dyDescent="0.2">
      <c r="A3486" s="9" t="s">
        <v>18</v>
      </c>
      <c r="B3486" s="10" t="s">
        <v>6</v>
      </c>
      <c r="C3486" s="10" t="s">
        <v>40</v>
      </c>
      <c r="D3486" s="11">
        <v>404003.93333333335</v>
      </c>
      <c r="E3486" s="12">
        <v>358094.39545454545</v>
      </c>
      <c r="F3486" s="16">
        <f t="shared" si="54"/>
        <v>762098.32878787885</v>
      </c>
    </row>
    <row r="3487" spans="1:6" x14ac:dyDescent="0.2">
      <c r="A3487" s="5" t="s">
        <v>18</v>
      </c>
      <c r="B3487" s="6" t="s">
        <v>4</v>
      </c>
      <c r="C3487" s="6" t="s">
        <v>40</v>
      </c>
      <c r="D3487" s="7">
        <v>233979.11196911198</v>
      </c>
      <c r="E3487" s="8">
        <v>143987.14582714584</v>
      </c>
      <c r="F3487" s="16">
        <f t="shared" si="54"/>
        <v>377966.25779625785</v>
      </c>
    </row>
    <row r="3488" spans="1:6" x14ac:dyDescent="0.2">
      <c r="A3488" s="9" t="s">
        <v>18</v>
      </c>
      <c r="B3488" s="10" t="s">
        <v>5</v>
      </c>
      <c r="C3488" s="10" t="s">
        <v>40</v>
      </c>
      <c r="D3488" s="11">
        <v>1027128.6440677966</v>
      </c>
      <c r="E3488" s="12">
        <v>901869.05332782143</v>
      </c>
      <c r="F3488" s="16">
        <f t="shared" si="54"/>
        <v>1928997.6973956181</v>
      </c>
    </row>
    <row r="3489" spans="1:6" x14ac:dyDescent="0.2">
      <c r="A3489" s="5" t="s">
        <v>18</v>
      </c>
      <c r="B3489" s="6" t="s">
        <v>78</v>
      </c>
      <c r="C3489" s="6" t="s">
        <v>40</v>
      </c>
      <c r="D3489" s="7">
        <v>189376.84375</v>
      </c>
      <c r="E3489" s="8">
        <v>157814.03645833334</v>
      </c>
      <c r="F3489" s="16">
        <f t="shared" si="54"/>
        <v>347190.88020833337</v>
      </c>
    </row>
    <row r="3490" spans="1:6" x14ac:dyDescent="0.2">
      <c r="A3490" s="9" t="s">
        <v>18</v>
      </c>
      <c r="B3490" s="10" t="s">
        <v>3</v>
      </c>
      <c r="C3490" s="10" t="s">
        <v>40</v>
      </c>
      <c r="D3490" s="11">
        <v>75750.737500000003</v>
      </c>
      <c r="E3490" s="12">
        <v>47694.908796296302</v>
      </c>
      <c r="F3490" s="16">
        <f t="shared" si="54"/>
        <v>123445.6462962963</v>
      </c>
    </row>
    <row r="3491" spans="1:6" x14ac:dyDescent="0.2">
      <c r="A3491" s="5" t="s">
        <v>18</v>
      </c>
      <c r="B3491" s="6" t="s">
        <v>2</v>
      </c>
      <c r="C3491" s="6" t="s">
        <v>45</v>
      </c>
      <c r="D3491" s="7">
        <v>114804.13146750524</v>
      </c>
      <c r="E3491" s="8">
        <v>101136.97295946891</v>
      </c>
      <c r="F3491" s="16">
        <f t="shared" si="54"/>
        <v>215941.10442697414</v>
      </c>
    </row>
    <row r="3492" spans="1:6" x14ac:dyDescent="0.2">
      <c r="A3492" s="9" t="s">
        <v>18</v>
      </c>
      <c r="B3492" s="10" t="s">
        <v>7</v>
      </c>
      <c r="C3492" s="10" t="s">
        <v>45</v>
      </c>
      <c r="D3492" s="11">
        <v>218173.58848605573</v>
      </c>
      <c r="E3492" s="12">
        <v>134260.66983757276</v>
      </c>
      <c r="F3492" s="16">
        <f t="shared" si="54"/>
        <v>352434.25832362846</v>
      </c>
    </row>
    <row r="3493" spans="1:6" x14ac:dyDescent="0.2">
      <c r="A3493" s="5" t="s">
        <v>18</v>
      </c>
      <c r="B3493" s="6" t="s">
        <v>6</v>
      </c>
      <c r="C3493" s="6" t="s">
        <v>45</v>
      </c>
      <c r="D3493" s="7">
        <v>408668.43813432835</v>
      </c>
      <c r="E3493" s="8">
        <v>361695.05444072734</v>
      </c>
      <c r="F3493" s="16">
        <f t="shared" si="54"/>
        <v>770363.49257505569</v>
      </c>
    </row>
    <row r="3494" spans="1:6" x14ac:dyDescent="0.2">
      <c r="A3494" s="9" t="s">
        <v>18</v>
      </c>
      <c r="B3494" s="10" t="s">
        <v>4</v>
      </c>
      <c r="C3494" s="10" t="s">
        <v>45</v>
      </c>
      <c r="D3494" s="11">
        <v>235028.200472103</v>
      </c>
      <c r="E3494" s="12">
        <v>141016.92028326177</v>
      </c>
      <c r="F3494" s="16">
        <f t="shared" si="54"/>
        <v>376045.12075536477</v>
      </c>
    </row>
    <row r="3495" spans="1:6" x14ac:dyDescent="0.2">
      <c r="A3495" s="5" t="s">
        <v>18</v>
      </c>
      <c r="B3495" s="6" t="s">
        <v>5</v>
      </c>
      <c r="C3495" s="6" t="s">
        <v>45</v>
      </c>
      <c r="D3495" s="7">
        <v>659777.96036144579</v>
      </c>
      <c r="E3495" s="8">
        <v>537596.85659080779</v>
      </c>
      <c r="F3495" s="16">
        <f t="shared" si="54"/>
        <v>1197374.8169522537</v>
      </c>
    </row>
    <row r="3496" spans="1:6" x14ac:dyDescent="0.2">
      <c r="A3496" s="9" t="s">
        <v>18</v>
      </c>
      <c r="B3496" s="10" t="s">
        <v>78</v>
      </c>
      <c r="C3496" s="10" t="s">
        <v>45</v>
      </c>
      <c r="D3496" s="11">
        <v>146813.86249329758</v>
      </c>
      <c r="E3496" s="12">
        <v>114188.55971700922</v>
      </c>
      <c r="F3496" s="16">
        <f t="shared" si="54"/>
        <v>261002.4222103068</v>
      </c>
    </row>
    <row r="3497" spans="1:6" x14ac:dyDescent="0.2">
      <c r="A3497" s="5" t="s">
        <v>18</v>
      </c>
      <c r="B3497" s="6" t="s">
        <v>3</v>
      </c>
      <c r="C3497" s="6" t="s">
        <v>45</v>
      </c>
      <c r="D3497" s="7">
        <v>72054.698302631572</v>
      </c>
      <c r="E3497" s="8">
        <v>46320.877480263145</v>
      </c>
      <c r="F3497" s="16">
        <f t="shared" si="54"/>
        <v>118375.57578289471</v>
      </c>
    </row>
    <row r="3498" spans="1:6" x14ac:dyDescent="0.2">
      <c r="A3498" s="9" t="s">
        <v>18</v>
      </c>
      <c r="B3498" s="10" t="s">
        <v>2</v>
      </c>
      <c r="C3498" s="10" t="s">
        <v>23</v>
      </c>
      <c r="D3498" s="11">
        <v>3416950.0806034477</v>
      </c>
      <c r="E3498" s="12">
        <v>2714423.129617183</v>
      </c>
      <c r="F3498" s="16">
        <f t="shared" si="54"/>
        <v>6131373.2102206312</v>
      </c>
    </row>
    <row r="3499" spans="1:6" x14ac:dyDescent="0.2">
      <c r="A3499" s="5" t="s">
        <v>18</v>
      </c>
      <c r="B3499" s="6" t="s">
        <v>7</v>
      </c>
      <c r="C3499" s="6" t="s">
        <v>23</v>
      </c>
      <c r="D3499" s="7">
        <v>5130954.1514563113</v>
      </c>
      <c r="E3499" s="8">
        <v>3155058.7639389741</v>
      </c>
      <c r="F3499" s="16">
        <f t="shared" si="54"/>
        <v>8286012.9153952859</v>
      </c>
    </row>
    <row r="3500" spans="1:6" x14ac:dyDescent="0.2">
      <c r="A3500" s="9" t="s">
        <v>18</v>
      </c>
      <c r="B3500" s="10" t="s">
        <v>6</v>
      </c>
      <c r="C3500" s="10" t="s">
        <v>23</v>
      </c>
      <c r="D3500" s="11">
        <v>12889958.008943088</v>
      </c>
      <c r="E3500" s="12">
        <v>10844040.106004508</v>
      </c>
      <c r="F3500" s="16">
        <f t="shared" si="54"/>
        <v>23733998.114947595</v>
      </c>
    </row>
    <row r="3501" spans="1:6" x14ac:dyDescent="0.2">
      <c r="A3501" s="5" t="s">
        <v>18</v>
      </c>
      <c r="B3501" s="6" t="s">
        <v>4</v>
      </c>
      <c r="C3501" s="6" t="s">
        <v>23</v>
      </c>
      <c r="D3501" s="7">
        <v>5872091.9648148147</v>
      </c>
      <c r="E3501" s="8">
        <v>3536493.3894375861</v>
      </c>
      <c r="F3501" s="16">
        <f t="shared" si="54"/>
        <v>9408585.3542524017</v>
      </c>
    </row>
    <row r="3502" spans="1:6" x14ac:dyDescent="0.2">
      <c r="A3502" s="9" t="s">
        <v>18</v>
      </c>
      <c r="B3502" s="10" t="s">
        <v>5</v>
      </c>
      <c r="C3502" s="10" t="s">
        <v>23</v>
      </c>
      <c r="D3502" s="11">
        <v>27815172.525438596</v>
      </c>
      <c r="E3502" s="12">
        <v>22512614.552361678</v>
      </c>
      <c r="F3502" s="16">
        <f t="shared" si="54"/>
        <v>50327787.077800274</v>
      </c>
    </row>
    <row r="3503" spans="1:6" x14ac:dyDescent="0.2">
      <c r="A3503" s="5" t="s">
        <v>18</v>
      </c>
      <c r="B3503" s="6" t="s">
        <v>78</v>
      </c>
      <c r="C3503" s="6" t="s">
        <v>23</v>
      </c>
      <c r="D3503" s="7">
        <v>4704643.4310089014</v>
      </c>
      <c r="E3503" s="8">
        <v>3988719.4306379827</v>
      </c>
      <c r="F3503" s="16">
        <f t="shared" si="54"/>
        <v>8693362.8616468832</v>
      </c>
    </row>
    <row r="3504" spans="1:6" x14ac:dyDescent="0.2">
      <c r="A3504" s="9" t="s">
        <v>18</v>
      </c>
      <c r="B3504" s="10" t="s">
        <v>3</v>
      </c>
      <c r="C3504" s="10" t="s">
        <v>23</v>
      </c>
      <c r="D3504" s="11">
        <v>2307809.0708151385</v>
      </c>
      <c r="E3504" s="12">
        <v>1389888.2326648338</v>
      </c>
      <c r="F3504" s="16">
        <f t="shared" si="54"/>
        <v>3697697.3034799723</v>
      </c>
    </row>
    <row r="3505" spans="1:6" x14ac:dyDescent="0.2">
      <c r="A3505" s="5" t="s">
        <v>18</v>
      </c>
      <c r="B3505" s="6" t="s">
        <v>2</v>
      </c>
      <c r="C3505" s="6" t="s">
        <v>52</v>
      </c>
      <c r="D3505" s="7">
        <v>76072.169811320753</v>
      </c>
      <c r="E3505" s="8">
        <v>65929.213836477982</v>
      </c>
      <c r="F3505" s="16">
        <f t="shared" si="54"/>
        <v>142001.38364779874</v>
      </c>
    </row>
    <row r="3506" spans="1:6" x14ac:dyDescent="0.2">
      <c r="A3506" s="9" t="s">
        <v>18</v>
      </c>
      <c r="B3506" s="10" t="s">
        <v>7</v>
      </c>
      <c r="C3506" s="10" t="s">
        <v>52</v>
      </c>
      <c r="D3506" s="11">
        <v>114830.45886075949</v>
      </c>
      <c r="E3506" s="12">
        <v>70664.897760467386</v>
      </c>
      <c r="F3506" s="16">
        <f t="shared" si="54"/>
        <v>185495.35662122688</v>
      </c>
    </row>
    <row r="3507" spans="1:6" x14ac:dyDescent="0.2">
      <c r="A3507" s="5" t="s">
        <v>18</v>
      </c>
      <c r="B3507" s="6" t="s">
        <v>6</v>
      </c>
      <c r="C3507" s="6" t="s">
        <v>52</v>
      </c>
      <c r="D3507" s="7">
        <v>374086.8556701031</v>
      </c>
      <c r="E3507" s="8">
        <v>329016.15016768104</v>
      </c>
      <c r="F3507" s="16">
        <f t="shared" si="54"/>
        <v>703103.00583778415</v>
      </c>
    </row>
    <row r="3508" spans="1:6" x14ac:dyDescent="0.2">
      <c r="A3508" s="9" t="s">
        <v>18</v>
      </c>
      <c r="B3508" s="10" t="s">
        <v>4</v>
      </c>
      <c r="C3508" s="10" t="s">
        <v>52</v>
      </c>
      <c r="D3508" s="11">
        <v>147505.79268292684</v>
      </c>
      <c r="E3508" s="12">
        <v>90772.795497185754</v>
      </c>
      <c r="F3508" s="16">
        <f t="shared" si="54"/>
        <v>238278.58818011259</v>
      </c>
    </row>
    <row r="3509" spans="1:6" x14ac:dyDescent="0.2">
      <c r="A3509" s="5" t="s">
        <v>18</v>
      </c>
      <c r="B3509" s="6" t="s">
        <v>5</v>
      </c>
      <c r="C3509" s="6" t="s">
        <v>52</v>
      </c>
      <c r="D3509" s="7">
        <v>684649.52830188675</v>
      </c>
      <c r="E3509" s="8">
        <v>604102.52497225301</v>
      </c>
      <c r="F3509" s="16">
        <f t="shared" si="54"/>
        <v>1288752.0532741398</v>
      </c>
    </row>
    <row r="3510" spans="1:6" x14ac:dyDescent="0.2">
      <c r="A3510" s="9" t="s">
        <v>18</v>
      </c>
      <c r="B3510" s="10" t="s">
        <v>78</v>
      </c>
      <c r="C3510" s="10" t="s">
        <v>52</v>
      </c>
      <c r="D3510" s="11">
        <v>113750.54858934169</v>
      </c>
      <c r="E3510" s="12">
        <v>93437.950626959238</v>
      </c>
      <c r="F3510" s="16">
        <f t="shared" si="54"/>
        <v>207188.49921630093</v>
      </c>
    </row>
    <row r="3511" spans="1:6" x14ac:dyDescent="0.2">
      <c r="A3511" s="5" t="s">
        <v>18</v>
      </c>
      <c r="B3511" s="6" t="s">
        <v>3</v>
      </c>
      <c r="C3511" s="6" t="s">
        <v>52</v>
      </c>
      <c r="D3511" s="7">
        <v>50750.244755244756</v>
      </c>
      <c r="E3511" s="8">
        <v>29604.309440559438</v>
      </c>
      <c r="F3511" s="16">
        <f t="shared" si="54"/>
        <v>80354.554195804201</v>
      </c>
    </row>
    <row r="3512" spans="1:6" x14ac:dyDescent="0.2">
      <c r="A3512" s="9" t="s">
        <v>18</v>
      </c>
      <c r="B3512" s="10" t="s">
        <v>2</v>
      </c>
      <c r="C3512" s="10" t="s">
        <v>55</v>
      </c>
      <c r="D3512" s="11">
        <v>64703.869294605807</v>
      </c>
      <c r="E3512" s="12">
        <v>53548.029761053083</v>
      </c>
      <c r="F3512" s="16">
        <f t="shared" si="54"/>
        <v>118251.8990556589</v>
      </c>
    </row>
    <row r="3513" spans="1:6" x14ac:dyDescent="0.2">
      <c r="A3513" s="5" t="s">
        <v>18</v>
      </c>
      <c r="B3513" s="6" t="s">
        <v>7</v>
      </c>
      <c r="C3513" s="6" t="s">
        <v>55</v>
      </c>
      <c r="D3513" s="7">
        <v>113822.13503649634</v>
      </c>
      <c r="E3513" s="8">
        <v>68293.281021897797</v>
      </c>
      <c r="F3513" s="16">
        <f t="shared" si="54"/>
        <v>182115.41605839413</v>
      </c>
    </row>
    <row r="3514" spans="1:6" x14ac:dyDescent="0.2">
      <c r="A3514" s="9" t="s">
        <v>18</v>
      </c>
      <c r="B3514" s="10" t="s">
        <v>6</v>
      </c>
      <c r="C3514" s="10" t="s">
        <v>55</v>
      </c>
      <c r="D3514" s="11">
        <v>328287</v>
      </c>
      <c r="E3514" s="12">
        <v>275337.48387096776</v>
      </c>
      <c r="F3514" s="16">
        <f t="shared" si="54"/>
        <v>603624.48387096776</v>
      </c>
    </row>
    <row r="3515" spans="1:6" x14ac:dyDescent="0.2">
      <c r="A3515" s="5" t="s">
        <v>18</v>
      </c>
      <c r="B3515" s="6" t="s">
        <v>4</v>
      </c>
      <c r="C3515" s="6" t="s">
        <v>55</v>
      </c>
      <c r="D3515" s="7">
        <v>143060.84862385321</v>
      </c>
      <c r="E3515" s="8">
        <v>93729.521512179679</v>
      </c>
      <c r="F3515" s="16">
        <f t="shared" si="54"/>
        <v>236790.37013603287</v>
      </c>
    </row>
    <row r="3516" spans="1:6" x14ac:dyDescent="0.2">
      <c r="A3516" s="9" t="s">
        <v>18</v>
      </c>
      <c r="B3516" s="10" t="s">
        <v>5</v>
      </c>
      <c r="C3516" s="10" t="s">
        <v>55</v>
      </c>
      <c r="D3516" s="11">
        <v>433156.45833333331</v>
      </c>
      <c r="E3516" s="12">
        <v>364401.46494708996</v>
      </c>
      <c r="F3516" s="16">
        <f t="shared" si="54"/>
        <v>797557.92328042327</v>
      </c>
    </row>
    <row r="3517" spans="1:6" x14ac:dyDescent="0.2">
      <c r="A3517" s="5" t="s">
        <v>18</v>
      </c>
      <c r="B3517" s="6" t="s">
        <v>78</v>
      </c>
      <c r="C3517" s="6" t="s">
        <v>55</v>
      </c>
      <c r="D3517" s="7">
        <v>82944.85372340426</v>
      </c>
      <c r="E3517" s="8">
        <v>70377.451644100584</v>
      </c>
      <c r="F3517" s="16">
        <f t="shared" si="54"/>
        <v>153322.30536750483</v>
      </c>
    </row>
    <row r="3518" spans="1:6" x14ac:dyDescent="0.2">
      <c r="A3518" s="9" t="s">
        <v>18</v>
      </c>
      <c r="B3518" s="10" t="s">
        <v>3</v>
      </c>
      <c r="C3518" s="10" t="s">
        <v>55</v>
      </c>
      <c r="D3518" s="11">
        <v>48054.337442218799</v>
      </c>
      <c r="E3518" s="12">
        <v>31483.8762552468</v>
      </c>
      <c r="F3518" s="16">
        <f t="shared" si="54"/>
        <v>79538.213697465602</v>
      </c>
    </row>
    <row r="3519" spans="1:6" x14ac:dyDescent="0.2">
      <c r="A3519" s="5" t="s">
        <v>18</v>
      </c>
      <c r="B3519" s="6" t="s">
        <v>2</v>
      </c>
      <c r="C3519" s="6" t="s">
        <v>39</v>
      </c>
      <c r="D3519" s="7">
        <v>124077.95652173914</v>
      </c>
      <c r="E3519" s="8">
        <v>107947.82217391305</v>
      </c>
      <c r="F3519" s="16">
        <f t="shared" si="54"/>
        <v>232025.7786956522</v>
      </c>
    </row>
    <row r="3520" spans="1:6" x14ac:dyDescent="0.2">
      <c r="A3520" s="9" t="s">
        <v>18</v>
      </c>
      <c r="B3520" s="10" t="s">
        <v>7</v>
      </c>
      <c r="C3520" s="10" t="s">
        <v>39</v>
      </c>
      <c r="D3520" s="11">
        <v>253425.63320463322</v>
      </c>
      <c r="E3520" s="12">
        <v>137510.9522779923</v>
      </c>
      <c r="F3520" s="16">
        <f t="shared" si="54"/>
        <v>390936.58548262552</v>
      </c>
    </row>
    <row r="3521" spans="1:6" x14ac:dyDescent="0.2">
      <c r="A3521" s="5" t="s">
        <v>18</v>
      </c>
      <c r="B3521" s="6" t="s">
        <v>6</v>
      </c>
      <c r="C3521" s="6" t="s">
        <v>39</v>
      </c>
      <c r="D3521" s="7">
        <v>475632.16666666669</v>
      </c>
      <c r="E3521" s="8">
        <v>401594.00289156631</v>
      </c>
      <c r="F3521" s="16">
        <f t="shared" si="54"/>
        <v>877226.169558233</v>
      </c>
    </row>
    <row r="3522" spans="1:6" x14ac:dyDescent="0.2">
      <c r="A3522" s="9" t="s">
        <v>18</v>
      </c>
      <c r="B3522" s="10" t="s">
        <v>4</v>
      </c>
      <c r="C3522" s="10" t="s">
        <v>39</v>
      </c>
      <c r="D3522" s="11">
        <v>231933.70671378091</v>
      </c>
      <c r="E3522" s="12">
        <v>144572.01051825678</v>
      </c>
      <c r="F3522" s="16">
        <f t="shared" si="54"/>
        <v>376505.71723203768</v>
      </c>
    </row>
    <row r="3523" spans="1:6" x14ac:dyDescent="0.2">
      <c r="A3523" s="5" t="s">
        <v>18</v>
      </c>
      <c r="B3523" s="6" t="s">
        <v>5</v>
      </c>
      <c r="C3523" s="6" t="s">
        <v>39</v>
      </c>
      <c r="D3523" s="7">
        <v>683721.23958333326</v>
      </c>
      <c r="E3523" s="8">
        <v>573586.68315315305</v>
      </c>
      <c r="F3523" s="16">
        <f t="shared" si="54"/>
        <v>1257307.9227364864</v>
      </c>
    </row>
    <row r="3524" spans="1:6" x14ac:dyDescent="0.2">
      <c r="A3524" s="9" t="s">
        <v>18</v>
      </c>
      <c r="B3524" s="10" t="s">
        <v>78</v>
      </c>
      <c r="C3524" s="10" t="s">
        <v>39</v>
      </c>
      <c r="D3524" s="11">
        <v>207712.78164556963</v>
      </c>
      <c r="E3524" s="12">
        <v>159523.41630379748</v>
      </c>
      <c r="F3524" s="16">
        <f t="shared" si="54"/>
        <v>367236.19794936711</v>
      </c>
    </row>
    <row r="3525" spans="1:6" x14ac:dyDescent="0.2">
      <c r="A3525" s="5" t="s">
        <v>18</v>
      </c>
      <c r="B3525" s="6" t="s">
        <v>3</v>
      </c>
      <c r="C3525" s="6" t="s">
        <v>39</v>
      </c>
      <c r="D3525" s="7">
        <v>97096.507396449699</v>
      </c>
      <c r="E3525" s="8">
        <v>60847.144635108481</v>
      </c>
      <c r="F3525" s="16">
        <f t="shared" si="54"/>
        <v>157943.65203155819</v>
      </c>
    </row>
    <row r="3526" spans="1:6" x14ac:dyDescent="0.2">
      <c r="A3526" s="9" t="s">
        <v>18</v>
      </c>
      <c r="B3526" s="10" t="s">
        <v>2</v>
      </c>
      <c r="C3526" s="10" t="s">
        <v>82</v>
      </c>
      <c r="D3526" s="11">
        <v>10275.389378676471</v>
      </c>
      <c r="E3526" s="12">
        <v>8736.4885139037451</v>
      </c>
      <c r="F3526" s="16">
        <f t="shared" ref="F3526:F3589" si="55">E3526+D3526</f>
        <v>19011.877892580218</v>
      </c>
    </row>
    <row r="3527" spans="1:6" x14ac:dyDescent="0.2">
      <c r="A3527" s="5" t="s">
        <v>18</v>
      </c>
      <c r="B3527" s="6" t="s">
        <v>7</v>
      </c>
      <c r="C3527" s="6" t="s">
        <v>82</v>
      </c>
      <c r="D3527" s="7">
        <v>15356.172257879656</v>
      </c>
      <c r="E3527" s="8">
        <v>8735.572886109383</v>
      </c>
      <c r="F3527" s="16">
        <f t="shared" si="55"/>
        <v>24091.745143989039</v>
      </c>
    </row>
    <row r="3528" spans="1:6" x14ac:dyDescent="0.2">
      <c r="A3528" s="9" t="s">
        <v>18</v>
      </c>
      <c r="B3528" s="10" t="s">
        <v>6</v>
      </c>
      <c r="C3528" s="10" t="s">
        <v>82</v>
      </c>
      <c r="D3528" s="11">
        <v>53016.771920000007</v>
      </c>
      <c r="E3528" s="12">
        <v>49478.478663600014</v>
      </c>
      <c r="F3528" s="16">
        <f t="shared" si="55"/>
        <v>102495.25058360002</v>
      </c>
    </row>
    <row r="3529" spans="1:6" x14ac:dyDescent="0.2">
      <c r="A3529" s="5" t="s">
        <v>18</v>
      </c>
      <c r="B3529" s="6" t="s">
        <v>4</v>
      </c>
      <c r="C3529" s="6" t="s">
        <v>82</v>
      </c>
      <c r="D3529" s="7">
        <v>25551.561528301881</v>
      </c>
      <c r="E3529" s="8">
        <v>13965.902061977033</v>
      </c>
      <c r="F3529" s="16">
        <f t="shared" si="55"/>
        <v>39517.463590278916</v>
      </c>
    </row>
    <row r="3530" spans="1:6" x14ac:dyDescent="0.2">
      <c r="A3530" s="9" t="s">
        <v>18</v>
      </c>
      <c r="B3530" s="10" t="s">
        <v>5</v>
      </c>
      <c r="C3530" s="10" t="s">
        <v>82</v>
      </c>
      <c r="D3530" s="11">
        <v>89065.544135135206</v>
      </c>
      <c r="E3530" s="12">
        <v>77030.00833783792</v>
      </c>
      <c r="F3530" s="16">
        <f t="shared" si="55"/>
        <v>166095.55247297313</v>
      </c>
    </row>
    <row r="3531" spans="1:6" x14ac:dyDescent="0.2">
      <c r="A3531" s="5" t="s">
        <v>18</v>
      </c>
      <c r="B3531" s="6" t="s">
        <v>78</v>
      </c>
      <c r="C3531" s="6" t="s">
        <v>82</v>
      </c>
      <c r="D3531" s="7">
        <v>13610.379507537689</v>
      </c>
      <c r="E3531" s="8">
        <v>11038.984691815007</v>
      </c>
      <c r="F3531" s="16">
        <f t="shared" si="55"/>
        <v>24649.364199352698</v>
      </c>
    </row>
    <row r="3532" spans="1:6" x14ac:dyDescent="0.2">
      <c r="A3532" s="9" t="s">
        <v>18</v>
      </c>
      <c r="B3532" s="10" t="s">
        <v>3</v>
      </c>
      <c r="C3532" s="10" t="s">
        <v>82</v>
      </c>
      <c r="D3532" s="11">
        <v>7641.1393591160222</v>
      </c>
      <c r="E3532" s="12">
        <v>4496.5166228644284</v>
      </c>
      <c r="F3532" s="16">
        <f t="shared" si="55"/>
        <v>12137.65598198045</v>
      </c>
    </row>
    <row r="3533" spans="1:6" x14ac:dyDescent="0.2">
      <c r="A3533" s="5" t="s">
        <v>13</v>
      </c>
      <c r="B3533" s="6" t="s">
        <v>2</v>
      </c>
      <c r="C3533" s="6" t="s">
        <v>54</v>
      </c>
      <c r="D3533" s="7">
        <v>61416.690661478598</v>
      </c>
      <c r="E3533" s="8">
        <v>52886.59473627324</v>
      </c>
      <c r="F3533" s="16">
        <f t="shared" si="55"/>
        <v>114303.28539775184</v>
      </c>
    </row>
    <row r="3534" spans="1:6" x14ac:dyDescent="0.2">
      <c r="A3534" s="9" t="s">
        <v>13</v>
      </c>
      <c r="B3534" s="10" t="s">
        <v>7</v>
      </c>
      <c r="C3534" s="10" t="s">
        <v>54</v>
      </c>
      <c r="D3534" s="11">
        <v>98037.822981366451</v>
      </c>
      <c r="E3534" s="12">
        <v>53475.176171654421</v>
      </c>
      <c r="F3534" s="16">
        <f t="shared" si="55"/>
        <v>151512.99915302088</v>
      </c>
    </row>
    <row r="3535" spans="1:6" x14ac:dyDescent="0.2">
      <c r="A3535" s="5" t="s">
        <v>13</v>
      </c>
      <c r="B3535" s="6" t="s">
        <v>6</v>
      </c>
      <c r="C3535" s="6" t="s">
        <v>54</v>
      </c>
      <c r="D3535" s="7">
        <v>246626.3984375</v>
      </c>
      <c r="E3535" s="8">
        <v>218915.56715238764</v>
      </c>
      <c r="F3535" s="16">
        <f t="shared" si="55"/>
        <v>465541.96558988764</v>
      </c>
    </row>
    <row r="3536" spans="1:6" x14ac:dyDescent="0.2">
      <c r="A3536" s="9" t="s">
        <v>13</v>
      </c>
      <c r="B3536" s="10" t="s">
        <v>4</v>
      </c>
      <c r="C3536" s="10" t="s">
        <v>54</v>
      </c>
      <c r="D3536" s="11">
        <v>133763.47033898305</v>
      </c>
      <c r="E3536" s="12">
        <v>85990.802360774818</v>
      </c>
      <c r="F3536" s="16">
        <f t="shared" si="55"/>
        <v>219754.27269975789</v>
      </c>
    </row>
    <row r="3537" spans="1:6" x14ac:dyDescent="0.2">
      <c r="A3537" s="5" t="s">
        <v>13</v>
      </c>
      <c r="B3537" s="6" t="s">
        <v>5</v>
      </c>
      <c r="C3537" s="6" t="s">
        <v>54</v>
      </c>
      <c r="D3537" s="7">
        <v>380339.50602409639</v>
      </c>
      <c r="E3537" s="8">
        <v>317988.76733162161</v>
      </c>
      <c r="F3537" s="16">
        <f t="shared" si="55"/>
        <v>698328.273355718</v>
      </c>
    </row>
    <row r="3538" spans="1:6" x14ac:dyDescent="0.2">
      <c r="A3538" s="9" t="s">
        <v>13</v>
      </c>
      <c r="B3538" s="10" t="s">
        <v>78</v>
      </c>
      <c r="C3538" s="10" t="s">
        <v>54</v>
      </c>
      <c r="D3538" s="11">
        <v>95372.141993957703</v>
      </c>
      <c r="E3538" s="12">
        <v>81137.49393515804</v>
      </c>
      <c r="F3538" s="16">
        <f t="shared" si="55"/>
        <v>176509.63592911576</v>
      </c>
    </row>
    <row r="3539" spans="1:6" x14ac:dyDescent="0.2">
      <c r="A3539" s="5" t="s">
        <v>13</v>
      </c>
      <c r="B3539" s="6" t="s">
        <v>3</v>
      </c>
      <c r="C3539" s="6" t="s">
        <v>54</v>
      </c>
      <c r="D3539" s="7">
        <v>40112.044472681067</v>
      </c>
      <c r="E3539" s="8">
        <v>26280.304999342767</v>
      </c>
      <c r="F3539" s="16">
        <f t="shared" si="55"/>
        <v>66392.349472023838</v>
      </c>
    </row>
    <row r="3540" spans="1:6" x14ac:dyDescent="0.2">
      <c r="A3540" s="9" t="s">
        <v>13</v>
      </c>
      <c r="B3540" s="10" t="s">
        <v>2</v>
      </c>
      <c r="C3540" s="10" t="s">
        <v>46</v>
      </c>
      <c r="D3540" s="11">
        <v>91786.480237154145</v>
      </c>
      <c r="E3540" s="12">
        <v>79038.357981993846</v>
      </c>
      <c r="F3540" s="16">
        <f t="shared" si="55"/>
        <v>170824.83821914799</v>
      </c>
    </row>
    <row r="3541" spans="1:6" x14ac:dyDescent="0.2">
      <c r="A3541" s="5" t="s">
        <v>13</v>
      </c>
      <c r="B3541" s="6" t="s">
        <v>7</v>
      </c>
      <c r="C3541" s="6" t="s">
        <v>46</v>
      </c>
      <c r="D3541" s="7">
        <v>164694.89007092197</v>
      </c>
      <c r="E3541" s="8">
        <v>107903.54866715577</v>
      </c>
      <c r="F3541" s="16">
        <f t="shared" si="55"/>
        <v>272598.43873807776</v>
      </c>
    </row>
    <row r="3542" spans="1:6" x14ac:dyDescent="0.2">
      <c r="A3542" s="9" t="s">
        <v>13</v>
      </c>
      <c r="B3542" s="10" t="s">
        <v>6</v>
      </c>
      <c r="C3542" s="10" t="s">
        <v>46</v>
      </c>
      <c r="D3542" s="11">
        <v>450912.22330097086</v>
      </c>
      <c r="E3542" s="12">
        <v>405365.53407865058</v>
      </c>
      <c r="F3542" s="16">
        <f t="shared" si="55"/>
        <v>856277.7573796215</v>
      </c>
    </row>
    <row r="3543" spans="1:6" x14ac:dyDescent="0.2">
      <c r="A3543" s="5" t="s">
        <v>13</v>
      </c>
      <c r="B3543" s="6" t="s">
        <v>4</v>
      </c>
      <c r="C3543" s="6" t="s">
        <v>46</v>
      </c>
      <c r="D3543" s="7">
        <v>216018.41395348837</v>
      </c>
      <c r="E3543" s="8">
        <v>144012.27596899227</v>
      </c>
      <c r="F3543" s="16">
        <f t="shared" si="55"/>
        <v>360030.68992248061</v>
      </c>
    </row>
    <row r="3544" spans="1:6" x14ac:dyDescent="0.2">
      <c r="A3544" s="9" t="s">
        <v>13</v>
      </c>
      <c r="B3544" s="10" t="s">
        <v>5</v>
      </c>
      <c r="C3544" s="10" t="s">
        <v>46</v>
      </c>
      <c r="D3544" s="11">
        <v>693193.41791044769</v>
      </c>
      <c r="E3544" s="12">
        <v>623874.07611940289</v>
      </c>
      <c r="F3544" s="16">
        <f t="shared" si="55"/>
        <v>1317067.4940298507</v>
      </c>
    </row>
    <row r="3545" spans="1:6" x14ac:dyDescent="0.2">
      <c r="A3545" s="5" t="s">
        <v>13</v>
      </c>
      <c r="B3545" s="6" t="s">
        <v>78</v>
      </c>
      <c r="C3545" s="6" t="s">
        <v>46</v>
      </c>
      <c r="D3545" s="7">
        <v>131569.28895184136</v>
      </c>
      <c r="E3545" s="8">
        <v>111932.08164559638</v>
      </c>
      <c r="F3545" s="16">
        <f t="shared" si="55"/>
        <v>243501.37059743772</v>
      </c>
    </row>
    <row r="3546" spans="1:6" x14ac:dyDescent="0.2">
      <c r="A3546" s="9" t="s">
        <v>13</v>
      </c>
      <c r="B3546" s="10" t="s">
        <v>3</v>
      </c>
      <c r="C3546" s="10" t="s">
        <v>46</v>
      </c>
      <c r="D3546" s="11">
        <v>73837.772655007953</v>
      </c>
      <c r="E3546" s="12">
        <v>46490.44944944945</v>
      </c>
      <c r="F3546" s="16">
        <f t="shared" si="55"/>
        <v>120328.22210445741</v>
      </c>
    </row>
    <row r="3547" spans="1:6" x14ac:dyDescent="0.2">
      <c r="A3547" s="5" t="s">
        <v>13</v>
      </c>
      <c r="B3547" s="6" t="s">
        <v>2</v>
      </c>
      <c r="C3547" s="6" t="s">
        <v>56</v>
      </c>
      <c r="D3547" s="7">
        <v>60659.922105263155</v>
      </c>
      <c r="E3547" s="8">
        <v>45181.183361161522</v>
      </c>
      <c r="F3547" s="16">
        <f t="shared" si="55"/>
        <v>105841.10546642468</v>
      </c>
    </row>
    <row r="3548" spans="1:6" x14ac:dyDescent="0.2">
      <c r="A3548" s="9" t="s">
        <v>13</v>
      </c>
      <c r="B3548" s="10" t="s">
        <v>7</v>
      </c>
      <c r="C3548" s="10" t="s">
        <v>56</v>
      </c>
      <c r="D3548" s="11">
        <v>85754.354166666657</v>
      </c>
      <c r="E3548" s="12">
        <v>50565.498491379301</v>
      </c>
      <c r="F3548" s="16">
        <f t="shared" si="55"/>
        <v>136319.85265804594</v>
      </c>
    </row>
    <row r="3549" spans="1:6" x14ac:dyDescent="0.2">
      <c r="A3549" s="5" t="s">
        <v>13</v>
      </c>
      <c r="B3549" s="6" t="s">
        <v>6</v>
      </c>
      <c r="C3549" s="6" t="s">
        <v>56</v>
      </c>
      <c r="D3549" s="7">
        <v>303299.61052631581</v>
      </c>
      <c r="E3549" s="8">
        <v>212309.72736842107</v>
      </c>
      <c r="F3549" s="16">
        <f t="shared" si="55"/>
        <v>515609.33789473691</v>
      </c>
    </row>
    <row r="3550" spans="1:6" x14ac:dyDescent="0.2">
      <c r="A3550" s="9" t="s">
        <v>13</v>
      </c>
      <c r="B3550" s="10" t="s">
        <v>4</v>
      </c>
      <c r="C3550" s="10" t="s">
        <v>56</v>
      </c>
      <c r="D3550" s="11">
        <v>121575.79324894513</v>
      </c>
      <c r="E3550" s="12">
        <v>67334.285491723465</v>
      </c>
      <c r="F3550" s="16">
        <f t="shared" si="55"/>
        <v>188910.0787406686</v>
      </c>
    </row>
    <row r="3551" spans="1:6" x14ac:dyDescent="0.2">
      <c r="A3551" s="5" t="s">
        <v>13</v>
      </c>
      <c r="B3551" s="6" t="s">
        <v>5</v>
      </c>
      <c r="C3551" s="6" t="s">
        <v>56</v>
      </c>
      <c r="D3551" s="7">
        <v>430051.68656716414</v>
      </c>
      <c r="E3551" s="8">
        <v>308057.43262260128</v>
      </c>
      <c r="F3551" s="16">
        <f t="shared" si="55"/>
        <v>738109.11918976542</v>
      </c>
    </row>
    <row r="3552" spans="1:6" x14ac:dyDescent="0.2">
      <c r="A3552" s="9" t="s">
        <v>13</v>
      </c>
      <c r="B3552" s="10" t="s">
        <v>78</v>
      </c>
      <c r="C3552" s="10" t="s">
        <v>56</v>
      </c>
      <c r="D3552" s="11">
        <v>87313.524242424246</v>
      </c>
      <c r="E3552" s="12">
        <v>70396.528920454555</v>
      </c>
      <c r="F3552" s="16">
        <f t="shared" si="55"/>
        <v>157710.05316287879</v>
      </c>
    </row>
    <row r="3553" spans="1:6" x14ac:dyDescent="0.2">
      <c r="A3553" s="5" t="s">
        <v>13</v>
      </c>
      <c r="B3553" s="6" t="s">
        <v>3</v>
      </c>
      <c r="C3553" s="6" t="s">
        <v>56</v>
      </c>
      <c r="D3553" s="7">
        <v>46398.491143317231</v>
      </c>
      <c r="E3553" s="8">
        <v>23602.710712035292</v>
      </c>
      <c r="F3553" s="16">
        <f t="shared" si="55"/>
        <v>70001.201855352527</v>
      </c>
    </row>
    <row r="3554" spans="1:6" x14ac:dyDescent="0.2">
      <c r="A3554" s="9" t="s">
        <v>13</v>
      </c>
      <c r="B3554" s="10" t="s">
        <v>2</v>
      </c>
      <c r="C3554" s="10" t="s">
        <v>68</v>
      </c>
      <c r="D3554" s="11">
        <v>19117.996138996139</v>
      </c>
      <c r="E3554" s="12">
        <v>16347.272060880758</v>
      </c>
      <c r="F3554" s="16">
        <f t="shared" si="55"/>
        <v>35465.268199876897</v>
      </c>
    </row>
    <row r="3555" spans="1:6" x14ac:dyDescent="0.2">
      <c r="A3555" s="5" t="s">
        <v>13</v>
      </c>
      <c r="B3555" s="6" t="s">
        <v>7</v>
      </c>
      <c r="C3555" s="6" t="s">
        <v>68</v>
      </c>
      <c r="D3555" s="7">
        <v>36011.35272727273</v>
      </c>
      <c r="E3555" s="8">
        <v>20354.242845849807</v>
      </c>
      <c r="F3555" s="16">
        <f t="shared" si="55"/>
        <v>56365.59557312254</v>
      </c>
    </row>
    <row r="3556" spans="1:6" x14ac:dyDescent="0.2">
      <c r="A3556" s="9" t="s">
        <v>13</v>
      </c>
      <c r="B3556" s="10" t="s">
        <v>6</v>
      </c>
      <c r="C3556" s="10" t="s">
        <v>68</v>
      </c>
      <c r="D3556" s="11">
        <v>77368.140625</v>
      </c>
      <c r="E3556" s="12">
        <v>64254.89645127119</v>
      </c>
      <c r="F3556" s="16">
        <f t="shared" si="55"/>
        <v>141623.0370762712</v>
      </c>
    </row>
    <row r="3557" spans="1:6" x14ac:dyDescent="0.2">
      <c r="A3557" s="5" t="s">
        <v>13</v>
      </c>
      <c r="B3557" s="6" t="s">
        <v>4</v>
      </c>
      <c r="C3557" s="6" t="s">
        <v>68</v>
      </c>
      <c r="D3557" s="7">
        <v>39612.487999999998</v>
      </c>
      <c r="E3557" s="8">
        <v>22389.667130434784</v>
      </c>
      <c r="F3557" s="16">
        <f t="shared" si="55"/>
        <v>62002.155130434781</v>
      </c>
    </row>
    <row r="3558" spans="1:6" x14ac:dyDescent="0.2">
      <c r="A3558" s="9" t="s">
        <v>13</v>
      </c>
      <c r="B3558" s="10" t="s">
        <v>5</v>
      </c>
      <c r="C3558" s="10" t="s">
        <v>68</v>
      </c>
      <c r="D3558" s="11">
        <v>120769.78048780488</v>
      </c>
      <c r="E3558" s="12">
        <v>107200.14223074814</v>
      </c>
      <c r="F3558" s="16">
        <f t="shared" si="55"/>
        <v>227969.92271855302</v>
      </c>
    </row>
    <row r="3559" spans="1:6" x14ac:dyDescent="0.2">
      <c r="A3559" s="5" t="s">
        <v>13</v>
      </c>
      <c r="B3559" s="6" t="s">
        <v>78</v>
      </c>
      <c r="C3559" s="6" t="s">
        <v>68</v>
      </c>
      <c r="D3559" s="7">
        <v>32363.143790849674</v>
      </c>
      <c r="E3559" s="8">
        <v>28463.969840144895</v>
      </c>
      <c r="F3559" s="16">
        <f t="shared" si="55"/>
        <v>60827.113630994572</v>
      </c>
    </row>
    <row r="3560" spans="1:6" x14ac:dyDescent="0.2">
      <c r="A3560" s="9" t="s">
        <v>13</v>
      </c>
      <c r="B3560" s="10" t="s">
        <v>3</v>
      </c>
      <c r="C3560" s="10" t="s">
        <v>68</v>
      </c>
      <c r="D3560" s="11">
        <v>14007.244695898162</v>
      </c>
      <c r="E3560" s="12">
        <v>9338.1631305987758</v>
      </c>
      <c r="F3560" s="16">
        <f t="shared" si="55"/>
        <v>23345.407826496936</v>
      </c>
    </row>
    <row r="3561" spans="1:6" x14ac:dyDescent="0.2">
      <c r="A3561" s="5" t="s">
        <v>13</v>
      </c>
      <c r="B3561" s="6" t="s">
        <v>2</v>
      </c>
      <c r="C3561" s="6" t="s">
        <v>61</v>
      </c>
      <c r="D3561" s="7">
        <v>31111.574108818011</v>
      </c>
      <c r="E3561" s="8">
        <v>25454.924270851097</v>
      </c>
      <c r="F3561" s="16">
        <f t="shared" si="55"/>
        <v>56566.498379669109</v>
      </c>
    </row>
    <row r="3562" spans="1:6" x14ac:dyDescent="0.2">
      <c r="A3562" s="9" t="s">
        <v>13</v>
      </c>
      <c r="B3562" s="10" t="s">
        <v>7</v>
      </c>
      <c r="C3562" s="10" t="s">
        <v>61</v>
      </c>
      <c r="D3562" s="11">
        <v>57778.637630662022</v>
      </c>
      <c r="E3562" s="12">
        <v>38519.091753774686</v>
      </c>
      <c r="F3562" s="16">
        <f t="shared" si="55"/>
        <v>96297.729384436709</v>
      </c>
    </row>
    <row r="3563" spans="1:6" x14ac:dyDescent="0.2">
      <c r="A3563" s="5" t="s">
        <v>13</v>
      </c>
      <c r="B3563" s="6" t="s">
        <v>6</v>
      </c>
      <c r="C3563" s="6" t="s">
        <v>61</v>
      </c>
      <c r="D3563" s="7">
        <v>135921.87704918033</v>
      </c>
      <c r="E3563" s="8">
        <v>121614.31104400345</v>
      </c>
      <c r="F3563" s="16">
        <f t="shared" si="55"/>
        <v>257536.18809318379</v>
      </c>
    </row>
    <row r="3564" spans="1:6" x14ac:dyDescent="0.2">
      <c r="A3564" s="9" t="s">
        <v>13</v>
      </c>
      <c r="B3564" s="10" t="s">
        <v>4</v>
      </c>
      <c r="C3564" s="10" t="s">
        <v>61</v>
      </c>
      <c r="D3564" s="11">
        <v>71169.394849785414</v>
      </c>
      <c r="E3564" s="12">
        <v>42701.636909871246</v>
      </c>
      <c r="F3564" s="16">
        <f t="shared" si="55"/>
        <v>113871.03175965666</v>
      </c>
    </row>
    <row r="3565" spans="1:6" x14ac:dyDescent="0.2">
      <c r="A3565" s="5" t="s">
        <v>13</v>
      </c>
      <c r="B3565" s="6" t="s">
        <v>5</v>
      </c>
      <c r="C3565" s="6" t="s">
        <v>61</v>
      </c>
      <c r="D3565" s="7">
        <v>221099.58666666667</v>
      </c>
      <c r="E3565" s="8">
        <v>174057.12141843972</v>
      </c>
      <c r="F3565" s="16">
        <f t="shared" si="55"/>
        <v>395156.70808510639</v>
      </c>
    </row>
    <row r="3566" spans="1:6" x14ac:dyDescent="0.2">
      <c r="A3566" s="9" t="s">
        <v>13</v>
      </c>
      <c r="B3566" s="10" t="s">
        <v>78</v>
      </c>
      <c r="C3566" s="10" t="s">
        <v>61</v>
      </c>
      <c r="D3566" s="11">
        <v>42628.455012853468</v>
      </c>
      <c r="E3566" s="12">
        <v>37092.292024171198</v>
      </c>
      <c r="F3566" s="16">
        <f t="shared" si="55"/>
        <v>79720.747037024674</v>
      </c>
    </row>
    <row r="3567" spans="1:6" x14ac:dyDescent="0.2">
      <c r="A3567" s="5" t="s">
        <v>13</v>
      </c>
      <c r="B3567" s="6" t="s">
        <v>3</v>
      </c>
      <c r="C3567" s="6" t="s">
        <v>61</v>
      </c>
      <c r="D3567" s="7">
        <v>24566.620740740738</v>
      </c>
      <c r="E3567" s="8">
        <v>14330.528765432096</v>
      </c>
      <c r="F3567" s="16">
        <f t="shared" si="55"/>
        <v>38897.149506172835</v>
      </c>
    </row>
    <row r="3568" spans="1:6" x14ac:dyDescent="0.2">
      <c r="A3568" s="9" t="s">
        <v>13</v>
      </c>
      <c r="B3568" s="10" t="s">
        <v>2</v>
      </c>
      <c r="C3568" s="10" t="s">
        <v>25</v>
      </c>
      <c r="D3568" s="11">
        <v>388136.19626168226</v>
      </c>
      <c r="E3568" s="12">
        <v>328422.93529834651</v>
      </c>
      <c r="F3568" s="16">
        <f t="shared" si="55"/>
        <v>716559.13156002876</v>
      </c>
    </row>
    <row r="3569" spans="1:6" x14ac:dyDescent="0.2">
      <c r="A3569" s="5" t="s">
        <v>13</v>
      </c>
      <c r="B3569" s="6" t="s">
        <v>7</v>
      </c>
      <c r="C3569" s="6" t="s">
        <v>25</v>
      </c>
      <c r="D3569" s="7">
        <v>605401.93877551018</v>
      </c>
      <c r="E3569" s="8">
        <v>389186.96064139938</v>
      </c>
      <c r="F3569" s="16">
        <f t="shared" si="55"/>
        <v>994588.89941690955</v>
      </c>
    </row>
    <row r="3570" spans="1:6" x14ac:dyDescent="0.2">
      <c r="A3570" s="9" t="s">
        <v>13</v>
      </c>
      <c r="B3570" s="10" t="s">
        <v>6</v>
      </c>
      <c r="C3570" s="10" t="s">
        <v>25</v>
      </c>
      <c r="D3570" s="11">
        <v>1597329.7307692308</v>
      </c>
      <c r="E3570" s="12">
        <v>1339695.9032258065</v>
      </c>
      <c r="F3570" s="16">
        <f t="shared" si="55"/>
        <v>2937025.6339950375</v>
      </c>
    </row>
    <row r="3571" spans="1:6" x14ac:dyDescent="0.2">
      <c r="A3571" s="5" t="s">
        <v>13</v>
      </c>
      <c r="B3571" s="6" t="s">
        <v>4</v>
      </c>
      <c r="C3571" s="6" t="s">
        <v>25</v>
      </c>
      <c r="D3571" s="7">
        <v>872491.0294117647</v>
      </c>
      <c r="E3571" s="8">
        <v>536917.55656108598</v>
      </c>
      <c r="F3571" s="16">
        <f t="shared" si="55"/>
        <v>1409408.5859728507</v>
      </c>
    </row>
    <row r="3572" spans="1:6" x14ac:dyDescent="0.2">
      <c r="A3572" s="9" t="s">
        <v>13</v>
      </c>
      <c r="B3572" s="10" t="s">
        <v>5</v>
      </c>
      <c r="C3572" s="10" t="s">
        <v>25</v>
      </c>
      <c r="D3572" s="11">
        <v>2806119.7972972975</v>
      </c>
      <c r="E3572" s="12">
        <v>2322306.0391425909</v>
      </c>
      <c r="F3572" s="16">
        <f t="shared" si="55"/>
        <v>5128425.8364398889</v>
      </c>
    </row>
    <row r="3573" spans="1:6" x14ac:dyDescent="0.2">
      <c r="A3573" s="5" t="s">
        <v>13</v>
      </c>
      <c r="B3573" s="6" t="s">
        <v>78</v>
      </c>
      <c r="C3573" s="6" t="s">
        <v>25</v>
      </c>
      <c r="D3573" s="7">
        <v>657129.31962025317</v>
      </c>
      <c r="E3573" s="8">
        <v>580718.93361789815</v>
      </c>
      <c r="F3573" s="16">
        <f t="shared" si="55"/>
        <v>1237848.2532381513</v>
      </c>
    </row>
    <row r="3574" spans="1:6" x14ac:dyDescent="0.2">
      <c r="A3574" s="9" t="s">
        <v>13</v>
      </c>
      <c r="B3574" s="10" t="s">
        <v>3</v>
      </c>
      <c r="C3574" s="10" t="s">
        <v>25</v>
      </c>
      <c r="D3574" s="11">
        <v>329607.72222222225</v>
      </c>
      <c r="E3574" s="12">
        <v>211890.67857142858</v>
      </c>
      <c r="F3574" s="16">
        <f t="shared" si="55"/>
        <v>541498.40079365089</v>
      </c>
    </row>
    <row r="3575" spans="1:6" x14ac:dyDescent="0.2">
      <c r="A3575" s="5" t="s">
        <v>13</v>
      </c>
      <c r="B3575" s="6" t="s">
        <v>2</v>
      </c>
      <c r="C3575" s="6" t="s">
        <v>50</v>
      </c>
      <c r="D3575" s="7">
        <v>1183286.9035087719</v>
      </c>
      <c r="E3575" s="8">
        <v>936768.79861111101</v>
      </c>
      <c r="F3575" s="16">
        <f t="shared" si="55"/>
        <v>2120055.7021198831</v>
      </c>
    </row>
    <row r="3576" spans="1:6" x14ac:dyDescent="0.2">
      <c r="A3576" s="9" t="s">
        <v>13</v>
      </c>
      <c r="B3576" s="10" t="s">
        <v>7</v>
      </c>
      <c r="C3576" s="10" t="s">
        <v>50</v>
      </c>
      <c r="D3576" s="11">
        <v>1822901.445945946</v>
      </c>
      <c r="E3576" s="12">
        <v>1215267.6306306308</v>
      </c>
      <c r="F3576" s="16">
        <f t="shared" si="55"/>
        <v>3038169.0765765766</v>
      </c>
    </row>
    <row r="3577" spans="1:6" x14ac:dyDescent="0.2">
      <c r="A3577" s="5" t="s">
        <v>13</v>
      </c>
      <c r="B3577" s="6" t="s">
        <v>6</v>
      </c>
      <c r="C3577" s="6" t="s">
        <v>50</v>
      </c>
      <c r="D3577" s="7">
        <v>4056983.6691729319</v>
      </c>
      <c r="E3577" s="8">
        <v>3211778.7380952374</v>
      </c>
      <c r="F3577" s="16">
        <f t="shared" si="55"/>
        <v>7268762.4072681693</v>
      </c>
    </row>
    <row r="3578" spans="1:6" x14ac:dyDescent="0.2">
      <c r="A3578" s="9" t="s">
        <v>13</v>
      </c>
      <c r="B3578" s="10" t="s">
        <v>4</v>
      </c>
      <c r="C3578" s="10" t="s">
        <v>50</v>
      </c>
      <c r="D3578" s="11">
        <v>2083315.9382239382</v>
      </c>
      <c r="E3578" s="12">
        <v>1215267.6306306305</v>
      </c>
      <c r="F3578" s="16">
        <f t="shared" si="55"/>
        <v>3298583.5688545685</v>
      </c>
    </row>
    <row r="3579" spans="1:6" x14ac:dyDescent="0.2">
      <c r="A3579" s="5" t="s">
        <v>13</v>
      </c>
      <c r="B3579" s="6" t="s">
        <v>5</v>
      </c>
      <c r="C3579" s="6" t="s">
        <v>50</v>
      </c>
      <c r="D3579" s="7">
        <v>5562668.3298969073</v>
      </c>
      <c r="E3579" s="8">
        <v>4915846.4310716856</v>
      </c>
      <c r="F3579" s="16">
        <f t="shared" si="55"/>
        <v>10478514.760968592</v>
      </c>
    </row>
    <row r="3580" spans="1:6" x14ac:dyDescent="0.2">
      <c r="A3580" s="9" t="s">
        <v>13</v>
      </c>
      <c r="B3580" s="10" t="s">
        <v>78</v>
      </c>
      <c r="C3580" s="10" t="s">
        <v>50</v>
      </c>
      <c r="D3580" s="11">
        <v>1401503.4493506493</v>
      </c>
      <c r="E3580" s="12">
        <v>1192323.8300445823</v>
      </c>
      <c r="F3580" s="16">
        <f t="shared" si="55"/>
        <v>2593827.2793952315</v>
      </c>
    </row>
    <row r="3581" spans="1:6" x14ac:dyDescent="0.2">
      <c r="A3581" s="5" t="s">
        <v>13</v>
      </c>
      <c r="B3581" s="6" t="s">
        <v>3</v>
      </c>
      <c r="C3581" s="6" t="s">
        <v>50</v>
      </c>
      <c r="D3581" s="7">
        <v>768630.80911680916</v>
      </c>
      <c r="E3581" s="8">
        <v>448367.97198480531</v>
      </c>
      <c r="F3581" s="16">
        <f t="shared" si="55"/>
        <v>1216998.7811016145</v>
      </c>
    </row>
    <row r="3582" spans="1:6" x14ac:dyDescent="0.2">
      <c r="A3582" s="9" t="s">
        <v>13</v>
      </c>
      <c r="B3582" s="10" t="s">
        <v>2</v>
      </c>
      <c r="C3582" s="10" t="s">
        <v>70</v>
      </c>
      <c r="D3582" s="11">
        <v>19182.802631578947</v>
      </c>
      <c r="E3582" s="12">
        <v>17074.802342394447</v>
      </c>
      <c r="F3582" s="16">
        <f t="shared" si="55"/>
        <v>36257.604973973393</v>
      </c>
    </row>
    <row r="3583" spans="1:6" x14ac:dyDescent="0.2">
      <c r="A3583" s="5" t="s">
        <v>13</v>
      </c>
      <c r="B3583" s="6" t="s">
        <v>7</v>
      </c>
      <c r="C3583" s="6" t="s">
        <v>70</v>
      </c>
      <c r="D3583" s="7">
        <v>25956.551928783385</v>
      </c>
      <c r="E3583" s="8">
        <v>16343.014177382132</v>
      </c>
      <c r="F3583" s="16">
        <f t="shared" si="55"/>
        <v>42299.566106165519</v>
      </c>
    </row>
    <row r="3584" spans="1:6" x14ac:dyDescent="0.2">
      <c r="A3584" s="9" t="s">
        <v>13</v>
      </c>
      <c r="B3584" s="10" t="s">
        <v>6</v>
      </c>
      <c r="C3584" s="10" t="s">
        <v>70</v>
      </c>
      <c r="D3584" s="11">
        <v>74130.152542372874</v>
      </c>
      <c r="E3584" s="12">
        <v>64376.185102586969</v>
      </c>
      <c r="F3584" s="16">
        <f t="shared" si="55"/>
        <v>138506.33764495986</v>
      </c>
    </row>
    <row r="3585" spans="1:6" x14ac:dyDescent="0.2">
      <c r="A3585" s="5" t="s">
        <v>13</v>
      </c>
      <c r="B3585" s="6" t="s">
        <v>4</v>
      </c>
      <c r="C3585" s="6" t="s">
        <v>70</v>
      </c>
      <c r="D3585" s="7">
        <v>38705.123893805307</v>
      </c>
      <c r="E3585" s="8">
        <v>23818.537780803268</v>
      </c>
      <c r="F3585" s="16">
        <f t="shared" si="55"/>
        <v>62523.661674608578</v>
      </c>
    </row>
    <row r="3586" spans="1:6" x14ac:dyDescent="0.2">
      <c r="A3586" s="9" t="s">
        <v>13</v>
      </c>
      <c r="B3586" s="10" t="s">
        <v>5</v>
      </c>
      <c r="C3586" s="10" t="s">
        <v>70</v>
      </c>
      <c r="D3586" s="11">
        <v>121491.08333333333</v>
      </c>
      <c r="E3586" s="12">
        <v>106853.60341365462</v>
      </c>
      <c r="F3586" s="16">
        <f t="shared" si="55"/>
        <v>228344.68674698795</v>
      </c>
    </row>
    <row r="3587" spans="1:6" x14ac:dyDescent="0.2">
      <c r="A3587" s="5" t="s">
        <v>13</v>
      </c>
      <c r="B3587" s="6" t="s">
        <v>78</v>
      </c>
      <c r="C3587" s="6" t="s">
        <v>70</v>
      </c>
      <c r="D3587" s="7">
        <v>27857.828025477709</v>
      </c>
      <c r="E3587" s="8">
        <v>22601.634058406446</v>
      </c>
      <c r="F3587" s="16">
        <f t="shared" si="55"/>
        <v>50459.462083884151</v>
      </c>
    </row>
    <row r="3588" spans="1:6" x14ac:dyDescent="0.2">
      <c r="A3588" s="9" t="s">
        <v>13</v>
      </c>
      <c r="B3588" s="10" t="s">
        <v>3</v>
      </c>
      <c r="C3588" s="10" t="s">
        <v>70</v>
      </c>
      <c r="D3588" s="11">
        <v>11058.606826801519</v>
      </c>
      <c r="E3588" s="12">
        <v>6450.853982300885</v>
      </c>
      <c r="F3588" s="16">
        <f t="shared" si="55"/>
        <v>17509.460809102406</v>
      </c>
    </row>
    <row r="3589" spans="1:6" x14ac:dyDescent="0.2">
      <c r="A3589" s="5" t="s">
        <v>13</v>
      </c>
      <c r="B3589" s="6" t="s">
        <v>2</v>
      </c>
      <c r="C3589" s="6" t="s">
        <v>58</v>
      </c>
      <c r="D3589" s="7">
        <v>48228.78395061729</v>
      </c>
      <c r="E3589" s="8">
        <v>43098.062253743105</v>
      </c>
      <c r="F3589" s="16">
        <f t="shared" si="55"/>
        <v>91326.846204360394</v>
      </c>
    </row>
    <row r="3590" spans="1:6" x14ac:dyDescent="0.2">
      <c r="A3590" s="9" t="s">
        <v>13</v>
      </c>
      <c r="B3590" s="10" t="s">
        <v>7</v>
      </c>
      <c r="C3590" s="10" t="s">
        <v>58</v>
      </c>
      <c r="D3590" s="11">
        <v>92645.015810276673</v>
      </c>
      <c r="E3590" s="12">
        <v>60698.458634319199</v>
      </c>
      <c r="F3590" s="16">
        <f t="shared" ref="F3590:F3653" si="56">E3590+D3590</f>
        <v>153343.47444459586</v>
      </c>
    </row>
    <row r="3591" spans="1:6" x14ac:dyDescent="0.2">
      <c r="A3591" s="5" t="s">
        <v>13</v>
      </c>
      <c r="B3591" s="6" t="s">
        <v>6</v>
      </c>
      <c r="C3591" s="6" t="s">
        <v>58</v>
      </c>
      <c r="D3591" s="7">
        <v>236759.48484848486</v>
      </c>
      <c r="E3591" s="8">
        <v>202936.70129870131</v>
      </c>
      <c r="F3591" s="16">
        <f t="shared" si="56"/>
        <v>439696.18614718621</v>
      </c>
    </row>
    <row r="3592" spans="1:6" x14ac:dyDescent="0.2">
      <c r="A3592" s="9" t="s">
        <v>13</v>
      </c>
      <c r="B3592" s="10" t="s">
        <v>4</v>
      </c>
      <c r="C3592" s="10" t="s">
        <v>58</v>
      </c>
      <c r="D3592" s="11">
        <v>85544.485401459853</v>
      </c>
      <c r="E3592" s="12">
        <v>57029.656934306578</v>
      </c>
      <c r="F3592" s="16">
        <f t="shared" si="56"/>
        <v>142574.14233576643</v>
      </c>
    </row>
    <row r="3593" spans="1:6" x14ac:dyDescent="0.2">
      <c r="A3593" s="5" t="s">
        <v>13</v>
      </c>
      <c r="B3593" s="6" t="s">
        <v>5</v>
      </c>
      <c r="C3593" s="6" t="s">
        <v>58</v>
      </c>
      <c r="D3593" s="7">
        <v>244158.21875</v>
      </c>
      <c r="E3593" s="8">
        <v>219495.77241161617</v>
      </c>
      <c r="F3593" s="16">
        <f t="shared" si="56"/>
        <v>463653.99116161617</v>
      </c>
    </row>
    <row r="3594" spans="1:6" x14ac:dyDescent="0.2">
      <c r="A3594" s="9" t="s">
        <v>13</v>
      </c>
      <c r="B3594" s="10" t="s">
        <v>78</v>
      </c>
      <c r="C3594" s="10" t="s">
        <v>58</v>
      </c>
      <c r="D3594" s="11">
        <v>67743.320809248558</v>
      </c>
      <c r="E3594" s="12">
        <v>60045.216171833948</v>
      </c>
      <c r="F3594" s="16">
        <f t="shared" si="56"/>
        <v>127788.53698108251</v>
      </c>
    </row>
    <row r="3595" spans="1:6" x14ac:dyDescent="0.2">
      <c r="A3595" s="5" t="s">
        <v>13</v>
      </c>
      <c r="B3595" s="6" t="s">
        <v>3</v>
      </c>
      <c r="C3595" s="6" t="s">
        <v>58</v>
      </c>
      <c r="D3595" s="7">
        <v>34724.724444444444</v>
      </c>
      <c r="E3595" s="8">
        <v>20834.834666666666</v>
      </c>
      <c r="F3595" s="16">
        <f t="shared" si="56"/>
        <v>55559.559111111113</v>
      </c>
    </row>
    <row r="3596" spans="1:6" x14ac:dyDescent="0.2">
      <c r="A3596" s="9" t="s">
        <v>13</v>
      </c>
      <c r="B3596" s="10" t="s">
        <v>2</v>
      </c>
      <c r="C3596" s="10" t="s">
        <v>21</v>
      </c>
      <c r="D3596" s="11">
        <v>2985298.286811024</v>
      </c>
      <c r="E3596" s="12">
        <v>2699207.2009916343</v>
      </c>
      <c r="F3596" s="16">
        <f t="shared" si="56"/>
        <v>5684505.4878026582</v>
      </c>
    </row>
    <row r="3597" spans="1:6" x14ac:dyDescent="0.2">
      <c r="A3597" s="5" t="s">
        <v>13</v>
      </c>
      <c r="B3597" s="6" t="s">
        <v>7</v>
      </c>
      <c r="C3597" s="6" t="s">
        <v>21</v>
      </c>
      <c r="D3597" s="7">
        <v>5396909.3427046267</v>
      </c>
      <c r="E3597" s="8">
        <v>3777836.5398932388</v>
      </c>
      <c r="F3597" s="16">
        <f t="shared" si="56"/>
        <v>9174745.8825978655</v>
      </c>
    </row>
    <row r="3598" spans="1:6" x14ac:dyDescent="0.2">
      <c r="A3598" s="9" t="s">
        <v>13</v>
      </c>
      <c r="B3598" s="10" t="s">
        <v>6</v>
      </c>
      <c r="C3598" s="10" t="s">
        <v>21</v>
      </c>
      <c r="D3598" s="11">
        <v>11665627.134615386</v>
      </c>
      <c r="E3598" s="12">
        <v>10959549.702783404</v>
      </c>
      <c r="F3598" s="16">
        <f t="shared" si="56"/>
        <v>22625176.83739879</v>
      </c>
    </row>
    <row r="3599" spans="1:6" x14ac:dyDescent="0.2">
      <c r="A3599" s="5" t="s">
        <v>13</v>
      </c>
      <c r="B3599" s="6" t="s">
        <v>4</v>
      </c>
      <c r="C3599" s="6" t="s">
        <v>21</v>
      </c>
      <c r="D3599" s="7">
        <v>7507581.797524753</v>
      </c>
      <c r="E3599" s="8">
        <v>4455586.5885309959</v>
      </c>
      <c r="F3599" s="16">
        <f t="shared" si="56"/>
        <v>11963168.386055749</v>
      </c>
    </row>
    <row r="3600" spans="1:6" x14ac:dyDescent="0.2">
      <c r="A3600" s="9" t="s">
        <v>13</v>
      </c>
      <c r="B3600" s="10" t="s">
        <v>5</v>
      </c>
      <c r="C3600" s="10" t="s">
        <v>21</v>
      </c>
      <c r="D3600" s="11">
        <v>18053946.742857143</v>
      </c>
      <c r="E3600" s="12">
        <v>15947652.956190476</v>
      </c>
      <c r="F3600" s="16">
        <f t="shared" si="56"/>
        <v>34001599.699047618</v>
      </c>
    </row>
    <row r="3601" spans="1:6" x14ac:dyDescent="0.2">
      <c r="A3601" s="5" t="s">
        <v>13</v>
      </c>
      <c r="B3601" s="6" t="s">
        <v>78</v>
      </c>
      <c r="C3601" s="6" t="s">
        <v>21</v>
      </c>
      <c r="D3601" s="7">
        <v>5005054.5498349844</v>
      </c>
      <c r="E3601" s="8">
        <v>4554599.6403498361</v>
      </c>
      <c r="F3601" s="16">
        <f t="shared" si="56"/>
        <v>9559654.1901848204</v>
      </c>
    </row>
    <row r="3602" spans="1:6" x14ac:dyDescent="0.2">
      <c r="A3602" s="9" t="s">
        <v>13</v>
      </c>
      <c r="B3602" s="10" t="s">
        <v>3</v>
      </c>
      <c r="C3602" s="10" t="s">
        <v>21</v>
      </c>
      <c r="D3602" s="11">
        <v>2240076.1066469722</v>
      </c>
      <c r="E3602" s="12">
        <v>1541017.8733657617</v>
      </c>
      <c r="F3602" s="16">
        <f t="shared" si="56"/>
        <v>3781093.980012734</v>
      </c>
    </row>
    <row r="3603" spans="1:6" x14ac:dyDescent="0.2">
      <c r="A3603" s="5" t="s">
        <v>13</v>
      </c>
      <c r="B3603" s="6" t="s">
        <v>2</v>
      </c>
      <c r="C3603" s="6" t="s">
        <v>57</v>
      </c>
      <c r="D3603" s="7">
        <v>54086.692156862744</v>
      </c>
      <c r="E3603" s="8">
        <v>48077.059694989104</v>
      </c>
      <c r="F3603" s="16">
        <f t="shared" si="56"/>
        <v>102163.75185185185</v>
      </c>
    </row>
    <row r="3604" spans="1:6" x14ac:dyDescent="0.2">
      <c r="A3604" s="9" t="s">
        <v>13</v>
      </c>
      <c r="B3604" s="10" t="s">
        <v>7</v>
      </c>
      <c r="C3604" s="10" t="s">
        <v>57</v>
      </c>
      <c r="D3604" s="11">
        <v>110336.852</v>
      </c>
      <c r="E3604" s="12">
        <v>73557.901333333342</v>
      </c>
      <c r="F3604" s="16">
        <f t="shared" si="56"/>
        <v>183894.75333333336</v>
      </c>
    </row>
    <row r="3605" spans="1:6" x14ac:dyDescent="0.2">
      <c r="A3605" s="5" t="s">
        <v>13</v>
      </c>
      <c r="B3605" s="6" t="s">
        <v>6</v>
      </c>
      <c r="C3605" s="6" t="s">
        <v>57</v>
      </c>
      <c r="D3605" s="7">
        <v>233764.51694915254</v>
      </c>
      <c r="E3605" s="8">
        <v>201741.98038077549</v>
      </c>
      <c r="F3605" s="16">
        <f t="shared" si="56"/>
        <v>435506.49732992804</v>
      </c>
    </row>
    <row r="3606" spans="1:6" x14ac:dyDescent="0.2">
      <c r="A3606" s="9" t="s">
        <v>13</v>
      </c>
      <c r="B3606" s="10" t="s">
        <v>4</v>
      </c>
      <c r="C3606" s="10" t="s">
        <v>57</v>
      </c>
      <c r="D3606" s="11">
        <v>110779.97188755019</v>
      </c>
      <c r="E3606" s="12">
        <v>68172.290392338575</v>
      </c>
      <c r="F3606" s="16">
        <f t="shared" si="56"/>
        <v>178952.26227988876</v>
      </c>
    </row>
    <row r="3607" spans="1:6" x14ac:dyDescent="0.2">
      <c r="A3607" s="5" t="s">
        <v>13</v>
      </c>
      <c r="B3607" s="6" t="s">
        <v>5</v>
      </c>
      <c r="C3607" s="6" t="s">
        <v>57</v>
      </c>
      <c r="D3607" s="7">
        <v>431003.328125</v>
      </c>
      <c r="E3607" s="8">
        <v>375028.86992694804</v>
      </c>
      <c r="F3607" s="16">
        <f t="shared" si="56"/>
        <v>806032.1980519481</v>
      </c>
    </row>
    <row r="3608" spans="1:6" x14ac:dyDescent="0.2">
      <c r="A3608" s="9" t="s">
        <v>13</v>
      </c>
      <c r="B3608" s="10" t="s">
        <v>78</v>
      </c>
      <c r="C3608" s="10" t="s">
        <v>57</v>
      </c>
      <c r="D3608" s="11">
        <v>80655.593567251461</v>
      </c>
      <c r="E3608" s="12">
        <v>71982.949097654535</v>
      </c>
      <c r="F3608" s="16">
        <f t="shared" si="56"/>
        <v>152638.54266490601</v>
      </c>
    </row>
    <row r="3609" spans="1:6" x14ac:dyDescent="0.2">
      <c r="A3609" s="5" t="s">
        <v>13</v>
      </c>
      <c r="B3609" s="6" t="s">
        <v>3</v>
      </c>
      <c r="C3609" s="6" t="s">
        <v>57</v>
      </c>
      <c r="D3609" s="7">
        <v>41605.147812971343</v>
      </c>
      <c r="E3609" s="8">
        <v>24269.669557566613</v>
      </c>
      <c r="F3609" s="16">
        <f t="shared" si="56"/>
        <v>65874.81737053796</v>
      </c>
    </row>
    <row r="3610" spans="1:6" x14ac:dyDescent="0.2">
      <c r="A3610" s="9" t="s">
        <v>13</v>
      </c>
      <c r="B3610" s="10" t="s">
        <v>2</v>
      </c>
      <c r="C3610" s="10" t="s">
        <v>42</v>
      </c>
      <c r="D3610" s="11">
        <v>117240.93037974683</v>
      </c>
      <c r="E3610" s="12">
        <v>102943.25594319234</v>
      </c>
      <c r="F3610" s="16">
        <f t="shared" si="56"/>
        <v>220184.18632293917</v>
      </c>
    </row>
    <row r="3611" spans="1:6" x14ac:dyDescent="0.2">
      <c r="A3611" s="5" t="s">
        <v>13</v>
      </c>
      <c r="B3611" s="6" t="s">
        <v>7</v>
      </c>
      <c r="C3611" s="6" t="s">
        <v>42</v>
      </c>
      <c r="D3611" s="7">
        <v>197064.54255319148</v>
      </c>
      <c r="E3611" s="8">
        <v>121270.48772504092</v>
      </c>
      <c r="F3611" s="16">
        <f t="shared" si="56"/>
        <v>318335.03027823241</v>
      </c>
    </row>
    <row r="3612" spans="1:6" x14ac:dyDescent="0.2">
      <c r="A3612" s="9" t="s">
        <v>13</v>
      </c>
      <c r="B3612" s="10" t="s">
        <v>6</v>
      </c>
      <c r="C3612" s="10" t="s">
        <v>42</v>
      </c>
      <c r="D3612" s="11">
        <v>496180.36607142852</v>
      </c>
      <c r="E3612" s="12">
        <v>407576.72927295911</v>
      </c>
      <c r="F3612" s="16">
        <f t="shared" si="56"/>
        <v>903757.09534438769</v>
      </c>
    </row>
    <row r="3613" spans="1:6" x14ac:dyDescent="0.2">
      <c r="A3613" s="5" t="s">
        <v>13</v>
      </c>
      <c r="B3613" s="6" t="s">
        <v>4</v>
      </c>
      <c r="C3613" s="6" t="s">
        <v>42</v>
      </c>
      <c r="D3613" s="7">
        <v>249202.69506726458</v>
      </c>
      <c r="E3613" s="8">
        <v>160201.73254324149</v>
      </c>
      <c r="F3613" s="16">
        <f t="shared" si="56"/>
        <v>409404.42761050607</v>
      </c>
    </row>
    <row r="3614" spans="1:6" x14ac:dyDescent="0.2">
      <c r="A3614" s="9" t="s">
        <v>13</v>
      </c>
      <c r="B3614" s="10" t="s">
        <v>5</v>
      </c>
      <c r="C3614" s="10" t="s">
        <v>42</v>
      </c>
      <c r="D3614" s="11">
        <v>1048532.0943396227</v>
      </c>
      <c r="E3614" s="12">
        <v>898741.79514824809</v>
      </c>
      <c r="F3614" s="16">
        <f t="shared" si="56"/>
        <v>1947273.8894878707</v>
      </c>
    </row>
    <row r="3615" spans="1:6" x14ac:dyDescent="0.2">
      <c r="A3615" s="5" t="s">
        <v>13</v>
      </c>
      <c r="B3615" s="6" t="s">
        <v>78</v>
      </c>
      <c r="C3615" s="6" t="s">
        <v>42</v>
      </c>
      <c r="D3615" s="7">
        <v>162018.07871720116</v>
      </c>
      <c r="E3615" s="8">
        <v>138872.63890045814</v>
      </c>
      <c r="F3615" s="16">
        <f t="shared" si="56"/>
        <v>300890.71761765931</v>
      </c>
    </row>
    <row r="3616" spans="1:6" x14ac:dyDescent="0.2">
      <c r="A3616" s="9" t="s">
        <v>13</v>
      </c>
      <c r="B3616" s="10" t="s">
        <v>3</v>
      </c>
      <c r="C3616" s="10" t="s">
        <v>42</v>
      </c>
      <c r="D3616" s="11">
        <v>88773.484025559097</v>
      </c>
      <c r="E3616" s="12">
        <v>57068.668302145132</v>
      </c>
      <c r="F3616" s="16">
        <f t="shared" si="56"/>
        <v>145842.15232770424</v>
      </c>
    </row>
    <row r="3617" spans="1:6" x14ac:dyDescent="0.2">
      <c r="A3617" s="5" t="s">
        <v>13</v>
      </c>
      <c r="B3617" s="6" t="s">
        <v>2</v>
      </c>
      <c r="C3617" s="6" t="s">
        <v>74</v>
      </c>
      <c r="D3617" s="7">
        <v>9654.8505535055356</v>
      </c>
      <c r="E3617" s="8">
        <v>8669.6617215151746</v>
      </c>
      <c r="F3617" s="16">
        <f t="shared" si="56"/>
        <v>18324.512275020708</v>
      </c>
    </row>
    <row r="3618" spans="1:6" x14ac:dyDescent="0.2">
      <c r="A3618" s="9" t="s">
        <v>13</v>
      </c>
      <c r="B3618" s="10" t="s">
        <v>7</v>
      </c>
      <c r="C3618" s="10" t="s">
        <v>74</v>
      </c>
      <c r="D3618" s="11">
        <v>16665.378980891721</v>
      </c>
      <c r="E3618" s="12">
        <v>10918.696573687679</v>
      </c>
      <c r="F3618" s="16">
        <f t="shared" si="56"/>
        <v>27584.075554579402</v>
      </c>
    </row>
    <row r="3619" spans="1:6" x14ac:dyDescent="0.2">
      <c r="A3619" s="5" t="s">
        <v>13</v>
      </c>
      <c r="B3619" s="6" t="s">
        <v>6</v>
      </c>
      <c r="C3619" s="6" t="s">
        <v>74</v>
      </c>
      <c r="D3619" s="7">
        <v>48453.046296296292</v>
      </c>
      <c r="E3619" s="8">
        <v>42752.68790849673</v>
      </c>
      <c r="F3619" s="16">
        <f t="shared" si="56"/>
        <v>91205.734204793029</v>
      </c>
    </row>
    <row r="3620" spans="1:6" x14ac:dyDescent="0.2">
      <c r="A3620" s="9" t="s">
        <v>13</v>
      </c>
      <c r="B3620" s="10" t="s">
        <v>4</v>
      </c>
      <c r="C3620" s="10" t="s">
        <v>74</v>
      </c>
      <c r="D3620" s="11">
        <v>22458.922746781114</v>
      </c>
      <c r="E3620" s="12">
        <v>13101.038268955648</v>
      </c>
      <c r="F3620" s="16">
        <f t="shared" si="56"/>
        <v>35559.961015736764</v>
      </c>
    </row>
    <row r="3621" spans="1:6" x14ac:dyDescent="0.2">
      <c r="A3621" s="5" t="s">
        <v>13</v>
      </c>
      <c r="B3621" s="6" t="s">
        <v>5</v>
      </c>
      <c r="C3621" s="6" t="s">
        <v>74</v>
      </c>
      <c r="D3621" s="7">
        <v>79286.803030303039</v>
      </c>
      <c r="E3621" s="8">
        <v>69375.952651515167</v>
      </c>
      <c r="F3621" s="16">
        <f t="shared" si="56"/>
        <v>148662.75568181821</v>
      </c>
    </row>
    <row r="3622" spans="1:6" x14ac:dyDescent="0.2">
      <c r="A3622" s="9" t="s">
        <v>13</v>
      </c>
      <c r="B3622" s="10" t="s">
        <v>78</v>
      </c>
      <c r="C3622" s="10" t="s">
        <v>74</v>
      </c>
      <c r="D3622" s="11">
        <v>13281.545685279187</v>
      </c>
      <c r="E3622" s="12">
        <v>11556.669622255915</v>
      </c>
      <c r="F3622" s="16">
        <f t="shared" si="56"/>
        <v>24838.215307535102</v>
      </c>
    </row>
    <row r="3623" spans="1:6" x14ac:dyDescent="0.2">
      <c r="A3623" s="5" t="s">
        <v>13</v>
      </c>
      <c r="B3623" s="6" t="s">
        <v>3</v>
      </c>
      <c r="C3623" s="6" t="s">
        <v>74</v>
      </c>
      <c r="D3623" s="7">
        <v>6903.6002638522423</v>
      </c>
      <c r="E3623" s="8">
        <v>3765.6001439194047</v>
      </c>
      <c r="F3623" s="16">
        <f t="shared" si="56"/>
        <v>10669.200407771646</v>
      </c>
    </row>
    <row r="3624" spans="1:6" x14ac:dyDescent="0.2">
      <c r="A3624" s="9" t="s">
        <v>13</v>
      </c>
      <c r="B3624" s="10" t="s">
        <v>2</v>
      </c>
      <c r="C3624" s="10" t="s">
        <v>64</v>
      </c>
      <c r="D3624" s="11">
        <v>19864.584103512014</v>
      </c>
      <c r="E3624" s="12">
        <v>17442.073846986157</v>
      </c>
      <c r="F3624" s="16">
        <f t="shared" si="56"/>
        <v>37306.657950498171</v>
      </c>
    </row>
    <row r="3625" spans="1:6" x14ac:dyDescent="0.2">
      <c r="A3625" s="5" t="s">
        <v>13</v>
      </c>
      <c r="B3625" s="6" t="s">
        <v>7</v>
      </c>
      <c r="C3625" s="6" t="s">
        <v>64</v>
      </c>
      <c r="D3625" s="7">
        <v>39510.073529411762</v>
      </c>
      <c r="E3625" s="8">
        <v>25885.910243407707</v>
      </c>
      <c r="F3625" s="16">
        <f t="shared" si="56"/>
        <v>65395.983772819469</v>
      </c>
    </row>
    <row r="3626" spans="1:6" x14ac:dyDescent="0.2">
      <c r="A3626" s="9" t="s">
        <v>13</v>
      </c>
      <c r="B3626" s="10" t="s">
        <v>6</v>
      </c>
      <c r="C3626" s="10" t="s">
        <v>64</v>
      </c>
      <c r="D3626" s="11">
        <v>110791.13402061856</v>
      </c>
      <c r="E3626" s="12">
        <v>86706.104885701483</v>
      </c>
      <c r="F3626" s="16">
        <f t="shared" si="56"/>
        <v>197497.23890632004</v>
      </c>
    </row>
    <row r="3627" spans="1:6" x14ac:dyDescent="0.2">
      <c r="A3627" s="5" t="s">
        <v>13</v>
      </c>
      <c r="B3627" s="6" t="s">
        <v>4</v>
      </c>
      <c r="C3627" s="6" t="s">
        <v>64</v>
      </c>
      <c r="D3627" s="7">
        <v>46928.995633187769</v>
      </c>
      <c r="E3627" s="8">
        <v>31285.99708879185</v>
      </c>
      <c r="F3627" s="16">
        <f t="shared" si="56"/>
        <v>78214.992721979623</v>
      </c>
    </row>
    <row r="3628" spans="1:6" x14ac:dyDescent="0.2">
      <c r="A3628" s="9" t="s">
        <v>13</v>
      </c>
      <c r="B3628" s="10" t="s">
        <v>5</v>
      </c>
      <c r="C3628" s="10" t="s">
        <v>64</v>
      </c>
      <c r="D3628" s="11">
        <v>167917.8125</v>
      </c>
      <c r="E3628" s="12">
        <v>138966.46551724139</v>
      </c>
      <c r="F3628" s="16">
        <f t="shared" si="56"/>
        <v>306884.27801724139</v>
      </c>
    </row>
    <row r="3629" spans="1:6" x14ac:dyDescent="0.2">
      <c r="A3629" s="5" t="s">
        <v>13</v>
      </c>
      <c r="B3629" s="6" t="s">
        <v>78</v>
      </c>
      <c r="C3629" s="6" t="s">
        <v>64</v>
      </c>
      <c r="D3629" s="7">
        <v>32565.878787878788</v>
      </c>
      <c r="E3629" s="8">
        <v>26180.41235888295</v>
      </c>
      <c r="F3629" s="16">
        <f t="shared" si="56"/>
        <v>58746.291146761738</v>
      </c>
    </row>
    <row r="3630" spans="1:6" x14ac:dyDescent="0.2">
      <c r="A3630" s="9" t="s">
        <v>13</v>
      </c>
      <c r="B3630" s="10" t="s">
        <v>3</v>
      </c>
      <c r="C3630" s="10" t="s">
        <v>64</v>
      </c>
      <c r="D3630" s="11">
        <v>13655.324015247777</v>
      </c>
      <c r="E3630" s="12">
        <v>7448.3585537715144</v>
      </c>
      <c r="F3630" s="16">
        <f t="shared" si="56"/>
        <v>21103.682569019293</v>
      </c>
    </row>
    <row r="3631" spans="1:6" x14ac:dyDescent="0.2">
      <c r="A3631" s="5" t="s">
        <v>13</v>
      </c>
      <c r="B3631" s="6" t="s">
        <v>2</v>
      </c>
      <c r="C3631" s="6" t="s">
        <v>32</v>
      </c>
      <c r="D3631" s="7">
        <v>951179.73161033797</v>
      </c>
      <c r="E3631" s="8">
        <v>707771.27898021706</v>
      </c>
      <c r="F3631" s="16">
        <f t="shared" si="56"/>
        <v>1658951.0105905551</v>
      </c>
    </row>
    <row r="3632" spans="1:6" x14ac:dyDescent="0.2">
      <c r="A3632" s="9" t="s">
        <v>13</v>
      </c>
      <c r="B3632" s="10" t="s">
        <v>7</v>
      </c>
      <c r="C3632" s="10" t="s">
        <v>32</v>
      </c>
      <c r="D3632" s="11">
        <v>1481248.9318885449</v>
      </c>
      <c r="E3632" s="12">
        <v>830048.01257309958</v>
      </c>
      <c r="F3632" s="16">
        <f t="shared" si="56"/>
        <v>2311296.9444616446</v>
      </c>
    </row>
    <row r="3633" spans="1:6" x14ac:dyDescent="0.2">
      <c r="A3633" s="5" t="s">
        <v>13</v>
      </c>
      <c r="B3633" s="6" t="s">
        <v>6</v>
      </c>
      <c r="C3633" s="6" t="s">
        <v>32</v>
      </c>
      <c r="D3633" s="7">
        <v>4430031.527777778</v>
      </c>
      <c r="E3633" s="8">
        <v>3273301.0733024688</v>
      </c>
      <c r="F3633" s="16">
        <f t="shared" si="56"/>
        <v>7703332.6010802463</v>
      </c>
    </row>
    <row r="3634" spans="1:6" x14ac:dyDescent="0.2">
      <c r="A3634" s="9" t="s">
        <v>13</v>
      </c>
      <c r="B3634" s="10" t="s">
        <v>4</v>
      </c>
      <c r="C3634" s="10" t="s">
        <v>32</v>
      </c>
      <c r="D3634" s="11">
        <v>1952830.224489796</v>
      </c>
      <c r="E3634" s="12">
        <v>1059622.6609405503</v>
      </c>
      <c r="F3634" s="16">
        <f t="shared" si="56"/>
        <v>3012452.8854303462</v>
      </c>
    </row>
    <row r="3635" spans="1:6" x14ac:dyDescent="0.2">
      <c r="A3635" s="5" t="s">
        <v>13</v>
      </c>
      <c r="B3635" s="6" t="s">
        <v>5</v>
      </c>
      <c r="C3635" s="6" t="s">
        <v>32</v>
      </c>
      <c r="D3635" s="7">
        <v>7594339.7619047612</v>
      </c>
      <c r="E3635" s="8">
        <v>6075471.8095238088</v>
      </c>
      <c r="F3635" s="16">
        <f t="shared" si="56"/>
        <v>13669811.571428571</v>
      </c>
    </row>
    <row r="3636" spans="1:6" x14ac:dyDescent="0.2">
      <c r="A3636" s="9" t="s">
        <v>13</v>
      </c>
      <c r="B3636" s="10" t="s">
        <v>78</v>
      </c>
      <c r="C3636" s="10" t="s">
        <v>32</v>
      </c>
      <c r="D3636" s="11">
        <v>1509285.189274448</v>
      </c>
      <c r="E3636" s="12">
        <v>1132851.7067730562</v>
      </c>
      <c r="F3636" s="16">
        <f t="shared" si="56"/>
        <v>2642136.8960475042</v>
      </c>
    </row>
    <row r="3637" spans="1:6" x14ac:dyDescent="0.2">
      <c r="A3637" s="5" t="s">
        <v>13</v>
      </c>
      <c r="B3637" s="6" t="s">
        <v>3</v>
      </c>
      <c r="C3637" s="6" t="s">
        <v>32</v>
      </c>
      <c r="D3637" s="7">
        <v>598054.25625000009</v>
      </c>
      <c r="E3637" s="8">
        <v>338590.71738461545</v>
      </c>
      <c r="F3637" s="16">
        <f t="shared" si="56"/>
        <v>936644.97363461554</v>
      </c>
    </row>
    <row r="3638" spans="1:6" x14ac:dyDescent="0.2">
      <c r="A3638" s="9" t="s">
        <v>13</v>
      </c>
      <c r="B3638" s="10" t="s">
        <v>2</v>
      </c>
      <c r="C3638" s="10" t="s">
        <v>63</v>
      </c>
      <c r="D3638" s="11">
        <v>22971.981781376518</v>
      </c>
      <c r="E3638" s="12">
        <v>21238.64133787265</v>
      </c>
      <c r="F3638" s="16">
        <f t="shared" si="56"/>
        <v>44210.623119249169</v>
      </c>
    </row>
    <row r="3639" spans="1:6" x14ac:dyDescent="0.2">
      <c r="A3639" s="5" t="s">
        <v>13</v>
      </c>
      <c r="B3639" s="6" t="s">
        <v>7</v>
      </c>
      <c r="C3639" s="6" t="s">
        <v>63</v>
      </c>
      <c r="D3639" s="7">
        <v>33674.06231454006</v>
      </c>
      <c r="E3639" s="8">
        <v>19413.828969165272</v>
      </c>
      <c r="F3639" s="16">
        <f t="shared" si="56"/>
        <v>53087.891283705336</v>
      </c>
    </row>
    <row r="3640" spans="1:6" x14ac:dyDescent="0.2">
      <c r="A3640" s="9" t="s">
        <v>13</v>
      </c>
      <c r="B3640" s="10" t="s">
        <v>6</v>
      </c>
      <c r="C3640" s="10" t="s">
        <v>63</v>
      </c>
      <c r="D3640" s="11">
        <v>92261.455284552852</v>
      </c>
      <c r="E3640" s="12">
        <v>84127.879621309388</v>
      </c>
      <c r="F3640" s="16">
        <f t="shared" si="56"/>
        <v>176389.33490586223</v>
      </c>
    </row>
    <row r="3641" spans="1:6" x14ac:dyDescent="0.2">
      <c r="A3641" s="5" t="s">
        <v>13</v>
      </c>
      <c r="B3641" s="6" t="s">
        <v>4</v>
      </c>
      <c r="C3641" s="6" t="s">
        <v>63</v>
      </c>
      <c r="D3641" s="7">
        <v>40529.139285714286</v>
      </c>
      <c r="E3641" s="8">
        <v>27289.620452380954</v>
      </c>
      <c r="F3641" s="16">
        <f t="shared" si="56"/>
        <v>67818.759738095236</v>
      </c>
    </row>
    <row r="3642" spans="1:6" x14ac:dyDescent="0.2">
      <c r="A3642" s="9" t="s">
        <v>13</v>
      </c>
      <c r="B3642" s="10" t="s">
        <v>5</v>
      </c>
      <c r="C3642" s="10" t="s">
        <v>63</v>
      </c>
      <c r="D3642" s="11">
        <v>113481.59</v>
      </c>
      <c r="E3642" s="12">
        <v>105137.35544117648</v>
      </c>
      <c r="F3642" s="16">
        <f t="shared" si="56"/>
        <v>218618.94544117647</v>
      </c>
    </row>
    <row r="3643" spans="1:6" x14ac:dyDescent="0.2">
      <c r="A3643" s="5" t="s">
        <v>13</v>
      </c>
      <c r="B3643" s="6" t="s">
        <v>78</v>
      </c>
      <c r="C3643" s="6" t="s">
        <v>63</v>
      </c>
      <c r="D3643" s="7">
        <v>31262.146005509643</v>
      </c>
      <c r="E3643" s="8">
        <v>29605.611602229194</v>
      </c>
      <c r="F3643" s="16">
        <f t="shared" si="56"/>
        <v>60867.757607738837</v>
      </c>
    </row>
    <row r="3644" spans="1:6" x14ac:dyDescent="0.2">
      <c r="A3644" s="9" t="s">
        <v>13</v>
      </c>
      <c r="B3644" s="10" t="s">
        <v>3</v>
      </c>
      <c r="C3644" s="10" t="s">
        <v>63</v>
      </c>
      <c r="D3644" s="11">
        <v>15418.69429347826</v>
      </c>
      <c r="E3644" s="12">
        <v>9324.9581574905496</v>
      </c>
      <c r="F3644" s="16">
        <f t="shared" si="56"/>
        <v>24743.65245096881</v>
      </c>
    </row>
    <row r="3645" spans="1:6" x14ac:dyDescent="0.2">
      <c r="A3645" s="5" t="s">
        <v>13</v>
      </c>
      <c r="B3645" s="6" t="s">
        <v>2</v>
      </c>
      <c r="C3645" s="6" t="s">
        <v>47</v>
      </c>
      <c r="D3645" s="7">
        <v>88766.558185404341</v>
      </c>
      <c r="E3645" s="8">
        <v>82992.248743848744</v>
      </c>
      <c r="F3645" s="16">
        <f t="shared" si="56"/>
        <v>171758.8069292531</v>
      </c>
    </row>
    <row r="3646" spans="1:6" x14ac:dyDescent="0.2">
      <c r="A3646" s="9" t="s">
        <v>13</v>
      </c>
      <c r="B3646" s="10" t="s">
        <v>7</v>
      </c>
      <c r="C3646" s="10" t="s">
        <v>47</v>
      </c>
      <c r="D3646" s="11">
        <v>148041.59539473683</v>
      </c>
      <c r="E3646" s="12">
        <v>99902.55247844827</v>
      </c>
      <c r="F3646" s="16">
        <f t="shared" si="56"/>
        <v>247944.14787318511</v>
      </c>
    </row>
    <row r="3647" spans="1:6" x14ac:dyDescent="0.2">
      <c r="A3647" s="5" t="s">
        <v>13</v>
      </c>
      <c r="B3647" s="6" t="s">
        <v>6</v>
      </c>
      <c r="C3647" s="6" t="s">
        <v>47</v>
      </c>
      <c r="D3647" s="7">
        <v>494556.5384615385</v>
      </c>
      <c r="E3647" s="8">
        <v>435399.96789940837</v>
      </c>
      <c r="F3647" s="16">
        <f t="shared" si="56"/>
        <v>929956.50636094692</v>
      </c>
    </row>
    <row r="3648" spans="1:6" x14ac:dyDescent="0.2">
      <c r="A3648" s="9" t="s">
        <v>13</v>
      </c>
      <c r="B3648" s="10" t="s">
        <v>4</v>
      </c>
      <c r="C3648" s="10" t="s">
        <v>47</v>
      </c>
      <c r="D3648" s="11">
        <v>153077.02380952382</v>
      </c>
      <c r="E3648" s="12">
        <v>107947.64938271607</v>
      </c>
      <c r="F3648" s="16">
        <f t="shared" si="56"/>
        <v>261024.67319223989</v>
      </c>
    </row>
    <row r="3649" spans="1:6" x14ac:dyDescent="0.2">
      <c r="A3649" s="5" t="s">
        <v>13</v>
      </c>
      <c r="B3649" s="6" t="s">
        <v>5</v>
      </c>
      <c r="C3649" s="6" t="s">
        <v>47</v>
      </c>
      <c r="D3649" s="7">
        <v>789555.1754385964</v>
      </c>
      <c r="E3649" s="8">
        <v>739023.64421052625</v>
      </c>
      <c r="F3649" s="16">
        <f t="shared" si="56"/>
        <v>1528578.8196491227</v>
      </c>
    </row>
    <row r="3650" spans="1:6" x14ac:dyDescent="0.2">
      <c r="A3650" s="9" t="s">
        <v>13</v>
      </c>
      <c r="B3650" s="10" t="s">
        <v>78</v>
      </c>
      <c r="C3650" s="10" t="s">
        <v>47</v>
      </c>
      <c r="D3650" s="11">
        <v>133942.39583333331</v>
      </c>
      <c r="E3650" s="12">
        <v>123992.38928571426</v>
      </c>
      <c r="F3650" s="16">
        <f t="shared" si="56"/>
        <v>257934.78511904756</v>
      </c>
    </row>
    <row r="3651" spans="1:6" x14ac:dyDescent="0.2">
      <c r="A3651" s="5" t="s">
        <v>13</v>
      </c>
      <c r="B3651" s="6" t="s">
        <v>3</v>
      </c>
      <c r="C3651" s="6" t="s">
        <v>47</v>
      </c>
      <c r="D3651" s="7">
        <v>66871.686478454678</v>
      </c>
      <c r="E3651" s="8">
        <v>47999.010516757466</v>
      </c>
      <c r="F3651" s="16">
        <f t="shared" si="56"/>
        <v>114870.69699521214</v>
      </c>
    </row>
    <row r="3652" spans="1:6" x14ac:dyDescent="0.2">
      <c r="A3652" s="9" t="s">
        <v>13</v>
      </c>
      <c r="B3652" s="10" t="s">
        <v>2</v>
      </c>
      <c r="C3652" s="10" t="s">
        <v>60</v>
      </c>
      <c r="D3652" s="11">
        <v>35324.958579881655</v>
      </c>
      <c r="E3652" s="12">
        <v>32202.406685660018</v>
      </c>
      <c r="F3652" s="16">
        <f t="shared" si="56"/>
        <v>67527.365265541681</v>
      </c>
    </row>
    <row r="3653" spans="1:6" x14ac:dyDescent="0.2">
      <c r="A3653" s="5" t="s">
        <v>13</v>
      </c>
      <c r="B3653" s="6" t="s">
        <v>7</v>
      </c>
      <c r="C3653" s="6" t="s">
        <v>60</v>
      </c>
      <c r="D3653" s="7">
        <v>59699.18</v>
      </c>
      <c r="E3653" s="8">
        <v>34516.980436363636</v>
      </c>
      <c r="F3653" s="16">
        <f t="shared" si="56"/>
        <v>94216.160436363629</v>
      </c>
    </row>
    <row r="3654" spans="1:6" x14ac:dyDescent="0.2">
      <c r="A3654" s="9" t="s">
        <v>13</v>
      </c>
      <c r="B3654" s="10" t="s">
        <v>6</v>
      </c>
      <c r="C3654" s="10" t="s">
        <v>60</v>
      </c>
      <c r="D3654" s="11">
        <v>172209.17307692309</v>
      </c>
      <c r="E3654" s="12">
        <v>165320.80615384618</v>
      </c>
      <c r="F3654" s="16">
        <f t="shared" ref="F3654:F3717" si="57">E3654+D3654</f>
        <v>337529.97923076927</v>
      </c>
    </row>
    <row r="3655" spans="1:6" x14ac:dyDescent="0.2">
      <c r="A3655" s="5" t="s">
        <v>13</v>
      </c>
      <c r="B3655" s="6" t="s">
        <v>4</v>
      </c>
      <c r="C3655" s="6" t="s">
        <v>60</v>
      </c>
      <c r="D3655" s="7">
        <v>66827.440298507456</v>
      </c>
      <c r="E3655" s="8">
        <v>40096.464179104471</v>
      </c>
      <c r="F3655" s="16">
        <f t="shared" si="57"/>
        <v>106923.90447761193</v>
      </c>
    </row>
    <row r="3656" spans="1:6" x14ac:dyDescent="0.2">
      <c r="A3656" s="9" t="s">
        <v>13</v>
      </c>
      <c r="B3656" s="10" t="s">
        <v>5</v>
      </c>
      <c r="C3656" s="10" t="s">
        <v>60</v>
      </c>
      <c r="D3656" s="11">
        <v>215780.1686746988</v>
      </c>
      <c r="E3656" s="12">
        <v>217385.97458111515</v>
      </c>
      <c r="F3656" s="16">
        <f t="shared" si="57"/>
        <v>433166.14325581398</v>
      </c>
    </row>
    <row r="3657" spans="1:6" x14ac:dyDescent="0.2">
      <c r="A3657" s="5" t="s">
        <v>13</v>
      </c>
      <c r="B3657" s="6" t="s">
        <v>78</v>
      </c>
      <c r="C3657" s="6" t="s">
        <v>60</v>
      </c>
      <c r="D3657" s="7">
        <v>56143.429467084636</v>
      </c>
      <c r="E3657" s="8">
        <v>50629.641916436623</v>
      </c>
      <c r="F3657" s="16">
        <f t="shared" si="57"/>
        <v>106773.07138352125</v>
      </c>
    </row>
    <row r="3658" spans="1:6" x14ac:dyDescent="0.2">
      <c r="A3658" s="9" t="s">
        <v>13</v>
      </c>
      <c r="B3658" s="10" t="s">
        <v>3</v>
      </c>
      <c r="C3658" s="10" t="s">
        <v>60</v>
      </c>
      <c r="D3658" s="11">
        <v>23975.574297188756</v>
      </c>
      <c r="E3658" s="12">
        <v>16029.383958691909</v>
      </c>
      <c r="F3658" s="16">
        <f t="shared" si="57"/>
        <v>40004.958255880665</v>
      </c>
    </row>
    <row r="3659" spans="1:6" x14ac:dyDescent="0.2">
      <c r="A3659" s="5" t="s">
        <v>13</v>
      </c>
      <c r="B3659" s="6" t="s">
        <v>2</v>
      </c>
      <c r="C3659" s="6" t="s">
        <v>31</v>
      </c>
      <c r="D3659" s="7">
        <v>196551.23992322455</v>
      </c>
      <c r="E3659" s="8">
        <v>189981.58204085924</v>
      </c>
      <c r="F3659" s="16">
        <f t="shared" si="57"/>
        <v>386532.82196408382</v>
      </c>
    </row>
    <row r="3660" spans="1:6" x14ac:dyDescent="0.2">
      <c r="A3660" s="9" t="s">
        <v>13</v>
      </c>
      <c r="B3660" s="10" t="s">
        <v>7</v>
      </c>
      <c r="C3660" s="10" t="s">
        <v>31</v>
      </c>
      <c r="D3660" s="11">
        <v>359309.45964912279</v>
      </c>
      <c r="E3660" s="12">
        <v>249534.22473563219</v>
      </c>
      <c r="F3660" s="16">
        <f t="shared" si="57"/>
        <v>608843.68438475498</v>
      </c>
    </row>
    <row r="3661" spans="1:6" x14ac:dyDescent="0.2">
      <c r="A3661" s="5" t="s">
        <v>13</v>
      </c>
      <c r="B3661" s="6" t="s">
        <v>6</v>
      </c>
      <c r="C3661" s="6" t="s">
        <v>31</v>
      </c>
      <c r="D3661" s="7">
        <v>930938.14545454539</v>
      </c>
      <c r="E3661" s="8">
        <v>762842.33315265866</v>
      </c>
      <c r="F3661" s="16">
        <f t="shared" si="57"/>
        <v>1693780.478607204</v>
      </c>
    </row>
    <row r="3662" spans="1:6" x14ac:dyDescent="0.2">
      <c r="A3662" s="9" t="s">
        <v>13</v>
      </c>
      <c r="B3662" s="10" t="s">
        <v>4</v>
      </c>
      <c r="C3662" s="10" t="s">
        <v>31</v>
      </c>
      <c r="D3662" s="11">
        <v>359309.45964912279</v>
      </c>
      <c r="E3662" s="12">
        <v>205118.83500839057</v>
      </c>
      <c r="F3662" s="16">
        <f t="shared" si="57"/>
        <v>564428.29465751338</v>
      </c>
    </row>
    <row r="3663" spans="1:6" x14ac:dyDescent="0.2">
      <c r="A3663" s="5" t="s">
        <v>13</v>
      </c>
      <c r="B3663" s="6" t="s">
        <v>5</v>
      </c>
      <c r="C3663" s="6" t="s">
        <v>31</v>
      </c>
      <c r="D3663" s="7">
        <v>1044930.5714285714</v>
      </c>
      <c r="E3663" s="8">
        <v>1025076.8905714286</v>
      </c>
      <c r="F3663" s="16">
        <f t="shared" si="57"/>
        <v>2070007.4619999998</v>
      </c>
    </row>
    <row r="3664" spans="1:6" x14ac:dyDescent="0.2">
      <c r="A3664" s="9" t="s">
        <v>13</v>
      </c>
      <c r="B3664" s="10" t="s">
        <v>78</v>
      </c>
      <c r="C3664" s="10" t="s">
        <v>31</v>
      </c>
      <c r="D3664" s="11">
        <v>310312.71515151515</v>
      </c>
      <c r="E3664" s="12">
        <v>298910.52701338974</v>
      </c>
      <c r="F3664" s="16">
        <f t="shared" si="57"/>
        <v>609223.24216490495</v>
      </c>
    </row>
    <row r="3665" spans="1:6" x14ac:dyDescent="0.2">
      <c r="A3665" s="5" t="s">
        <v>13</v>
      </c>
      <c r="B3665" s="6" t="s">
        <v>3</v>
      </c>
      <c r="C3665" s="6" t="s">
        <v>31</v>
      </c>
      <c r="D3665" s="7">
        <v>169822.87893864015</v>
      </c>
      <c r="E3665" s="8">
        <v>103931.60191044776</v>
      </c>
      <c r="F3665" s="16">
        <f t="shared" si="57"/>
        <v>273754.48084908794</v>
      </c>
    </row>
    <row r="3666" spans="1:6" x14ac:dyDescent="0.2">
      <c r="A3666" s="9" t="s">
        <v>13</v>
      </c>
      <c r="B3666" s="10" t="s">
        <v>2</v>
      </c>
      <c r="C3666" s="10" t="s">
        <v>44</v>
      </c>
      <c r="D3666" s="11">
        <v>100109.91563786009</v>
      </c>
      <c r="E3666" s="12">
        <v>85636.397326149134</v>
      </c>
      <c r="F3666" s="16">
        <f t="shared" si="57"/>
        <v>185746.31296400924</v>
      </c>
    </row>
    <row r="3667" spans="1:6" x14ac:dyDescent="0.2">
      <c r="A3667" s="5" t="s">
        <v>13</v>
      </c>
      <c r="B3667" s="6" t="s">
        <v>7</v>
      </c>
      <c r="C3667" s="6" t="s">
        <v>44</v>
      </c>
      <c r="D3667" s="7">
        <v>175644.1119133574</v>
      </c>
      <c r="E3667" s="8">
        <v>125292.7998315283</v>
      </c>
      <c r="F3667" s="16">
        <f t="shared" si="57"/>
        <v>300936.91174488573</v>
      </c>
    </row>
    <row r="3668" spans="1:6" x14ac:dyDescent="0.2">
      <c r="A3668" s="9" t="s">
        <v>13</v>
      </c>
      <c r="B3668" s="10" t="s">
        <v>6</v>
      </c>
      <c r="C3668" s="10" t="s">
        <v>44</v>
      </c>
      <c r="D3668" s="11">
        <v>512141.25263157894</v>
      </c>
      <c r="E3668" s="12">
        <v>450044.12575000001</v>
      </c>
      <c r="F3668" s="16">
        <f t="shared" si="57"/>
        <v>962185.37838157895</v>
      </c>
    </row>
    <row r="3669" spans="1:6" x14ac:dyDescent="0.2">
      <c r="A3669" s="5" t="s">
        <v>13</v>
      </c>
      <c r="B3669" s="6" t="s">
        <v>4</v>
      </c>
      <c r="C3669" s="6" t="s">
        <v>44</v>
      </c>
      <c r="D3669" s="7">
        <v>166052.62457337885</v>
      </c>
      <c r="E3669" s="8">
        <v>101707.23255119454</v>
      </c>
      <c r="F3669" s="16">
        <f t="shared" si="57"/>
        <v>267759.85712457338</v>
      </c>
    </row>
    <row r="3670" spans="1:6" x14ac:dyDescent="0.2">
      <c r="A3670" s="9" t="s">
        <v>13</v>
      </c>
      <c r="B3670" s="10" t="s">
        <v>5</v>
      </c>
      <c r="C3670" s="10" t="s">
        <v>44</v>
      </c>
      <c r="D3670" s="11">
        <v>600659.49382716045</v>
      </c>
      <c r="E3670" s="12">
        <v>606939.11580808065</v>
      </c>
      <c r="F3670" s="16">
        <f t="shared" si="57"/>
        <v>1207598.6096352411</v>
      </c>
    </row>
    <row r="3671" spans="1:6" x14ac:dyDescent="0.2">
      <c r="A3671" s="5" t="s">
        <v>13</v>
      </c>
      <c r="B3671" s="6" t="s">
        <v>78</v>
      </c>
      <c r="C3671" s="6" t="s">
        <v>44</v>
      </c>
      <c r="D3671" s="7">
        <v>122862.16919191921</v>
      </c>
      <c r="E3671" s="8">
        <v>114543.06809723747</v>
      </c>
      <c r="F3671" s="16">
        <f t="shared" si="57"/>
        <v>237405.23728915668</v>
      </c>
    </row>
    <row r="3672" spans="1:6" x14ac:dyDescent="0.2">
      <c r="A3672" s="9" t="s">
        <v>13</v>
      </c>
      <c r="B3672" s="10" t="s">
        <v>3</v>
      </c>
      <c r="C3672" s="10" t="s">
        <v>44</v>
      </c>
      <c r="D3672" s="11">
        <v>79890.671592775034</v>
      </c>
      <c r="E3672" s="12">
        <v>54079.83923203234</v>
      </c>
      <c r="F3672" s="16">
        <f t="shared" si="57"/>
        <v>133970.51082480737</v>
      </c>
    </row>
    <row r="3673" spans="1:6" x14ac:dyDescent="0.2">
      <c r="A3673" s="5" t="s">
        <v>13</v>
      </c>
      <c r="B3673" s="6" t="s">
        <v>2</v>
      </c>
      <c r="C3673" s="6" t="s">
        <v>71</v>
      </c>
      <c r="D3673" s="7">
        <v>18993.555555555555</v>
      </c>
      <c r="E3673" s="8">
        <v>17355.36138888889</v>
      </c>
      <c r="F3673" s="16">
        <f t="shared" si="57"/>
        <v>36348.916944444441</v>
      </c>
    </row>
    <row r="3674" spans="1:6" x14ac:dyDescent="0.2">
      <c r="A3674" s="9" t="s">
        <v>13</v>
      </c>
      <c r="B3674" s="10" t="s">
        <v>7</v>
      </c>
      <c r="C3674" s="10" t="s">
        <v>71</v>
      </c>
      <c r="D3674" s="11">
        <v>26626.479750778817</v>
      </c>
      <c r="E3674" s="12">
        <v>15975.88785046729</v>
      </c>
      <c r="F3674" s="16">
        <f t="shared" si="57"/>
        <v>42602.367601246107</v>
      </c>
    </row>
    <row r="3675" spans="1:6" x14ac:dyDescent="0.2">
      <c r="A3675" s="5" t="s">
        <v>13</v>
      </c>
      <c r="B3675" s="6" t="s">
        <v>6</v>
      </c>
      <c r="C3675" s="6" t="s">
        <v>71</v>
      </c>
      <c r="D3675" s="7">
        <v>72433.05084745762</v>
      </c>
      <c r="E3675" s="8">
        <v>60258.72653194263</v>
      </c>
      <c r="F3675" s="16">
        <f t="shared" si="57"/>
        <v>132691.77737940024</v>
      </c>
    </row>
    <row r="3676" spans="1:6" x14ac:dyDescent="0.2">
      <c r="A3676" s="9" t="s">
        <v>13</v>
      </c>
      <c r="B3676" s="10" t="s">
        <v>4</v>
      </c>
      <c r="C3676" s="10" t="s">
        <v>71</v>
      </c>
      <c r="D3676" s="11">
        <v>42312.376237623765</v>
      </c>
      <c r="E3676" s="12">
        <v>29920.894625176803</v>
      </c>
      <c r="F3676" s="16">
        <f t="shared" si="57"/>
        <v>72233.270862800564</v>
      </c>
    </row>
    <row r="3677" spans="1:6" x14ac:dyDescent="0.2">
      <c r="A3677" s="5" t="s">
        <v>13</v>
      </c>
      <c r="B3677" s="6" t="s">
        <v>5</v>
      </c>
      <c r="C3677" s="6" t="s">
        <v>71</v>
      </c>
      <c r="D3677" s="7">
        <v>92903.260869565216</v>
      </c>
      <c r="E3677" s="8">
        <v>84563.572800808906</v>
      </c>
      <c r="F3677" s="16">
        <f t="shared" si="57"/>
        <v>177466.83367037412</v>
      </c>
    </row>
    <row r="3678" spans="1:6" x14ac:dyDescent="0.2">
      <c r="A3678" s="9" t="s">
        <v>13</v>
      </c>
      <c r="B3678" s="10" t="s">
        <v>78</v>
      </c>
      <c r="C3678" s="10" t="s">
        <v>71</v>
      </c>
      <c r="D3678" s="11">
        <v>26058.231707317074</v>
      </c>
      <c r="E3678" s="12">
        <v>21055.051219512199</v>
      </c>
      <c r="F3678" s="16">
        <f t="shared" si="57"/>
        <v>47113.28292682927</v>
      </c>
    </row>
    <row r="3679" spans="1:6" x14ac:dyDescent="0.2">
      <c r="A3679" s="5" t="s">
        <v>13</v>
      </c>
      <c r="B3679" s="6" t="s">
        <v>3</v>
      </c>
      <c r="C3679" s="6" t="s">
        <v>71</v>
      </c>
      <c r="D3679" s="7">
        <v>11201.965923984273</v>
      </c>
      <c r="E3679" s="8">
        <v>6458.1768761752819</v>
      </c>
      <c r="F3679" s="16">
        <f t="shared" si="57"/>
        <v>17660.142800159556</v>
      </c>
    </row>
    <row r="3680" spans="1:6" x14ac:dyDescent="0.2">
      <c r="A3680" s="9" t="s">
        <v>13</v>
      </c>
      <c r="B3680" s="10" t="s">
        <v>2</v>
      </c>
      <c r="C3680" s="10" t="s">
        <v>36</v>
      </c>
      <c r="D3680" s="11">
        <v>148000.28759398495</v>
      </c>
      <c r="E3680" s="12">
        <v>143685.34963173777</v>
      </c>
      <c r="F3680" s="16">
        <f t="shared" si="57"/>
        <v>291685.63722572272</v>
      </c>
    </row>
    <row r="3681" spans="1:6" x14ac:dyDescent="0.2">
      <c r="A3681" s="5" t="s">
        <v>13</v>
      </c>
      <c r="B3681" s="6" t="s">
        <v>7</v>
      </c>
      <c r="C3681" s="6" t="s">
        <v>36</v>
      </c>
      <c r="D3681" s="7">
        <v>235033.29253731345</v>
      </c>
      <c r="E3681" s="8">
        <v>163180.25739019189</v>
      </c>
      <c r="F3681" s="16">
        <f t="shared" si="57"/>
        <v>398213.54992750532</v>
      </c>
    </row>
    <row r="3682" spans="1:6" x14ac:dyDescent="0.2">
      <c r="A3682" s="9" t="s">
        <v>13</v>
      </c>
      <c r="B3682" s="10" t="s">
        <v>6</v>
      </c>
      <c r="C3682" s="10" t="s">
        <v>36</v>
      </c>
      <c r="D3682" s="11">
        <v>811712.91752577317</v>
      </c>
      <c r="E3682" s="12">
        <v>796290.37209278357</v>
      </c>
      <c r="F3682" s="16">
        <f t="shared" si="57"/>
        <v>1608003.2896185569</v>
      </c>
    </row>
    <row r="3683" spans="1:6" x14ac:dyDescent="0.2">
      <c r="A3683" s="5" t="s">
        <v>13</v>
      </c>
      <c r="B3683" s="6" t="s">
        <v>4</v>
      </c>
      <c r="C3683" s="6" t="s">
        <v>36</v>
      </c>
      <c r="D3683" s="7">
        <v>298243.00378787878</v>
      </c>
      <c r="E3683" s="8">
        <v>185452.92235537185</v>
      </c>
      <c r="F3683" s="16">
        <f t="shared" si="57"/>
        <v>483695.92614325066</v>
      </c>
    </row>
    <row r="3684" spans="1:6" x14ac:dyDescent="0.2">
      <c r="A3684" s="9" t="s">
        <v>13</v>
      </c>
      <c r="B3684" s="10" t="s">
        <v>5</v>
      </c>
      <c r="C3684" s="10" t="s">
        <v>36</v>
      </c>
      <c r="D3684" s="11">
        <v>1022547.4415584416</v>
      </c>
      <c r="E3684" s="12">
        <v>1025257.8082710061</v>
      </c>
      <c r="F3684" s="16">
        <f t="shared" si="57"/>
        <v>2047805.2498294478</v>
      </c>
    </row>
    <row r="3685" spans="1:6" x14ac:dyDescent="0.2">
      <c r="A3685" s="5" t="s">
        <v>13</v>
      </c>
      <c r="B3685" s="6" t="s">
        <v>78</v>
      </c>
      <c r="C3685" s="6" t="s">
        <v>36</v>
      </c>
      <c r="D3685" s="7">
        <v>220549.44817927171</v>
      </c>
      <c r="E3685" s="8">
        <v>213387.78632266389</v>
      </c>
      <c r="F3685" s="16">
        <f t="shared" si="57"/>
        <v>433937.2345019356</v>
      </c>
    </row>
    <row r="3686" spans="1:6" x14ac:dyDescent="0.2">
      <c r="A3686" s="9" t="s">
        <v>13</v>
      </c>
      <c r="B3686" s="10" t="s">
        <v>3</v>
      </c>
      <c r="C3686" s="10" t="s">
        <v>36</v>
      </c>
      <c r="D3686" s="11">
        <v>117868.49251497007</v>
      </c>
      <c r="E3686" s="12">
        <v>79540.910293722918</v>
      </c>
      <c r="F3686" s="16">
        <f t="shared" si="57"/>
        <v>197409.402808693</v>
      </c>
    </row>
    <row r="3687" spans="1:6" x14ac:dyDescent="0.2">
      <c r="A3687" s="5" t="s">
        <v>13</v>
      </c>
      <c r="B3687" s="6" t="s">
        <v>2</v>
      </c>
      <c r="C3687" s="6" t="s">
        <v>37</v>
      </c>
      <c r="D3687" s="7">
        <v>128476.70522388059</v>
      </c>
      <c r="E3687" s="8">
        <v>114004.80385360257</v>
      </c>
      <c r="F3687" s="16">
        <f t="shared" si="57"/>
        <v>242481.50907748315</v>
      </c>
    </row>
    <row r="3688" spans="1:6" x14ac:dyDescent="0.2">
      <c r="A3688" s="9" t="s">
        <v>13</v>
      </c>
      <c r="B3688" s="10" t="s">
        <v>7</v>
      </c>
      <c r="C3688" s="10" t="s">
        <v>37</v>
      </c>
      <c r="D3688" s="11">
        <v>208677.31515151515</v>
      </c>
      <c r="E3688" s="12">
        <v>126494.87665864464</v>
      </c>
      <c r="F3688" s="16">
        <f t="shared" si="57"/>
        <v>335172.19181015983</v>
      </c>
    </row>
    <row r="3689" spans="1:6" x14ac:dyDescent="0.2">
      <c r="A3689" s="5" t="s">
        <v>13</v>
      </c>
      <c r="B3689" s="6" t="s">
        <v>6</v>
      </c>
      <c r="C3689" s="6" t="s">
        <v>37</v>
      </c>
      <c r="D3689" s="7">
        <v>598813.16521739133</v>
      </c>
      <c r="E3689" s="8">
        <v>456991.63992274896</v>
      </c>
      <c r="F3689" s="16">
        <f t="shared" si="57"/>
        <v>1055804.8051401402</v>
      </c>
    </row>
    <row r="3690" spans="1:6" x14ac:dyDescent="0.2">
      <c r="A3690" s="9" t="s">
        <v>13</v>
      </c>
      <c r="B3690" s="10" t="s">
        <v>4</v>
      </c>
      <c r="C3690" s="10" t="s">
        <v>37</v>
      </c>
      <c r="D3690" s="11">
        <v>263844.88122605364</v>
      </c>
      <c r="E3690" s="12">
        <v>188329.83777034489</v>
      </c>
      <c r="F3690" s="16">
        <f t="shared" si="57"/>
        <v>452174.7189963985</v>
      </c>
    </row>
    <row r="3691" spans="1:6" x14ac:dyDescent="0.2">
      <c r="A3691" s="5" t="s">
        <v>13</v>
      </c>
      <c r="B3691" s="6" t="s">
        <v>5</v>
      </c>
      <c r="C3691" s="6" t="s">
        <v>37</v>
      </c>
      <c r="D3691" s="7">
        <v>998021.94202898548</v>
      </c>
      <c r="E3691" s="8">
        <v>1016447.3607463533</v>
      </c>
      <c r="F3691" s="16">
        <f t="shared" si="57"/>
        <v>2014469.3027753388</v>
      </c>
    </row>
    <row r="3692" spans="1:6" x14ac:dyDescent="0.2">
      <c r="A3692" s="9" t="s">
        <v>13</v>
      </c>
      <c r="B3692" s="10" t="s">
        <v>78</v>
      </c>
      <c r="C3692" s="10" t="s">
        <v>37</v>
      </c>
      <c r="D3692" s="11">
        <v>182178.60846560844</v>
      </c>
      <c r="E3692" s="12">
        <v>163664.97348387641</v>
      </c>
      <c r="F3692" s="16">
        <f t="shared" si="57"/>
        <v>345843.58194948488</v>
      </c>
    </row>
    <row r="3693" spans="1:6" x14ac:dyDescent="0.2">
      <c r="A3693" s="5" t="s">
        <v>13</v>
      </c>
      <c r="B3693" s="6" t="s">
        <v>3</v>
      </c>
      <c r="C3693" s="6" t="s">
        <v>37</v>
      </c>
      <c r="D3693" s="7">
        <v>89666.033854166657</v>
      </c>
      <c r="E3693" s="8">
        <v>61200.444495433185</v>
      </c>
      <c r="F3693" s="16">
        <f t="shared" si="57"/>
        <v>150866.47834959984</v>
      </c>
    </row>
    <row r="3694" spans="1:6" x14ac:dyDescent="0.2">
      <c r="A3694" s="9" t="s">
        <v>13</v>
      </c>
      <c r="B3694" s="10" t="s">
        <v>2</v>
      </c>
      <c r="C3694" s="10" t="s">
        <v>62</v>
      </c>
      <c r="D3694" s="11">
        <v>31091.210626185959</v>
      </c>
      <c r="E3694" s="12">
        <v>31080.798685883245</v>
      </c>
      <c r="F3694" s="16">
        <f t="shared" si="57"/>
        <v>62172.009312069204</v>
      </c>
    </row>
    <row r="3695" spans="1:6" x14ac:dyDescent="0.2">
      <c r="A3695" s="5" t="s">
        <v>13</v>
      </c>
      <c r="B3695" s="6" t="s">
        <v>7</v>
      </c>
      <c r="C3695" s="6" t="s">
        <v>62</v>
      </c>
      <c r="D3695" s="7">
        <v>57090.829268292684</v>
      </c>
      <c r="E3695" s="8">
        <v>38730.418575609765</v>
      </c>
      <c r="F3695" s="16">
        <f t="shared" si="57"/>
        <v>95821.247843902442</v>
      </c>
    </row>
    <row r="3696" spans="1:6" x14ac:dyDescent="0.2">
      <c r="A3696" s="9" t="s">
        <v>13</v>
      </c>
      <c r="B3696" s="10" t="s">
        <v>6</v>
      </c>
      <c r="C3696" s="10" t="s">
        <v>62</v>
      </c>
      <c r="D3696" s="11">
        <v>153131.476635514</v>
      </c>
      <c r="E3696" s="12">
        <v>140195.83693513327</v>
      </c>
      <c r="F3696" s="16">
        <f t="shared" si="57"/>
        <v>293327.31357064727</v>
      </c>
    </row>
    <row r="3697" spans="1:6" x14ac:dyDescent="0.2">
      <c r="A3697" s="5" t="s">
        <v>13</v>
      </c>
      <c r="B3697" s="6" t="s">
        <v>4</v>
      </c>
      <c r="C3697" s="6" t="s">
        <v>62</v>
      </c>
      <c r="D3697" s="7">
        <v>79539.165048543684</v>
      </c>
      <c r="E3697" s="8">
        <v>52485.243710032351</v>
      </c>
      <c r="F3697" s="16">
        <f t="shared" si="57"/>
        <v>132024.40875857603</v>
      </c>
    </row>
    <row r="3698" spans="1:6" x14ac:dyDescent="0.2">
      <c r="A3698" s="9" t="s">
        <v>13</v>
      </c>
      <c r="B3698" s="10" t="s">
        <v>5</v>
      </c>
      <c r="C3698" s="10" t="s">
        <v>62</v>
      </c>
      <c r="D3698" s="11">
        <v>170677.79166666666</v>
      </c>
      <c r="E3698" s="12">
        <v>184252.73241290325</v>
      </c>
      <c r="F3698" s="16">
        <f t="shared" si="57"/>
        <v>354930.52407956991</v>
      </c>
    </row>
    <row r="3699" spans="1:6" x14ac:dyDescent="0.2">
      <c r="A3699" s="5" t="s">
        <v>13</v>
      </c>
      <c r="B3699" s="6" t="s">
        <v>78</v>
      </c>
      <c r="C3699" s="6" t="s">
        <v>62</v>
      </c>
      <c r="D3699" s="7">
        <v>51851.481012658231</v>
      </c>
      <c r="E3699" s="8">
        <v>50526.858248422177</v>
      </c>
      <c r="F3699" s="16">
        <f t="shared" si="57"/>
        <v>102378.3392610804</v>
      </c>
    </row>
    <row r="3700" spans="1:6" x14ac:dyDescent="0.2">
      <c r="A3700" s="9" t="s">
        <v>13</v>
      </c>
      <c r="B3700" s="10" t="s">
        <v>3</v>
      </c>
      <c r="C3700" s="10" t="s">
        <v>62</v>
      </c>
      <c r="D3700" s="11">
        <v>23746.475362318841</v>
      </c>
      <c r="E3700" s="12">
        <v>16470.55531130435</v>
      </c>
      <c r="F3700" s="16">
        <f t="shared" si="57"/>
        <v>40217.030673623187</v>
      </c>
    </row>
    <row r="3701" spans="1:6" x14ac:dyDescent="0.2">
      <c r="A3701" s="5" t="s">
        <v>13</v>
      </c>
      <c r="B3701" s="6" t="s">
        <v>2</v>
      </c>
      <c r="C3701" s="6" t="s">
        <v>59</v>
      </c>
      <c r="D3701" s="7">
        <v>35443.178846153845</v>
      </c>
      <c r="E3701" s="8">
        <v>34265.382322441248</v>
      </c>
      <c r="F3701" s="16">
        <f t="shared" si="57"/>
        <v>69708.561168595101</v>
      </c>
    </row>
    <row r="3702" spans="1:6" x14ac:dyDescent="0.2">
      <c r="A3702" s="9" t="s">
        <v>13</v>
      </c>
      <c r="B3702" s="10" t="s">
        <v>7</v>
      </c>
      <c r="C3702" s="10" t="s">
        <v>59</v>
      </c>
      <c r="D3702" s="11">
        <v>60626.490131578947</v>
      </c>
      <c r="E3702" s="12">
        <v>37779.529122211105</v>
      </c>
      <c r="F3702" s="16">
        <f t="shared" si="57"/>
        <v>98406.019253790058</v>
      </c>
    </row>
    <row r="3703" spans="1:6" x14ac:dyDescent="0.2">
      <c r="A3703" s="5" t="s">
        <v>13</v>
      </c>
      <c r="B3703" s="6" t="s">
        <v>6</v>
      </c>
      <c r="C3703" s="6" t="s">
        <v>59</v>
      </c>
      <c r="D3703" s="7">
        <v>156190.27966101695</v>
      </c>
      <c r="E3703" s="8">
        <v>143658.08163009339</v>
      </c>
      <c r="F3703" s="16">
        <f t="shared" si="57"/>
        <v>299848.36129111034</v>
      </c>
    </row>
    <row r="3704" spans="1:6" x14ac:dyDescent="0.2">
      <c r="A3704" s="9" t="s">
        <v>13</v>
      </c>
      <c r="B3704" s="10" t="s">
        <v>4</v>
      </c>
      <c r="C3704" s="10" t="s">
        <v>59</v>
      </c>
      <c r="D3704" s="11">
        <v>74617.218623481778</v>
      </c>
      <c r="E3704" s="12">
        <v>54261.641382995957</v>
      </c>
      <c r="F3704" s="16">
        <f t="shared" si="57"/>
        <v>128878.86000647774</v>
      </c>
    </row>
    <row r="3705" spans="1:6" x14ac:dyDescent="0.2">
      <c r="A3705" s="5" t="s">
        <v>13</v>
      </c>
      <c r="B3705" s="6" t="s">
        <v>5</v>
      </c>
      <c r="C3705" s="6" t="s">
        <v>59</v>
      </c>
      <c r="D3705" s="7">
        <v>307174.21666666667</v>
      </c>
      <c r="E3705" s="8">
        <v>281234.13502056501</v>
      </c>
      <c r="F3705" s="16">
        <f t="shared" si="57"/>
        <v>588408.35168723168</v>
      </c>
    </row>
    <row r="3706" spans="1:6" x14ac:dyDescent="0.2">
      <c r="A3706" s="9" t="s">
        <v>13</v>
      </c>
      <c r="B3706" s="10" t="s">
        <v>78</v>
      </c>
      <c r="C3706" s="10" t="s">
        <v>59</v>
      </c>
      <c r="D3706" s="11">
        <v>57060.226006191951</v>
      </c>
      <c r="E3706" s="12">
        <v>53408.371541795677</v>
      </c>
      <c r="F3706" s="16">
        <f t="shared" si="57"/>
        <v>110468.59754798762</v>
      </c>
    </row>
    <row r="3707" spans="1:6" x14ac:dyDescent="0.2">
      <c r="A3707" s="5" t="s">
        <v>13</v>
      </c>
      <c r="B3707" s="6" t="s">
        <v>3</v>
      </c>
      <c r="C3707" s="6" t="s">
        <v>59</v>
      </c>
      <c r="D3707" s="7">
        <v>25597.851388888888</v>
      </c>
      <c r="E3707" s="8">
        <v>16441.120719655348</v>
      </c>
      <c r="F3707" s="16">
        <f t="shared" si="57"/>
        <v>42038.972108544236</v>
      </c>
    </row>
    <row r="3708" spans="1:6" x14ac:dyDescent="0.2">
      <c r="A3708" s="9" t="s">
        <v>13</v>
      </c>
      <c r="B3708" s="10" t="s">
        <v>2</v>
      </c>
      <c r="C3708" s="10" t="s">
        <v>67</v>
      </c>
      <c r="D3708" s="11">
        <v>19741.130019120457</v>
      </c>
      <c r="E3708" s="12">
        <v>19468.550570010295</v>
      </c>
      <c r="F3708" s="16">
        <f t="shared" si="57"/>
        <v>39209.680589130752</v>
      </c>
    </row>
    <row r="3709" spans="1:6" x14ac:dyDescent="0.2">
      <c r="A3709" s="5" t="s">
        <v>13</v>
      </c>
      <c r="B3709" s="6" t="s">
        <v>7</v>
      </c>
      <c r="C3709" s="6" t="s">
        <v>67</v>
      </c>
      <c r="D3709" s="7">
        <v>37958.128676470587</v>
      </c>
      <c r="E3709" s="8">
        <v>27915.492346638657</v>
      </c>
      <c r="F3709" s="16">
        <f t="shared" si="57"/>
        <v>65873.621023109241</v>
      </c>
    </row>
    <row r="3710" spans="1:6" x14ac:dyDescent="0.2">
      <c r="A3710" s="9" t="s">
        <v>13</v>
      </c>
      <c r="B3710" s="10" t="s">
        <v>6</v>
      </c>
      <c r="C3710" s="10" t="s">
        <v>67</v>
      </c>
      <c r="D3710" s="11">
        <v>111017.32258064517</v>
      </c>
      <c r="E3710" s="12">
        <v>115131.30736313367</v>
      </c>
      <c r="F3710" s="16">
        <f t="shared" si="57"/>
        <v>226148.62994377885</v>
      </c>
    </row>
    <row r="3711" spans="1:6" x14ac:dyDescent="0.2">
      <c r="A3711" s="5" t="s">
        <v>13</v>
      </c>
      <c r="B3711" s="6" t="s">
        <v>4</v>
      </c>
      <c r="C3711" s="6" t="s">
        <v>67</v>
      </c>
      <c r="D3711" s="7">
        <v>35974.254355400699</v>
      </c>
      <c r="E3711" s="8">
        <v>22466.521415853658</v>
      </c>
      <c r="F3711" s="16">
        <f t="shared" si="57"/>
        <v>58440.775771254353</v>
      </c>
    </row>
    <row r="3712" spans="1:6" x14ac:dyDescent="0.2">
      <c r="A3712" s="9" t="s">
        <v>13</v>
      </c>
      <c r="B3712" s="10" t="s">
        <v>5</v>
      </c>
      <c r="C3712" s="10" t="s">
        <v>67</v>
      </c>
      <c r="D3712" s="11">
        <v>124392.90361445784</v>
      </c>
      <c r="E3712" s="12">
        <v>118835.65064548195</v>
      </c>
      <c r="F3712" s="16">
        <f t="shared" si="57"/>
        <v>243228.55425993979</v>
      </c>
    </row>
    <row r="3713" spans="1:6" x14ac:dyDescent="0.2">
      <c r="A3713" s="5" t="s">
        <v>13</v>
      </c>
      <c r="B3713" s="6" t="s">
        <v>78</v>
      </c>
      <c r="C3713" s="6" t="s">
        <v>67</v>
      </c>
      <c r="D3713" s="7">
        <v>29083.411267605636</v>
      </c>
      <c r="E3713" s="8">
        <v>26358.295631830988</v>
      </c>
      <c r="F3713" s="16">
        <f t="shared" si="57"/>
        <v>55441.706899436627</v>
      </c>
    </row>
    <row r="3714" spans="1:6" x14ac:dyDescent="0.2">
      <c r="A3714" s="9" t="s">
        <v>13</v>
      </c>
      <c r="B3714" s="10" t="s">
        <v>3</v>
      </c>
      <c r="C3714" s="10" t="s">
        <v>67</v>
      </c>
      <c r="D3714" s="11">
        <v>15572.565610859729</v>
      </c>
      <c r="E3714" s="12">
        <v>12071.852861538462</v>
      </c>
      <c r="F3714" s="16">
        <f t="shared" si="57"/>
        <v>27644.418472398189</v>
      </c>
    </row>
    <row r="3715" spans="1:6" x14ac:dyDescent="0.2">
      <c r="A3715" s="5" t="s">
        <v>13</v>
      </c>
      <c r="B3715" s="6" t="s">
        <v>2</v>
      </c>
      <c r="C3715" s="6" t="s">
        <v>24</v>
      </c>
      <c r="D3715" s="7">
        <v>546266.64435146435</v>
      </c>
      <c r="E3715" s="8">
        <v>544635.76132629928</v>
      </c>
      <c r="F3715" s="16">
        <f t="shared" si="57"/>
        <v>1090902.4056777637</v>
      </c>
    </row>
    <row r="3716" spans="1:6" x14ac:dyDescent="0.2">
      <c r="A3716" s="9" t="s">
        <v>13</v>
      </c>
      <c r="B3716" s="10" t="s">
        <v>7</v>
      </c>
      <c r="C3716" s="10" t="s">
        <v>24</v>
      </c>
      <c r="D3716" s="11">
        <v>959983.29411764699</v>
      </c>
      <c r="E3716" s="12">
        <v>646004.75805490208</v>
      </c>
      <c r="F3716" s="16">
        <f t="shared" si="57"/>
        <v>1605988.0521725491</v>
      </c>
    </row>
    <row r="3717" spans="1:6" x14ac:dyDescent="0.2">
      <c r="A3717" s="5" t="s">
        <v>13</v>
      </c>
      <c r="B3717" s="6" t="s">
        <v>6</v>
      </c>
      <c r="C3717" s="6" t="s">
        <v>24</v>
      </c>
      <c r="D3717" s="7">
        <v>2664443.4285714282</v>
      </c>
      <c r="E3717" s="8">
        <v>2439919.6623238092</v>
      </c>
      <c r="F3717" s="16">
        <f t="shared" si="57"/>
        <v>5104363.0908952374</v>
      </c>
    </row>
    <row r="3718" spans="1:6" x14ac:dyDescent="0.2">
      <c r="A3718" s="9" t="s">
        <v>13</v>
      </c>
      <c r="B3718" s="10" t="s">
        <v>4</v>
      </c>
      <c r="C3718" s="10" t="s">
        <v>24</v>
      </c>
      <c r="D3718" s="11">
        <v>870384.85333333339</v>
      </c>
      <c r="E3718" s="12">
        <v>676531.49539199995</v>
      </c>
      <c r="F3718" s="16">
        <f t="shared" ref="F3718:F3781" si="58">E3718+D3718</f>
        <v>1546916.3487253333</v>
      </c>
    </row>
    <row r="3719" spans="1:6" x14ac:dyDescent="0.2">
      <c r="A3719" s="5" t="s">
        <v>13</v>
      </c>
      <c r="B3719" s="6" t="s">
        <v>5</v>
      </c>
      <c r="C3719" s="6" t="s">
        <v>24</v>
      </c>
      <c r="D3719" s="7">
        <v>4835471.4074074067</v>
      </c>
      <c r="E3719" s="8">
        <v>4401955.2774953088</v>
      </c>
      <c r="F3719" s="16">
        <f t="shared" si="58"/>
        <v>9237426.6849027164</v>
      </c>
    </row>
    <row r="3720" spans="1:6" x14ac:dyDescent="0.2">
      <c r="A3720" s="9" t="s">
        <v>13</v>
      </c>
      <c r="B3720" s="10" t="s">
        <v>78</v>
      </c>
      <c r="C3720" s="10" t="s">
        <v>24</v>
      </c>
      <c r="D3720" s="11">
        <v>652788.64</v>
      </c>
      <c r="E3720" s="12">
        <v>593206.84049454553</v>
      </c>
      <c r="F3720" s="16">
        <f t="shared" si="58"/>
        <v>1245995.4804945455</v>
      </c>
    </row>
    <row r="3721" spans="1:6" x14ac:dyDescent="0.2">
      <c r="A3721" s="5" t="s">
        <v>13</v>
      </c>
      <c r="B3721" s="6" t="s">
        <v>3</v>
      </c>
      <c r="C3721" s="6" t="s">
        <v>24</v>
      </c>
      <c r="D3721" s="7">
        <v>399259.10703363916</v>
      </c>
      <c r="E3721" s="8">
        <v>296090.55377614684</v>
      </c>
      <c r="F3721" s="16">
        <f t="shared" si="58"/>
        <v>695349.66080978606</v>
      </c>
    </row>
    <row r="3722" spans="1:6" x14ac:dyDescent="0.2">
      <c r="A3722" s="9" t="s">
        <v>13</v>
      </c>
      <c r="B3722" s="10" t="s">
        <v>2</v>
      </c>
      <c r="C3722" s="10" t="s">
        <v>22</v>
      </c>
      <c r="D3722" s="11">
        <v>1143718.0600767755</v>
      </c>
      <c r="E3722" s="12">
        <v>984868.32951055677</v>
      </c>
      <c r="F3722" s="16">
        <f t="shared" si="58"/>
        <v>2128586.3895873325</v>
      </c>
    </row>
    <row r="3723" spans="1:6" x14ac:dyDescent="0.2">
      <c r="A3723" s="5" t="s">
        <v>13</v>
      </c>
      <c r="B3723" s="6" t="s">
        <v>7</v>
      </c>
      <c r="C3723" s="6" t="s">
        <v>22</v>
      </c>
      <c r="D3723" s="7">
        <v>1897697.8003184716</v>
      </c>
      <c r="E3723" s="8">
        <v>1035107.8910828027</v>
      </c>
      <c r="F3723" s="16">
        <f t="shared" si="58"/>
        <v>2932805.6914012744</v>
      </c>
    </row>
    <row r="3724" spans="1:6" x14ac:dyDescent="0.2">
      <c r="A3724" s="9" t="s">
        <v>13</v>
      </c>
      <c r="B3724" s="10" t="s">
        <v>6</v>
      </c>
      <c r="C3724" s="10" t="s">
        <v>22</v>
      </c>
      <c r="D3724" s="11">
        <v>6620856.7700000005</v>
      </c>
      <c r="E3724" s="12">
        <v>5417064.6299999999</v>
      </c>
      <c r="F3724" s="16">
        <f t="shared" si="58"/>
        <v>12037921.4</v>
      </c>
    </row>
    <row r="3725" spans="1:6" x14ac:dyDescent="0.2">
      <c r="A3725" s="5" t="s">
        <v>13</v>
      </c>
      <c r="B3725" s="6" t="s">
        <v>4</v>
      </c>
      <c r="C3725" s="6" t="s">
        <v>22</v>
      </c>
      <c r="D3725" s="7">
        <v>2113039.3946808511</v>
      </c>
      <c r="E3725" s="8">
        <v>1232606.3135638295</v>
      </c>
      <c r="F3725" s="16">
        <f t="shared" si="58"/>
        <v>3345645.7082446804</v>
      </c>
    </row>
    <row r="3726" spans="1:6" x14ac:dyDescent="0.2">
      <c r="A3726" s="9" t="s">
        <v>13</v>
      </c>
      <c r="B3726" s="10" t="s">
        <v>5</v>
      </c>
      <c r="C3726" s="10" t="s">
        <v>22</v>
      </c>
      <c r="D3726" s="11">
        <v>11683864.888235293</v>
      </c>
      <c r="E3726" s="12">
        <v>10865649.463494794</v>
      </c>
      <c r="F3726" s="16">
        <f t="shared" si="58"/>
        <v>22549514.351730086</v>
      </c>
    </row>
    <row r="3727" spans="1:6" x14ac:dyDescent="0.2">
      <c r="A3727" s="5" t="s">
        <v>13</v>
      </c>
      <c r="B3727" s="6" t="s">
        <v>78</v>
      </c>
      <c r="C3727" s="6" t="s">
        <v>22</v>
      </c>
      <c r="D3727" s="7">
        <v>1555814.9067885119</v>
      </c>
      <c r="E3727" s="8">
        <v>1210078.2608355093</v>
      </c>
      <c r="F3727" s="16">
        <f t="shared" si="58"/>
        <v>2765893.1676240209</v>
      </c>
    </row>
    <row r="3728" spans="1:6" x14ac:dyDescent="0.2">
      <c r="A3728" s="9" t="s">
        <v>13</v>
      </c>
      <c r="B3728" s="10" t="s">
        <v>3</v>
      </c>
      <c r="C3728" s="10" t="s">
        <v>22</v>
      </c>
      <c r="D3728" s="11">
        <v>897405.28509036149</v>
      </c>
      <c r="E3728" s="12">
        <v>598270.19006024115</v>
      </c>
      <c r="F3728" s="16">
        <f t="shared" si="58"/>
        <v>1495675.4751506026</v>
      </c>
    </row>
    <row r="3729" spans="1:6" x14ac:dyDescent="0.2">
      <c r="A3729" s="5" t="s">
        <v>13</v>
      </c>
      <c r="B3729" s="6" t="s">
        <v>2</v>
      </c>
      <c r="C3729" s="6" t="s">
        <v>75</v>
      </c>
      <c r="D3729" s="7">
        <v>10030.96086105675</v>
      </c>
      <c r="E3729" s="8">
        <v>8850.8478185794847</v>
      </c>
      <c r="F3729" s="16">
        <f t="shared" si="58"/>
        <v>18881.808679636233</v>
      </c>
    </row>
    <row r="3730" spans="1:6" x14ac:dyDescent="0.2">
      <c r="A3730" s="9" t="s">
        <v>13</v>
      </c>
      <c r="B3730" s="10" t="s">
        <v>7</v>
      </c>
      <c r="C3730" s="10" t="s">
        <v>75</v>
      </c>
      <c r="D3730" s="11">
        <v>20260.162055335968</v>
      </c>
      <c r="E3730" s="12">
        <v>12156.097233201581</v>
      </c>
      <c r="F3730" s="16">
        <f t="shared" si="58"/>
        <v>32416.259288537549</v>
      </c>
    </row>
    <row r="3731" spans="1:6" x14ac:dyDescent="0.2">
      <c r="A3731" s="5" t="s">
        <v>13</v>
      </c>
      <c r="B3731" s="6" t="s">
        <v>6</v>
      </c>
      <c r="C3731" s="6" t="s">
        <v>75</v>
      </c>
      <c r="D3731" s="7">
        <v>56953.566666666666</v>
      </c>
      <c r="E3731" s="8">
        <v>45786.200653594773</v>
      </c>
      <c r="F3731" s="16">
        <f t="shared" si="58"/>
        <v>102739.76732026144</v>
      </c>
    </row>
    <row r="3732" spans="1:6" x14ac:dyDescent="0.2">
      <c r="A3732" s="9" t="s">
        <v>13</v>
      </c>
      <c r="B3732" s="10" t="s">
        <v>4</v>
      </c>
      <c r="C3732" s="10" t="s">
        <v>75</v>
      </c>
      <c r="D3732" s="11">
        <v>18112.441696113074</v>
      </c>
      <c r="E3732" s="12">
        <v>11404.129956811936</v>
      </c>
      <c r="F3732" s="16">
        <f t="shared" si="58"/>
        <v>29516.571652925009</v>
      </c>
    </row>
    <row r="3733" spans="1:6" x14ac:dyDescent="0.2">
      <c r="A3733" s="5" t="s">
        <v>13</v>
      </c>
      <c r="B3733" s="6" t="s">
        <v>5</v>
      </c>
      <c r="C3733" s="6" t="s">
        <v>75</v>
      </c>
      <c r="D3733" s="7">
        <v>74287.260869565216</v>
      </c>
      <c r="E3733" s="8">
        <v>61906.05072463768</v>
      </c>
      <c r="F3733" s="16">
        <f t="shared" si="58"/>
        <v>136193.31159420288</v>
      </c>
    </row>
    <row r="3734" spans="1:6" x14ac:dyDescent="0.2">
      <c r="A3734" s="9" t="s">
        <v>13</v>
      </c>
      <c r="B3734" s="10" t="s">
        <v>78</v>
      </c>
      <c r="C3734" s="10" t="s">
        <v>75</v>
      </c>
      <c r="D3734" s="11">
        <v>14857.452173913043</v>
      </c>
      <c r="E3734" s="12">
        <v>12339.239941046426</v>
      </c>
      <c r="F3734" s="16">
        <f t="shared" si="58"/>
        <v>27196.692114959471</v>
      </c>
    </row>
    <row r="3735" spans="1:6" x14ac:dyDescent="0.2">
      <c r="A3735" s="5" t="s">
        <v>13</v>
      </c>
      <c r="B3735" s="6" t="s">
        <v>3</v>
      </c>
      <c r="C3735" s="6" t="s">
        <v>75</v>
      </c>
      <c r="D3735" s="7">
        <v>6945.5569105691056</v>
      </c>
      <c r="E3735" s="8">
        <v>3788.4855875831481</v>
      </c>
      <c r="F3735" s="16">
        <f t="shared" si="58"/>
        <v>10734.042498152254</v>
      </c>
    </row>
    <row r="3736" spans="1:6" x14ac:dyDescent="0.2">
      <c r="A3736" s="9" t="s">
        <v>13</v>
      </c>
      <c r="B3736" s="10" t="s">
        <v>2</v>
      </c>
      <c r="C3736" s="10" t="s">
        <v>33</v>
      </c>
      <c r="D3736" s="11">
        <v>167633.09222423146</v>
      </c>
      <c r="E3736" s="12">
        <v>136589.92699752195</v>
      </c>
      <c r="F3736" s="16">
        <f t="shared" si="58"/>
        <v>304223.01922175341</v>
      </c>
    </row>
    <row r="3737" spans="1:6" x14ac:dyDescent="0.2">
      <c r="A3737" s="5" t="s">
        <v>13</v>
      </c>
      <c r="B3737" s="6" t="s">
        <v>7</v>
      </c>
      <c r="C3737" s="6" t="s">
        <v>33</v>
      </c>
      <c r="D3737" s="7">
        <v>267922.25433526008</v>
      </c>
      <c r="E3737" s="8">
        <v>151434.31766775571</v>
      </c>
      <c r="F3737" s="16">
        <f t="shared" si="58"/>
        <v>419356.57200301578</v>
      </c>
    </row>
    <row r="3738" spans="1:6" x14ac:dyDescent="0.2">
      <c r="A3738" s="9" t="s">
        <v>13</v>
      </c>
      <c r="B3738" s="10" t="s">
        <v>6</v>
      </c>
      <c r="C3738" s="10" t="s">
        <v>33</v>
      </c>
      <c r="D3738" s="11">
        <v>707641.98473282438</v>
      </c>
      <c r="E3738" s="12">
        <v>595317.86017205857</v>
      </c>
      <c r="F3738" s="16">
        <f t="shared" si="58"/>
        <v>1302959.8449048828</v>
      </c>
    </row>
    <row r="3739" spans="1:6" x14ac:dyDescent="0.2">
      <c r="A3739" s="5" t="s">
        <v>13</v>
      </c>
      <c r="B3739" s="6" t="s">
        <v>4</v>
      </c>
      <c r="C3739" s="6" t="s">
        <v>33</v>
      </c>
      <c r="D3739" s="7">
        <v>318560.48109965638</v>
      </c>
      <c r="E3739" s="8">
        <v>185826.94730813286</v>
      </c>
      <c r="F3739" s="16">
        <f t="shared" si="58"/>
        <v>504387.42840778921</v>
      </c>
    </row>
    <row r="3740" spans="1:6" x14ac:dyDescent="0.2">
      <c r="A3740" s="9" t="s">
        <v>13</v>
      </c>
      <c r="B3740" s="10" t="s">
        <v>5</v>
      </c>
      <c r="C3740" s="10" t="s">
        <v>33</v>
      </c>
      <c r="D3740" s="11">
        <v>1545018.3333333333</v>
      </c>
      <c r="E3740" s="12">
        <v>1514418.5820895501</v>
      </c>
      <c r="F3740" s="16">
        <f t="shared" si="58"/>
        <v>3059436.9154228834</v>
      </c>
    </row>
    <row r="3741" spans="1:6" x14ac:dyDescent="0.2">
      <c r="A3741" s="5" t="s">
        <v>13</v>
      </c>
      <c r="B3741" s="6" t="s">
        <v>78</v>
      </c>
      <c r="C3741" s="6" t="s">
        <v>33</v>
      </c>
      <c r="D3741" s="7">
        <v>266382.47126436781</v>
      </c>
      <c r="E3741" s="8">
        <v>225400.55260831121</v>
      </c>
      <c r="F3741" s="16">
        <f t="shared" si="58"/>
        <v>491783.02387267898</v>
      </c>
    </row>
    <row r="3742" spans="1:6" x14ac:dyDescent="0.2">
      <c r="A3742" s="9" t="s">
        <v>13</v>
      </c>
      <c r="B3742" s="10" t="s">
        <v>3</v>
      </c>
      <c r="C3742" s="10" t="s">
        <v>33</v>
      </c>
      <c r="D3742" s="11">
        <v>153988.53820598006</v>
      </c>
      <c r="E3742" s="12">
        <v>102659.02547065339</v>
      </c>
      <c r="F3742" s="16">
        <f t="shared" si="58"/>
        <v>256647.56367663346</v>
      </c>
    </row>
    <row r="3743" spans="1:6" x14ac:dyDescent="0.2">
      <c r="A3743" s="5" t="s">
        <v>13</v>
      </c>
      <c r="B3743" s="6" t="s">
        <v>2</v>
      </c>
      <c r="C3743" s="6" t="s">
        <v>69</v>
      </c>
      <c r="D3743" s="7">
        <v>19874.408906882592</v>
      </c>
      <c r="E3743" s="8">
        <v>17390.107793522267</v>
      </c>
      <c r="F3743" s="16">
        <f t="shared" si="58"/>
        <v>37264.516700404856</v>
      </c>
    </row>
    <row r="3744" spans="1:6" x14ac:dyDescent="0.2">
      <c r="A3744" s="9" t="s">
        <v>13</v>
      </c>
      <c r="B3744" s="10" t="s">
        <v>7</v>
      </c>
      <c r="C3744" s="10" t="s">
        <v>69</v>
      </c>
      <c r="D3744" s="11">
        <v>33281.21355932203</v>
      </c>
      <c r="E3744" s="12">
        <v>18153.389214175651</v>
      </c>
      <c r="F3744" s="16">
        <f t="shared" si="58"/>
        <v>51434.602773497681</v>
      </c>
    </row>
    <row r="3745" spans="1:6" x14ac:dyDescent="0.2">
      <c r="A3745" s="5" t="s">
        <v>13</v>
      </c>
      <c r="B3745" s="6" t="s">
        <v>6</v>
      </c>
      <c r="C3745" s="6" t="s">
        <v>69</v>
      </c>
      <c r="D3745" s="7">
        <v>80475.065573770495</v>
      </c>
      <c r="E3745" s="8">
        <v>70779.274540786108</v>
      </c>
      <c r="F3745" s="16">
        <f t="shared" si="58"/>
        <v>151254.3401145566</v>
      </c>
    </row>
    <row r="3746" spans="1:6" x14ac:dyDescent="0.2">
      <c r="A3746" s="9" t="s">
        <v>13</v>
      </c>
      <c r="B3746" s="10" t="s">
        <v>4</v>
      </c>
      <c r="C3746" s="10" t="s">
        <v>69</v>
      </c>
      <c r="D3746" s="11">
        <v>33168.777027027027</v>
      </c>
      <c r="E3746" s="12">
        <v>19901.266216216216</v>
      </c>
      <c r="F3746" s="16">
        <f t="shared" si="58"/>
        <v>53070.043243243243</v>
      </c>
    </row>
    <row r="3747" spans="1:6" x14ac:dyDescent="0.2">
      <c r="A3747" s="5" t="s">
        <v>13</v>
      </c>
      <c r="B3747" s="6" t="s">
        <v>5</v>
      </c>
      <c r="C3747" s="6" t="s">
        <v>69</v>
      </c>
      <c r="D3747" s="7">
        <v>163632.63333333333</v>
      </c>
      <c r="E3747" s="8">
        <v>147104.08451178452</v>
      </c>
      <c r="F3747" s="16">
        <f t="shared" si="58"/>
        <v>310736.71784511785</v>
      </c>
    </row>
    <row r="3748" spans="1:6" x14ac:dyDescent="0.2">
      <c r="A3748" s="9" t="s">
        <v>13</v>
      </c>
      <c r="B3748" s="10" t="s">
        <v>78</v>
      </c>
      <c r="C3748" s="10" t="s">
        <v>69</v>
      </c>
      <c r="D3748" s="11">
        <v>28623.784256559768</v>
      </c>
      <c r="E3748" s="12">
        <v>23772.29539951574</v>
      </c>
      <c r="F3748" s="16">
        <f t="shared" si="58"/>
        <v>52396.079656075512</v>
      </c>
    </row>
    <row r="3749" spans="1:6" x14ac:dyDescent="0.2">
      <c r="A3749" s="5" t="s">
        <v>13</v>
      </c>
      <c r="B3749" s="6" t="s">
        <v>3</v>
      </c>
      <c r="C3749" s="6" t="s">
        <v>69</v>
      </c>
      <c r="D3749" s="7">
        <v>12734.057068741893</v>
      </c>
      <c r="E3749" s="8">
        <v>8489.3713791612627</v>
      </c>
      <c r="F3749" s="16">
        <f t="shared" si="58"/>
        <v>21223.428447903156</v>
      </c>
    </row>
    <row r="3750" spans="1:6" x14ac:dyDescent="0.2">
      <c r="A3750" s="9" t="s">
        <v>13</v>
      </c>
      <c r="B3750" s="10" t="s">
        <v>2</v>
      </c>
      <c r="C3750" s="10" t="s">
        <v>38</v>
      </c>
      <c r="D3750" s="11">
        <v>137082.19057377049</v>
      </c>
      <c r="E3750" s="12">
        <v>123235.50465722803</v>
      </c>
      <c r="F3750" s="16">
        <f t="shared" si="58"/>
        <v>260317.69523099851</v>
      </c>
    </row>
    <row r="3751" spans="1:6" x14ac:dyDescent="0.2">
      <c r="A3751" s="5" t="s">
        <v>13</v>
      </c>
      <c r="B3751" s="6" t="s">
        <v>7</v>
      </c>
      <c r="C3751" s="6" t="s">
        <v>38</v>
      </c>
      <c r="D3751" s="7">
        <v>213725.58785942491</v>
      </c>
      <c r="E3751" s="8">
        <v>140027.10928720943</v>
      </c>
      <c r="F3751" s="16">
        <f t="shared" si="58"/>
        <v>353752.69714663434</v>
      </c>
    </row>
    <row r="3752" spans="1:6" x14ac:dyDescent="0.2">
      <c r="A3752" s="9" t="s">
        <v>13</v>
      </c>
      <c r="B3752" s="10" t="s">
        <v>6</v>
      </c>
      <c r="C3752" s="10" t="s">
        <v>38</v>
      </c>
      <c r="D3752" s="11">
        <v>643231.81730769237</v>
      </c>
      <c r="E3752" s="12">
        <v>548638.90299773763</v>
      </c>
      <c r="F3752" s="16">
        <f t="shared" si="58"/>
        <v>1191870.72030543</v>
      </c>
    </row>
    <row r="3753" spans="1:6" x14ac:dyDescent="0.2">
      <c r="A3753" s="5" t="s">
        <v>13</v>
      </c>
      <c r="B3753" s="6" t="s">
        <v>4</v>
      </c>
      <c r="C3753" s="6" t="s">
        <v>38</v>
      </c>
      <c r="D3753" s="7">
        <v>270834.44939271256</v>
      </c>
      <c r="E3753" s="8">
        <v>153080.34096109841</v>
      </c>
      <c r="F3753" s="16">
        <f t="shared" si="58"/>
        <v>423914.790353811</v>
      </c>
    </row>
    <row r="3754" spans="1:6" x14ac:dyDescent="0.2">
      <c r="A3754" s="9" t="s">
        <v>13</v>
      </c>
      <c r="B3754" s="10" t="s">
        <v>5</v>
      </c>
      <c r="C3754" s="10" t="s">
        <v>38</v>
      </c>
      <c r="D3754" s="11">
        <v>751641.67415730329</v>
      </c>
      <c r="E3754" s="12">
        <v>672521.4979302187</v>
      </c>
      <c r="F3754" s="16">
        <f t="shared" si="58"/>
        <v>1424163.172087522</v>
      </c>
    </row>
    <row r="3755" spans="1:6" x14ac:dyDescent="0.2">
      <c r="A3755" s="5" t="s">
        <v>13</v>
      </c>
      <c r="B3755" s="6" t="s">
        <v>78</v>
      </c>
      <c r="C3755" s="6" t="s">
        <v>38</v>
      </c>
      <c r="D3755" s="7">
        <v>168080.67587939699</v>
      </c>
      <c r="E3755" s="8">
        <v>150752.77114956226</v>
      </c>
      <c r="F3755" s="16">
        <f t="shared" si="58"/>
        <v>318833.44702895929</v>
      </c>
    </row>
    <row r="3756" spans="1:6" x14ac:dyDescent="0.2">
      <c r="A3756" s="9" t="s">
        <v>13</v>
      </c>
      <c r="B3756" s="10" t="s">
        <v>3</v>
      </c>
      <c r="C3756" s="10" t="s">
        <v>38</v>
      </c>
      <c r="D3756" s="11">
        <v>101204.40090771558</v>
      </c>
      <c r="E3756" s="12">
        <v>65059.972012102866</v>
      </c>
      <c r="F3756" s="16">
        <f t="shared" si="58"/>
        <v>166264.37291981844</v>
      </c>
    </row>
    <row r="3757" spans="1:6" x14ac:dyDescent="0.2">
      <c r="A3757" s="5" t="s">
        <v>13</v>
      </c>
      <c r="B3757" s="6" t="s">
        <v>2</v>
      </c>
      <c r="C3757" s="6" t="s">
        <v>29</v>
      </c>
      <c r="D3757" s="7">
        <v>247071.03307392995</v>
      </c>
      <c r="E3757" s="8">
        <v>201317.13806023923</v>
      </c>
      <c r="F3757" s="16">
        <f t="shared" si="58"/>
        <v>448388.17113416921</v>
      </c>
    </row>
    <row r="3758" spans="1:6" x14ac:dyDescent="0.2">
      <c r="A3758" s="9" t="s">
        <v>13</v>
      </c>
      <c r="B3758" s="10" t="s">
        <v>7</v>
      </c>
      <c r="C3758" s="10" t="s">
        <v>29</v>
      </c>
      <c r="D3758" s="11">
        <v>408342.47909967846</v>
      </c>
      <c r="E3758" s="12">
        <v>230802.27079547045</v>
      </c>
      <c r="F3758" s="16">
        <f t="shared" si="58"/>
        <v>639144.74989514891</v>
      </c>
    </row>
    <row r="3759" spans="1:6" x14ac:dyDescent="0.2">
      <c r="A3759" s="5" t="s">
        <v>13</v>
      </c>
      <c r="B3759" s="6" t="s">
        <v>6</v>
      </c>
      <c r="C3759" s="6" t="s">
        <v>29</v>
      </c>
      <c r="D3759" s="7">
        <v>920250.0797101449</v>
      </c>
      <c r="E3759" s="8">
        <v>795891.96083039558</v>
      </c>
      <c r="F3759" s="16">
        <f t="shared" si="58"/>
        <v>1716142.0405405406</v>
      </c>
    </row>
    <row r="3760" spans="1:6" x14ac:dyDescent="0.2">
      <c r="A3760" s="9" t="s">
        <v>13</v>
      </c>
      <c r="B3760" s="10" t="s">
        <v>4</v>
      </c>
      <c r="C3760" s="10" t="s">
        <v>29</v>
      </c>
      <c r="D3760" s="11">
        <v>549759.78787878784</v>
      </c>
      <c r="E3760" s="12">
        <v>329855.87272727268</v>
      </c>
      <c r="F3760" s="16">
        <f t="shared" si="58"/>
        <v>879615.66060606053</v>
      </c>
    </row>
    <row r="3761" spans="1:6" x14ac:dyDescent="0.2">
      <c r="A3761" s="5" t="s">
        <v>13</v>
      </c>
      <c r="B3761" s="6" t="s">
        <v>5</v>
      </c>
      <c r="C3761" s="6" t="s">
        <v>29</v>
      </c>
      <c r="D3761" s="7">
        <v>1336784.3263157895</v>
      </c>
      <c r="E3761" s="8">
        <v>1203105.8936842105</v>
      </c>
      <c r="F3761" s="16">
        <f t="shared" si="58"/>
        <v>2539890.2199999997</v>
      </c>
    </row>
    <row r="3762" spans="1:6" x14ac:dyDescent="0.2">
      <c r="A3762" s="9" t="s">
        <v>13</v>
      </c>
      <c r="B3762" s="10" t="s">
        <v>78</v>
      </c>
      <c r="C3762" s="10" t="s">
        <v>29</v>
      </c>
      <c r="D3762" s="11">
        <v>330714.87239583331</v>
      </c>
      <c r="E3762" s="12">
        <v>257222.67853009258</v>
      </c>
      <c r="F3762" s="16">
        <f t="shared" si="58"/>
        <v>587937.55092592584</v>
      </c>
    </row>
    <row r="3763" spans="1:6" x14ac:dyDescent="0.2">
      <c r="A3763" s="5" t="s">
        <v>13</v>
      </c>
      <c r="B3763" s="6" t="s">
        <v>3</v>
      </c>
      <c r="C3763" s="6" t="s">
        <v>29</v>
      </c>
      <c r="D3763" s="7">
        <v>159140.99122807017</v>
      </c>
      <c r="E3763" s="8">
        <v>100199.88336582197</v>
      </c>
      <c r="F3763" s="16">
        <f t="shared" si="58"/>
        <v>259340.87459389213</v>
      </c>
    </row>
    <row r="3764" spans="1:6" x14ac:dyDescent="0.2">
      <c r="A3764" s="9" t="s">
        <v>13</v>
      </c>
      <c r="B3764" s="10" t="s">
        <v>2</v>
      </c>
      <c r="C3764" s="10" t="s">
        <v>43</v>
      </c>
      <c r="D3764" s="11">
        <v>108113.30590717298</v>
      </c>
      <c r="E3764" s="12">
        <v>98582.26446535642</v>
      </c>
      <c r="F3764" s="16">
        <f t="shared" si="58"/>
        <v>206695.57037252939</v>
      </c>
    </row>
    <row r="3765" spans="1:6" x14ac:dyDescent="0.2">
      <c r="A3765" s="5" t="s">
        <v>13</v>
      </c>
      <c r="B3765" s="6" t="s">
        <v>7</v>
      </c>
      <c r="C3765" s="6" t="s">
        <v>43</v>
      </c>
      <c r="D3765" s="7">
        <v>170819.02333333335</v>
      </c>
      <c r="E3765" s="8">
        <v>97515.38158115944</v>
      </c>
      <c r="F3765" s="16">
        <f t="shared" si="58"/>
        <v>268334.4049144928</v>
      </c>
    </row>
    <row r="3766" spans="1:6" x14ac:dyDescent="0.2">
      <c r="A3766" s="9" t="s">
        <v>13</v>
      </c>
      <c r="B3766" s="10" t="s">
        <v>6</v>
      </c>
      <c r="C3766" s="10" t="s">
        <v>43</v>
      </c>
      <c r="D3766" s="11">
        <v>512457.07</v>
      </c>
      <c r="E3766" s="12">
        <v>448033.89548571431</v>
      </c>
      <c r="F3766" s="16">
        <f t="shared" si="58"/>
        <v>960490.96548571438</v>
      </c>
    </row>
    <row r="3767" spans="1:6" x14ac:dyDescent="0.2">
      <c r="A3767" s="5" t="s">
        <v>13</v>
      </c>
      <c r="B3767" s="6" t="s">
        <v>4</v>
      </c>
      <c r="C3767" s="6" t="s">
        <v>43</v>
      </c>
      <c r="D3767" s="7">
        <v>245194.77033492821</v>
      </c>
      <c r="E3767" s="8">
        <v>141360.11541918037</v>
      </c>
      <c r="F3767" s="16">
        <f t="shared" si="58"/>
        <v>386554.88575410855</v>
      </c>
    </row>
    <row r="3768" spans="1:6" x14ac:dyDescent="0.2">
      <c r="A3768" s="9" t="s">
        <v>13</v>
      </c>
      <c r="B3768" s="10" t="s">
        <v>5</v>
      </c>
      <c r="C3768" s="10" t="s">
        <v>43</v>
      </c>
      <c r="D3768" s="11">
        <v>539428.49473684211</v>
      </c>
      <c r="E3768" s="12">
        <v>475863.40724893322</v>
      </c>
      <c r="F3768" s="16">
        <f t="shared" si="58"/>
        <v>1015291.9019857753</v>
      </c>
    </row>
    <row r="3769" spans="1:6" x14ac:dyDescent="0.2">
      <c r="A3769" s="5" t="s">
        <v>13</v>
      </c>
      <c r="B3769" s="6" t="s">
        <v>78</v>
      </c>
      <c r="C3769" s="6" t="s">
        <v>43</v>
      </c>
      <c r="D3769" s="7">
        <v>162684.78412698413</v>
      </c>
      <c r="E3769" s="8">
        <v>149547.55048404165</v>
      </c>
      <c r="F3769" s="16">
        <f t="shared" si="58"/>
        <v>312232.33461102576</v>
      </c>
    </row>
    <row r="3770" spans="1:6" x14ac:dyDescent="0.2">
      <c r="A3770" s="9" t="s">
        <v>13</v>
      </c>
      <c r="B3770" s="10" t="s">
        <v>3</v>
      </c>
      <c r="C3770" s="10" t="s">
        <v>43</v>
      </c>
      <c r="D3770" s="11">
        <v>78357.350152905201</v>
      </c>
      <c r="E3770" s="12">
        <v>51380.033885976402</v>
      </c>
      <c r="F3770" s="16">
        <f t="shared" si="58"/>
        <v>129737.3840388816</v>
      </c>
    </row>
    <row r="3771" spans="1:6" x14ac:dyDescent="0.2">
      <c r="A3771" s="5" t="s">
        <v>13</v>
      </c>
      <c r="B3771" s="6" t="s">
        <v>2</v>
      </c>
      <c r="C3771" s="6" t="s">
        <v>41</v>
      </c>
      <c r="D3771" s="7">
        <v>105091.85150375939</v>
      </c>
      <c r="E3771" s="8">
        <v>94582.666353383465</v>
      </c>
      <c r="F3771" s="16">
        <f t="shared" si="58"/>
        <v>199674.51785714284</v>
      </c>
    </row>
    <row r="3772" spans="1:6" x14ac:dyDescent="0.2">
      <c r="A3772" s="9" t="s">
        <v>13</v>
      </c>
      <c r="B3772" s="10" t="s">
        <v>7</v>
      </c>
      <c r="C3772" s="10" t="s">
        <v>41</v>
      </c>
      <c r="D3772" s="11">
        <v>196171.45614035087</v>
      </c>
      <c r="E3772" s="12">
        <v>108072.63856459329</v>
      </c>
      <c r="F3772" s="16">
        <f t="shared" si="58"/>
        <v>304244.09470494417</v>
      </c>
    </row>
    <row r="3773" spans="1:6" x14ac:dyDescent="0.2">
      <c r="A3773" s="5" t="s">
        <v>13</v>
      </c>
      <c r="B3773" s="6" t="s">
        <v>6</v>
      </c>
      <c r="C3773" s="6" t="s">
        <v>41</v>
      </c>
      <c r="D3773" s="7">
        <v>447270.92</v>
      </c>
      <c r="E3773" s="8">
        <v>395089.31266666669</v>
      </c>
      <c r="F3773" s="16">
        <f t="shared" si="58"/>
        <v>842360.23266666662</v>
      </c>
    </row>
    <row r="3774" spans="1:6" x14ac:dyDescent="0.2">
      <c r="A3774" s="9" t="s">
        <v>13</v>
      </c>
      <c r="B3774" s="10" t="s">
        <v>4</v>
      </c>
      <c r="C3774" s="10" t="s">
        <v>41</v>
      </c>
      <c r="D3774" s="11">
        <v>194128.00347222222</v>
      </c>
      <c r="E3774" s="12">
        <v>106946.88191287877</v>
      </c>
      <c r="F3774" s="16">
        <f t="shared" si="58"/>
        <v>301074.88538510096</v>
      </c>
    </row>
    <row r="3775" spans="1:6" x14ac:dyDescent="0.2">
      <c r="A3775" s="5" t="s">
        <v>13</v>
      </c>
      <c r="B3775" s="6" t="s">
        <v>5</v>
      </c>
      <c r="C3775" s="6" t="s">
        <v>41</v>
      </c>
      <c r="D3775" s="7">
        <v>745451.53333333333</v>
      </c>
      <c r="E3775" s="8">
        <v>605184.93869387754</v>
      </c>
      <c r="F3775" s="16">
        <f t="shared" si="58"/>
        <v>1350636.472027211</v>
      </c>
    </row>
    <row r="3776" spans="1:6" x14ac:dyDescent="0.2">
      <c r="A3776" s="9" t="s">
        <v>13</v>
      </c>
      <c r="B3776" s="10" t="s">
        <v>78</v>
      </c>
      <c r="C3776" s="10" t="s">
        <v>41</v>
      </c>
      <c r="D3776" s="11">
        <v>140122.46867167918</v>
      </c>
      <c r="E3776" s="12">
        <v>116581.89393483708</v>
      </c>
      <c r="F3776" s="16">
        <f t="shared" si="58"/>
        <v>256704.36260651625</v>
      </c>
    </row>
    <row r="3777" spans="1:6" x14ac:dyDescent="0.2">
      <c r="A3777" s="5" t="s">
        <v>13</v>
      </c>
      <c r="B3777" s="6" t="s">
        <v>3</v>
      </c>
      <c r="C3777" s="6" t="s">
        <v>41</v>
      </c>
      <c r="D3777" s="7">
        <v>82583.257016248157</v>
      </c>
      <c r="E3777" s="8">
        <v>53556.771494611312</v>
      </c>
      <c r="F3777" s="16">
        <f t="shared" si="58"/>
        <v>136140.02851085947</v>
      </c>
    </row>
    <row r="3778" spans="1:6" x14ac:dyDescent="0.2">
      <c r="A3778" s="9" t="s">
        <v>13</v>
      </c>
      <c r="B3778" s="10" t="s">
        <v>2</v>
      </c>
      <c r="C3778" s="10" t="s">
        <v>28</v>
      </c>
      <c r="D3778" s="11">
        <v>259756.46232179223</v>
      </c>
      <c r="E3778" s="12">
        <v>230542.29396196466</v>
      </c>
      <c r="F3778" s="16">
        <f t="shared" si="58"/>
        <v>490298.75628375693</v>
      </c>
    </row>
    <row r="3779" spans="1:6" x14ac:dyDescent="0.2">
      <c r="A3779" s="5" t="s">
        <v>13</v>
      </c>
      <c r="B3779" s="6" t="s">
        <v>7</v>
      </c>
      <c r="C3779" s="6" t="s">
        <v>28</v>
      </c>
      <c r="D3779" s="7">
        <v>379584.59226190473</v>
      </c>
      <c r="E3779" s="8">
        <v>243777.66036375661</v>
      </c>
      <c r="F3779" s="16">
        <f t="shared" si="58"/>
        <v>623362.25262566132</v>
      </c>
    </row>
    <row r="3780" spans="1:6" x14ac:dyDescent="0.2">
      <c r="A3780" s="9" t="s">
        <v>13</v>
      </c>
      <c r="B3780" s="10" t="s">
        <v>6</v>
      </c>
      <c r="C3780" s="10" t="s">
        <v>28</v>
      </c>
      <c r="D3780" s="11">
        <v>1328546.0729166665</v>
      </c>
      <c r="E3780" s="12">
        <v>1050129.0263315216</v>
      </c>
      <c r="F3780" s="16">
        <f t="shared" si="58"/>
        <v>2378675.0992481881</v>
      </c>
    </row>
    <row r="3781" spans="1:6" x14ac:dyDescent="0.2">
      <c r="A3781" s="5" t="s">
        <v>13</v>
      </c>
      <c r="B3781" s="6" t="s">
        <v>4</v>
      </c>
      <c r="C3781" s="6" t="s">
        <v>28</v>
      </c>
      <c r="D3781" s="7">
        <v>531418.4291666667</v>
      </c>
      <c r="E3781" s="8">
        <v>347980.66028395068</v>
      </c>
      <c r="F3781" s="16">
        <f t="shared" si="58"/>
        <v>879399.08945061732</v>
      </c>
    </row>
    <row r="3782" spans="1:6" x14ac:dyDescent="0.2">
      <c r="A3782" s="9" t="s">
        <v>13</v>
      </c>
      <c r="B3782" s="10" t="s">
        <v>5</v>
      </c>
      <c r="C3782" s="10" t="s">
        <v>28</v>
      </c>
      <c r="D3782" s="11">
        <v>1771394.7638888888</v>
      </c>
      <c r="E3782" s="12">
        <v>1473800.4435555558</v>
      </c>
      <c r="F3782" s="16">
        <f t="shared" ref="F3782:F3845" si="59">E3782+D3782</f>
        <v>3245195.2074444443</v>
      </c>
    </row>
    <row r="3783" spans="1:6" x14ac:dyDescent="0.2">
      <c r="A3783" s="5" t="s">
        <v>13</v>
      </c>
      <c r="B3783" s="6" t="s">
        <v>78</v>
      </c>
      <c r="C3783" s="6" t="s">
        <v>28</v>
      </c>
      <c r="D3783" s="7">
        <v>332136.51822916663</v>
      </c>
      <c r="E3783" s="8">
        <v>305706.93145944143</v>
      </c>
      <c r="F3783" s="16">
        <f t="shared" si="59"/>
        <v>637843.44968860806</v>
      </c>
    </row>
    <row r="3784" spans="1:6" x14ac:dyDescent="0.2">
      <c r="A3784" s="9" t="s">
        <v>13</v>
      </c>
      <c r="B3784" s="10" t="s">
        <v>3</v>
      </c>
      <c r="C3784" s="10" t="s">
        <v>28</v>
      </c>
      <c r="D3784" s="11">
        <v>188669.2647928994</v>
      </c>
      <c r="E3784" s="12">
        <v>127037.30496055228</v>
      </c>
      <c r="F3784" s="16">
        <f t="shared" si="59"/>
        <v>315706.56975345168</v>
      </c>
    </row>
    <row r="3785" spans="1:6" x14ac:dyDescent="0.2">
      <c r="A3785" s="5" t="s">
        <v>13</v>
      </c>
      <c r="B3785" s="6" t="s">
        <v>2</v>
      </c>
      <c r="C3785" s="6" t="s">
        <v>53</v>
      </c>
      <c r="D3785" s="7">
        <v>60753.038240917776</v>
      </c>
      <c r="E3785" s="8">
        <v>52992.327549497313</v>
      </c>
      <c r="F3785" s="16">
        <f t="shared" si="59"/>
        <v>113745.36579041509</v>
      </c>
    </row>
    <row r="3786" spans="1:6" x14ac:dyDescent="0.2">
      <c r="A3786" s="9" t="s">
        <v>13</v>
      </c>
      <c r="B3786" s="10" t="s">
        <v>7</v>
      </c>
      <c r="C3786" s="10" t="s">
        <v>53</v>
      </c>
      <c r="D3786" s="11">
        <v>94005.440828402367</v>
      </c>
      <c r="E3786" s="12">
        <v>56967.297142011834</v>
      </c>
      <c r="F3786" s="16">
        <f t="shared" si="59"/>
        <v>150972.73797041419</v>
      </c>
    </row>
    <row r="3787" spans="1:6" x14ac:dyDescent="0.2">
      <c r="A3787" s="5" t="s">
        <v>13</v>
      </c>
      <c r="B3787" s="6" t="s">
        <v>6</v>
      </c>
      <c r="C3787" s="6" t="s">
        <v>53</v>
      </c>
      <c r="D3787" s="7">
        <v>226955.99285714285</v>
      </c>
      <c r="E3787" s="8">
        <v>210096.40481632651</v>
      </c>
      <c r="F3787" s="16">
        <f t="shared" si="59"/>
        <v>437052.39767346939</v>
      </c>
    </row>
    <row r="3788" spans="1:6" x14ac:dyDescent="0.2">
      <c r="A3788" s="9" t="s">
        <v>13</v>
      </c>
      <c r="B3788" s="10" t="s">
        <v>4</v>
      </c>
      <c r="C3788" s="10" t="s">
        <v>53</v>
      </c>
      <c r="D3788" s="11">
        <v>150586.91469194315</v>
      </c>
      <c r="E3788" s="12">
        <v>101646.16741706163</v>
      </c>
      <c r="F3788" s="16">
        <f t="shared" si="59"/>
        <v>252233.08210900478</v>
      </c>
    </row>
    <row r="3789" spans="1:6" x14ac:dyDescent="0.2">
      <c r="A3789" s="5" t="s">
        <v>13</v>
      </c>
      <c r="B3789" s="6" t="s">
        <v>5</v>
      </c>
      <c r="C3789" s="6" t="s">
        <v>53</v>
      </c>
      <c r="D3789" s="7">
        <v>453911.98571428569</v>
      </c>
      <c r="E3789" s="8">
        <v>393880.52732193156</v>
      </c>
      <c r="F3789" s="16">
        <f t="shared" si="59"/>
        <v>847792.51303621731</v>
      </c>
    </row>
    <row r="3790" spans="1:6" x14ac:dyDescent="0.2">
      <c r="A3790" s="9" t="s">
        <v>13</v>
      </c>
      <c r="B3790" s="10" t="s">
        <v>78</v>
      </c>
      <c r="C3790" s="10" t="s">
        <v>53</v>
      </c>
      <c r="D3790" s="11">
        <v>95704.334337349399</v>
      </c>
      <c r="E3790" s="12">
        <v>86723.859128981683</v>
      </c>
      <c r="F3790" s="16">
        <f t="shared" si="59"/>
        <v>182428.19346633108</v>
      </c>
    </row>
    <row r="3791" spans="1:6" x14ac:dyDescent="0.2">
      <c r="A3791" s="5" t="s">
        <v>13</v>
      </c>
      <c r="B3791" s="6" t="s">
        <v>3</v>
      </c>
      <c r="C3791" s="6" t="s">
        <v>53</v>
      </c>
      <c r="D3791" s="7">
        <v>49646.623437500006</v>
      </c>
      <c r="E3791" s="8">
        <v>29464.191735733704</v>
      </c>
      <c r="F3791" s="16">
        <f t="shared" si="59"/>
        <v>79110.815173233714</v>
      </c>
    </row>
    <row r="3792" spans="1:6" x14ac:dyDescent="0.2">
      <c r="A3792" s="9" t="s">
        <v>13</v>
      </c>
      <c r="B3792" s="10" t="s">
        <v>2</v>
      </c>
      <c r="C3792" s="10" t="s">
        <v>26</v>
      </c>
      <c r="D3792" s="11">
        <v>406090.91703056765</v>
      </c>
      <c r="E3792" s="12">
        <v>344892.30339385581</v>
      </c>
      <c r="F3792" s="16">
        <f t="shared" si="59"/>
        <v>750983.22042442346</v>
      </c>
    </row>
    <row r="3793" spans="1:6" x14ac:dyDescent="0.2">
      <c r="A3793" s="5" t="s">
        <v>13</v>
      </c>
      <c r="B3793" s="6" t="s">
        <v>7</v>
      </c>
      <c r="C3793" s="6" t="s">
        <v>26</v>
      </c>
      <c r="D3793" s="7">
        <v>577607.57763975149</v>
      </c>
      <c r="E3793" s="8">
        <v>392773.15279503108</v>
      </c>
      <c r="F3793" s="16">
        <f t="shared" si="59"/>
        <v>970380.73043478257</v>
      </c>
    </row>
    <row r="3794" spans="1:6" x14ac:dyDescent="0.2">
      <c r="A3794" s="9" t="s">
        <v>13</v>
      </c>
      <c r="B3794" s="10" t="s">
        <v>6</v>
      </c>
      <c r="C3794" s="10" t="s">
        <v>26</v>
      </c>
      <c r="D3794" s="11">
        <v>1524505.2459016393</v>
      </c>
      <c r="E3794" s="12">
        <v>1360620.9319672133</v>
      </c>
      <c r="F3794" s="16">
        <f t="shared" si="59"/>
        <v>2885126.1778688524</v>
      </c>
    </row>
    <row r="3795" spans="1:6" x14ac:dyDescent="0.2">
      <c r="A3795" s="5" t="s">
        <v>13</v>
      </c>
      <c r="B3795" s="6" t="s">
        <v>4</v>
      </c>
      <c r="C3795" s="6" t="s">
        <v>26</v>
      </c>
      <c r="D3795" s="7">
        <v>735136.91699604737</v>
      </c>
      <c r="E3795" s="8">
        <v>413013.28609414294</v>
      </c>
      <c r="F3795" s="16">
        <f t="shared" si="59"/>
        <v>1148150.2030901904</v>
      </c>
    </row>
    <row r="3796" spans="1:6" x14ac:dyDescent="0.2">
      <c r="A3796" s="9" t="s">
        <v>13</v>
      </c>
      <c r="B3796" s="10" t="s">
        <v>5</v>
      </c>
      <c r="C3796" s="10" t="s">
        <v>26</v>
      </c>
      <c r="D3796" s="11">
        <v>2354299.2405063291</v>
      </c>
      <c r="E3796" s="12">
        <v>1968378.8159841155</v>
      </c>
      <c r="F3796" s="16">
        <f t="shared" si="59"/>
        <v>4322678.0564904446</v>
      </c>
    </row>
    <row r="3797" spans="1:6" x14ac:dyDescent="0.2">
      <c r="A3797" s="5" t="s">
        <v>13</v>
      </c>
      <c r="B3797" s="6" t="s">
        <v>78</v>
      </c>
      <c r="C3797" s="6" t="s">
        <v>26</v>
      </c>
      <c r="D3797" s="7">
        <v>512368.15426997247</v>
      </c>
      <c r="E3797" s="8">
        <v>444605.66175454936</v>
      </c>
      <c r="F3797" s="16">
        <f t="shared" si="59"/>
        <v>956973.81602452183</v>
      </c>
    </row>
    <row r="3798" spans="1:6" x14ac:dyDescent="0.2">
      <c r="A3798" s="9" t="s">
        <v>13</v>
      </c>
      <c r="B3798" s="10" t="s">
        <v>3</v>
      </c>
      <c r="C3798" s="10" t="s">
        <v>26</v>
      </c>
      <c r="D3798" s="11">
        <v>247655.97869507325</v>
      </c>
      <c r="E3798" s="12">
        <v>137786.78087398619</v>
      </c>
      <c r="F3798" s="16">
        <f t="shared" si="59"/>
        <v>385442.75956905948</v>
      </c>
    </row>
    <row r="3799" spans="1:6" x14ac:dyDescent="0.2">
      <c r="A3799" s="5" t="s">
        <v>13</v>
      </c>
      <c r="B3799" s="6" t="s">
        <v>2</v>
      </c>
      <c r="C3799" s="6" t="s">
        <v>73</v>
      </c>
      <c r="D3799" s="7">
        <v>10348.580037664782</v>
      </c>
      <c r="E3799" s="8">
        <v>9556.8513239398271</v>
      </c>
      <c r="F3799" s="16">
        <f t="shared" si="59"/>
        <v>19905.431361604609</v>
      </c>
    </row>
    <row r="3800" spans="1:6" x14ac:dyDescent="0.2">
      <c r="A3800" s="9" t="s">
        <v>13</v>
      </c>
      <c r="B3800" s="10" t="s">
        <v>7</v>
      </c>
      <c r="C3800" s="10" t="s">
        <v>73</v>
      </c>
      <c r="D3800" s="11">
        <v>20973.64885496183</v>
      </c>
      <c r="E3800" s="12">
        <v>13865.9122985581</v>
      </c>
      <c r="F3800" s="16">
        <f t="shared" si="59"/>
        <v>34839.561153519928</v>
      </c>
    </row>
    <row r="3801" spans="1:6" x14ac:dyDescent="0.2">
      <c r="A3801" s="5" t="s">
        <v>13</v>
      </c>
      <c r="B3801" s="6" t="s">
        <v>6</v>
      </c>
      <c r="C3801" s="6" t="s">
        <v>73</v>
      </c>
      <c r="D3801" s="7">
        <v>42269.969230769231</v>
      </c>
      <c r="E3801" s="8">
        <v>38215.894909090908</v>
      </c>
      <c r="F3801" s="16">
        <f t="shared" si="59"/>
        <v>80485.864139860147</v>
      </c>
    </row>
    <row r="3802" spans="1:6" x14ac:dyDescent="0.2">
      <c r="A3802" s="9" t="s">
        <v>13</v>
      </c>
      <c r="B3802" s="10" t="s">
        <v>4</v>
      </c>
      <c r="C3802" s="10" t="s">
        <v>73</v>
      </c>
      <c r="D3802" s="11">
        <v>22896.233333333334</v>
      </c>
      <c r="E3802" s="12">
        <v>14023.942916666665</v>
      </c>
      <c r="F3802" s="16">
        <f t="shared" si="59"/>
        <v>36920.176249999997</v>
      </c>
    </row>
    <row r="3803" spans="1:6" x14ac:dyDescent="0.2">
      <c r="A3803" s="5" t="s">
        <v>13</v>
      </c>
      <c r="B3803" s="6" t="s">
        <v>5</v>
      </c>
      <c r="C3803" s="6" t="s">
        <v>73</v>
      </c>
      <c r="D3803" s="7">
        <v>61056.622222222228</v>
      </c>
      <c r="E3803" s="8">
        <v>55939.495788359789</v>
      </c>
      <c r="F3803" s="16">
        <f t="shared" si="59"/>
        <v>116996.11801058202</v>
      </c>
    </row>
    <row r="3804" spans="1:6" x14ac:dyDescent="0.2">
      <c r="A3804" s="9" t="s">
        <v>13</v>
      </c>
      <c r="B3804" s="10" t="s">
        <v>78</v>
      </c>
      <c r="C3804" s="10" t="s">
        <v>73</v>
      </c>
      <c r="D3804" s="11">
        <v>14575.851458885942</v>
      </c>
      <c r="E3804" s="12">
        <v>12389.473740053052</v>
      </c>
      <c r="F3804" s="16">
        <f t="shared" si="59"/>
        <v>26965.325198938994</v>
      </c>
    </row>
    <row r="3805" spans="1:6" x14ac:dyDescent="0.2">
      <c r="A3805" s="5" t="s">
        <v>13</v>
      </c>
      <c r="B3805" s="6" t="s">
        <v>3</v>
      </c>
      <c r="C3805" s="6" t="s">
        <v>73</v>
      </c>
      <c r="D3805" s="7">
        <v>8275.7469879518085</v>
      </c>
      <c r="E3805" s="8">
        <v>5143.6950509731241</v>
      </c>
      <c r="F3805" s="16">
        <f t="shared" si="59"/>
        <v>13419.442038924932</v>
      </c>
    </row>
    <row r="3806" spans="1:6" x14ac:dyDescent="0.2">
      <c r="A3806" s="9" t="s">
        <v>13</v>
      </c>
      <c r="B3806" s="10" t="s">
        <v>2</v>
      </c>
      <c r="C3806" s="10" t="s">
        <v>51</v>
      </c>
      <c r="D3806" s="11">
        <v>69501.860805860808</v>
      </c>
      <c r="E3806" s="12">
        <v>59021.858955496617</v>
      </c>
      <c r="F3806" s="16">
        <f t="shared" si="59"/>
        <v>128523.71976135742</v>
      </c>
    </row>
    <row r="3807" spans="1:6" x14ac:dyDescent="0.2">
      <c r="A3807" s="5" t="s">
        <v>13</v>
      </c>
      <c r="B3807" s="6" t="s">
        <v>7</v>
      </c>
      <c r="C3807" s="6" t="s">
        <v>51</v>
      </c>
      <c r="D3807" s="7">
        <v>149401.6377952756</v>
      </c>
      <c r="E3807" s="8">
        <v>99837.644456692913</v>
      </c>
      <c r="F3807" s="16">
        <f t="shared" si="59"/>
        <v>249239.28225196851</v>
      </c>
    </row>
    <row r="3808" spans="1:6" x14ac:dyDescent="0.2">
      <c r="A3808" s="9" t="s">
        <v>13</v>
      </c>
      <c r="B3808" s="10" t="s">
        <v>6</v>
      </c>
      <c r="C3808" s="10" t="s">
        <v>51</v>
      </c>
      <c r="D3808" s="11">
        <v>354654.3551401869</v>
      </c>
      <c r="E3808" s="12">
        <v>303700.43937453523</v>
      </c>
      <c r="F3808" s="16">
        <f t="shared" si="59"/>
        <v>658354.79451472219</v>
      </c>
    </row>
    <row r="3809" spans="1:6" x14ac:dyDescent="0.2">
      <c r="A3809" s="5" t="s">
        <v>13</v>
      </c>
      <c r="B3809" s="6" t="s">
        <v>4</v>
      </c>
      <c r="C3809" s="6" t="s">
        <v>51</v>
      </c>
      <c r="D3809" s="7">
        <v>166438.66666666666</v>
      </c>
      <c r="E3809" s="8">
        <v>106603.3920735632</v>
      </c>
      <c r="F3809" s="16">
        <f t="shared" si="59"/>
        <v>273042.05874022987</v>
      </c>
    </row>
    <row r="3810" spans="1:6" x14ac:dyDescent="0.2">
      <c r="A3810" s="9" t="s">
        <v>13</v>
      </c>
      <c r="B3810" s="10" t="s">
        <v>5</v>
      </c>
      <c r="C3810" s="10" t="s">
        <v>51</v>
      </c>
      <c r="D3810" s="11">
        <v>512811.02702702704</v>
      </c>
      <c r="E3810" s="12">
        <v>435206.89113700367</v>
      </c>
      <c r="F3810" s="16">
        <f t="shared" si="59"/>
        <v>948017.91816403065</v>
      </c>
    </row>
    <row r="3811" spans="1:6" x14ac:dyDescent="0.2">
      <c r="A3811" s="5" t="s">
        <v>13</v>
      </c>
      <c r="B3811" s="6" t="s">
        <v>78</v>
      </c>
      <c r="C3811" s="6" t="s">
        <v>51</v>
      </c>
      <c r="D3811" s="7">
        <v>97053.749360613816</v>
      </c>
      <c r="E3811" s="8">
        <v>81790.385394387442</v>
      </c>
      <c r="F3811" s="16">
        <f t="shared" si="59"/>
        <v>178844.13475500126</v>
      </c>
    </row>
    <row r="3812" spans="1:6" x14ac:dyDescent="0.2">
      <c r="A3812" s="9" t="s">
        <v>13</v>
      </c>
      <c r="B3812" s="10" t="s">
        <v>3</v>
      </c>
      <c r="C3812" s="10" t="s">
        <v>51</v>
      </c>
      <c r="D3812" s="11">
        <v>49540.490861618797</v>
      </c>
      <c r="E3812" s="12">
        <v>29058.470319791119</v>
      </c>
      <c r="F3812" s="16">
        <f t="shared" si="59"/>
        <v>78598.961181409919</v>
      </c>
    </row>
    <row r="3813" spans="1:6" x14ac:dyDescent="0.2">
      <c r="A3813" s="5" t="s">
        <v>13</v>
      </c>
      <c r="B3813" s="6" t="s">
        <v>2</v>
      </c>
      <c r="C3813" s="6" t="s">
        <v>30</v>
      </c>
      <c r="D3813" s="7">
        <v>196426.27756653991</v>
      </c>
      <c r="E3813" s="8">
        <v>165810.87154582405</v>
      </c>
      <c r="F3813" s="16">
        <f t="shared" si="59"/>
        <v>362237.14911236393</v>
      </c>
    </row>
    <row r="3814" spans="1:6" x14ac:dyDescent="0.2">
      <c r="A3814" s="9" t="s">
        <v>13</v>
      </c>
      <c r="B3814" s="10" t="s">
        <v>7</v>
      </c>
      <c r="C3814" s="10" t="s">
        <v>30</v>
      </c>
      <c r="D3814" s="11">
        <v>340990.8316831683</v>
      </c>
      <c r="E3814" s="12">
        <v>191574.84907290727</v>
      </c>
      <c r="F3814" s="16">
        <f t="shared" si="59"/>
        <v>532565.68075607554</v>
      </c>
    </row>
    <row r="3815" spans="1:6" x14ac:dyDescent="0.2">
      <c r="A3815" s="5" t="s">
        <v>13</v>
      </c>
      <c r="B3815" s="6" t="s">
        <v>6</v>
      </c>
      <c r="C3815" s="6" t="s">
        <v>30</v>
      </c>
      <c r="D3815" s="7">
        <v>800931.95348837203</v>
      </c>
      <c r="E3815" s="8">
        <v>701082.43662015512</v>
      </c>
      <c r="F3815" s="16">
        <f t="shared" si="59"/>
        <v>1502014.3901085272</v>
      </c>
    </row>
    <row r="3816" spans="1:6" x14ac:dyDescent="0.2">
      <c r="A3816" s="9" t="s">
        <v>13</v>
      </c>
      <c r="B3816" s="10" t="s">
        <v>4</v>
      </c>
      <c r="C3816" s="10" t="s">
        <v>30</v>
      </c>
      <c r="D3816" s="11">
        <v>434118.57983193273</v>
      </c>
      <c r="E3816" s="12">
        <v>263075.85937815125</v>
      </c>
      <c r="F3816" s="16">
        <f t="shared" si="59"/>
        <v>697194.43921008403</v>
      </c>
    </row>
    <row r="3817" spans="1:6" x14ac:dyDescent="0.2">
      <c r="A3817" s="5" t="s">
        <v>13</v>
      </c>
      <c r="B3817" s="6" t="s">
        <v>5</v>
      </c>
      <c r="C3817" s="6" t="s">
        <v>30</v>
      </c>
      <c r="D3817" s="7">
        <v>1123045.8913043479</v>
      </c>
      <c r="E3817" s="8">
        <v>1039619.6250931678</v>
      </c>
      <c r="F3817" s="16">
        <f t="shared" si="59"/>
        <v>2162665.5163975158</v>
      </c>
    </row>
    <row r="3818" spans="1:6" x14ac:dyDescent="0.2">
      <c r="A3818" s="9" t="s">
        <v>13</v>
      </c>
      <c r="B3818" s="10" t="s">
        <v>78</v>
      </c>
      <c r="C3818" s="10" t="s">
        <v>30</v>
      </c>
      <c r="D3818" s="11">
        <v>343256.55149501661</v>
      </c>
      <c r="E3818" s="12">
        <v>286915.13131859322</v>
      </c>
      <c r="F3818" s="16">
        <f t="shared" si="59"/>
        <v>630171.68281360983</v>
      </c>
    </row>
    <row r="3819" spans="1:6" x14ac:dyDescent="0.2">
      <c r="A3819" s="5" t="s">
        <v>13</v>
      </c>
      <c r="B3819" s="6" t="s">
        <v>3</v>
      </c>
      <c r="C3819" s="6" t="s">
        <v>30</v>
      </c>
      <c r="D3819" s="7">
        <v>145521.43943661972</v>
      </c>
      <c r="E3819" s="8">
        <v>93457.102215962455</v>
      </c>
      <c r="F3819" s="16">
        <f t="shared" si="59"/>
        <v>238978.54165258218</v>
      </c>
    </row>
    <row r="3820" spans="1:6" x14ac:dyDescent="0.2">
      <c r="A3820" s="9" t="s">
        <v>13</v>
      </c>
      <c r="B3820" s="10" t="s">
        <v>2</v>
      </c>
      <c r="C3820" s="10" t="s">
        <v>49</v>
      </c>
      <c r="D3820" s="11">
        <v>88659.502183406104</v>
      </c>
      <c r="E3820" s="12">
        <v>71467.268281754325</v>
      </c>
      <c r="F3820" s="16">
        <f t="shared" si="59"/>
        <v>160126.77046516043</v>
      </c>
    </row>
    <row r="3821" spans="1:6" x14ac:dyDescent="0.2">
      <c r="A3821" s="5" t="s">
        <v>13</v>
      </c>
      <c r="B3821" s="6" t="s">
        <v>7</v>
      </c>
      <c r="C3821" s="6" t="s">
        <v>49</v>
      </c>
      <c r="D3821" s="7">
        <v>128094.80126182965</v>
      </c>
      <c r="E3821" s="8">
        <v>73849.437597037453</v>
      </c>
      <c r="F3821" s="16">
        <f t="shared" si="59"/>
        <v>201944.23885886709</v>
      </c>
    </row>
    <row r="3822" spans="1:6" x14ac:dyDescent="0.2">
      <c r="A3822" s="9" t="s">
        <v>13</v>
      </c>
      <c r="B3822" s="10" t="s">
        <v>6</v>
      </c>
      <c r="C3822" s="10" t="s">
        <v>49</v>
      </c>
      <c r="D3822" s="11">
        <v>298573.9117647059</v>
      </c>
      <c r="E3822" s="12">
        <v>264216.88557995029</v>
      </c>
      <c r="F3822" s="16">
        <f t="shared" si="59"/>
        <v>562790.7973446562</v>
      </c>
    </row>
    <row r="3823" spans="1:6" x14ac:dyDescent="0.2">
      <c r="A3823" s="5" t="s">
        <v>13</v>
      </c>
      <c r="B3823" s="6" t="s">
        <v>4</v>
      </c>
      <c r="C3823" s="6" t="s">
        <v>49</v>
      </c>
      <c r="D3823" s="7">
        <v>165065.25203252034</v>
      </c>
      <c r="E3823" s="8">
        <v>93637.015698447896</v>
      </c>
      <c r="F3823" s="16">
        <f t="shared" si="59"/>
        <v>258702.26773096825</v>
      </c>
    </row>
    <row r="3824" spans="1:6" x14ac:dyDescent="0.2">
      <c r="A3824" s="9" t="s">
        <v>13</v>
      </c>
      <c r="B3824" s="10" t="s">
        <v>5</v>
      </c>
      <c r="C3824" s="10" t="s">
        <v>49</v>
      </c>
      <c r="D3824" s="11">
        <v>563972.94444444438</v>
      </c>
      <c r="E3824" s="12">
        <v>512076.04016273841</v>
      </c>
      <c r="F3824" s="16">
        <f t="shared" si="59"/>
        <v>1076048.9846071829</v>
      </c>
    </row>
    <row r="3825" spans="1:6" x14ac:dyDescent="0.2">
      <c r="A3825" s="5" t="s">
        <v>13</v>
      </c>
      <c r="B3825" s="6" t="s">
        <v>78</v>
      </c>
      <c r="C3825" s="6" t="s">
        <v>49</v>
      </c>
      <c r="D3825" s="7">
        <v>122307.38554216867</v>
      </c>
      <c r="E3825" s="8">
        <v>107324.73081325302</v>
      </c>
      <c r="F3825" s="16">
        <f t="shared" si="59"/>
        <v>229632.11635542169</v>
      </c>
    </row>
    <row r="3826" spans="1:6" x14ac:dyDescent="0.2">
      <c r="A3826" s="9" t="s">
        <v>13</v>
      </c>
      <c r="B3826" s="10" t="s">
        <v>3</v>
      </c>
      <c r="C3826" s="10" t="s">
        <v>49</v>
      </c>
      <c r="D3826" s="11">
        <v>65599.437802907923</v>
      </c>
      <c r="E3826" s="12">
        <v>42592.777830602354</v>
      </c>
      <c r="F3826" s="16">
        <f t="shared" si="59"/>
        <v>108192.21563351028</v>
      </c>
    </row>
    <row r="3827" spans="1:6" x14ac:dyDescent="0.2">
      <c r="A3827" s="5" t="s">
        <v>13</v>
      </c>
      <c r="B3827" s="6" t="s">
        <v>2</v>
      </c>
      <c r="C3827" s="6" t="s">
        <v>65</v>
      </c>
      <c r="D3827" s="7">
        <v>22608.898089171973</v>
      </c>
      <c r="E3827" s="8">
        <v>19758.806693688475</v>
      </c>
      <c r="F3827" s="16">
        <f t="shared" si="59"/>
        <v>42367.704782860448</v>
      </c>
    </row>
    <row r="3828" spans="1:6" x14ac:dyDescent="0.2">
      <c r="A3828" s="9" t="s">
        <v>13</v>
      </c>
      <c r="B3828" s="10" t="s">
        <v>7</v>
      </c>
      <c r="C3828" s="10" t="s">
        <v>65</v>
      </c>
      <c r="D3828" s="11">
        <v>36593.783505154635</v>
      </c>
      <c r="E3828" s="12">
        <v>24694.494592961248</v>
      </c>
      <c r="F3828" s="16">
        <f t="shared" si="59"/>
        <v>61288.278098115887</v>
      </c>
    </row>
    <row r="3829" spans="1:6" x14ac:dyDescent="0.2">
      <c r="A3829" s="5" t="s">
        <v>13</v>
      </c>
      <c r="B3829" s="6" t="s">
        <v>6</v>
      </c>
      <c r="C3829" s="6" t="s">
        <v>65</v>
      </c>
      <c r="D3829" s="7">
        <v>95078.491071428565</v>
      </c>
      <c r="E3829" s="8">
        <v>79865.932499999995</v>
      </c>
      <c r="F3829" s="16">
        <f t="shared" si="59"/>
        <v>174944.42357142858</v>
      </c>
    </row>
    <row r="3830" spans="1:6" x14ac:dyDescent="0.2">
      <c r="A3830" s="9" t="s">
        <v>13</v>
      </c>
      <c r="B3830" s="10" t="s">
        <v>4</v>
      </c>
      <c r="C3830" s="10" t="s">
        <v>65</v>
      </c>
      <c r="D3830" s="11">
        <v>44003.268595041322</v>
      </c>
      <c r="E3830" s="12">
        <v>26952.002014462807</v>
      </c>
      <c r="F3830" s="16">
        <f t="shared" si="59"/>
        <v>70955.270609504136</v>
      </c>
    </row>
    <row r="3831" spans="1:6" x14ac:dyDescent="0.2">
      <c r="A3831" s="5" t="s">
        <v>13</v>
      </c>
      <c r="B3831" s="6" t="s">
        <v>5</v>
      </c>
      <c r="C3831" s="6" t="s">
        <v>65</v>
      </c>
      <c r="D3831" s="7">
        <v>114503.12903225808</v>
      </c>
      <c r="E3831" s="8">
        <v>92957.846385780125</v>
      </c>
      <c r="F3831" s="16">
        <f t="shared" si="59"/>
        <v>207460.9754180382</v>
      </c>
    </row>
    <row r="3832" spans="1:6" x14ac:dyDescent="0.2">
      <c r="A3832" s="9" t="s">
        <v>13</v>
      </c>
      <c r="B3832" s="10" t="s">
        <v>78</v>
      </c>
      <c r="C3832" s="10" t="s">
        <v>65</v>
      </c>
      <c r="D3832" s="11">
        <v>27876.416230366493</v>
      </c>
      <c r="E3832" s="12">
        <v>25191.477193441719</v>
      </c>
      <c r="F3832" s="16">
        <f t="shared" si="59"/>
        <v>53067.893423808215</v>
      </c>
    </row>
    <row r="3833" spans="1:6" x14ac:dyDescent="0.2">
      <c r="A3833" s="5" t="s">
        <v>13</v>
      </c>
      <c r="B3833" s="6" t="s">
        <v>3</v>
      </c>
      <c r="C3833" s="6" t="s">
        <v>65</v>
      </c>
      <c r="D3833" s="7">
        <v>13669.821566110397</v>
      </c>
      <c r="E3833" s="8">
        <v>8779.0631835686781</v>
      </c>
      <c r="F3833" s="16">
        <f t="shared" si="59"/>
        <v>22448.884749679077</v>
      </c>
    </row>
    <row r="3834" spans="1:6" x14ac:dyDescent="0.2">
      <c r="A3834" s="9" t="s">
        <v>13</v>
      </c>
      <c r="B3834" s="10" t="s">
        <v>2</v>
      </c>
      <c r="C3834" s="10" t="s">
        <v>27</v>
      </c>
      <c r="D3834" s="11">
        <v>313107.14967462042</v>
      </c>
      <c r="E3834" s="12">
        <v>260038.14125519324</v>
      </c>
      <c r="F3834" s="16">
        <f t="shared" si="59"/>
        <v>573145.29092981364</v>
      </c>
    </row>
    <row r="3835" spans="1:6" x14ac:dyDescent="0.2">
      <c r="A3835" s="5" t="s">
        <v>13</v>
      </c>
      <c r="B3835" s="6" t="s">
        <v>7</v>
      </c>
      <c r="C3835" s="6" t="s">
        <v>27</v>
      </c>
      <c r="D3835" s="7">
        <v>467127.49514563108</v>
      </c>
      <c r="E3835" s="8">
        <v>294117.3117583603</v>
      </c>
      <c r="F3835" s="16">
        <f t="shared" si="59"/>
        <v>761244.80690399138</v>
      </c>
    </row>
    <row r="3836" spans="1:6" x14ac:dyDescent="0.2">
      <c r="A3836" s="9" t="s">
        <v>13</v>
      </c>
      <c r="B3836" s="10" t="s">
        <v>6</v>
      </c>
      <c r="C3836" s="10" t="s">
        <v>27</v>
      </c>
      <c r="D3836" s="11">
        <v>975286.45945945953</v>
      </c>
      <c r="E3836" s="12">
        <v>880229.16756756802</v>
      </c>
      <c r="F3836" s="16">
        <f t="shared" si="59"/>
        <v>1855515.6270270275</v>
      </c>
    </row>
    <row r="3837" spans="1:6" x14ac:dyDescent="0.2">
      <c r="A3837" s="5" t="s">
        <v>13</v>
      </c>
      <c r="B3837" s="6" t="s">
        <v>4</v>
      </c>
      <c r="C3837" s="6" t="s">
        <v>27</v>
      </c>
      <c r="D3837" s="7">
        <v>526797.0656934306</v>
      </c>
      <c r="E3837" s="8">
        <v>338655.25651720533</v>
      </c>
      <c r="F3837" s="16">
        <f t="shared" si="59"/>
        <v>865452.32221063599</v>
      </c>
    </row>
    <row r="3838" spans="1:6" x14ac:dyDescent="0.2">
      <c r="A3838" s="9" t="s">
        <v>13</v>
      </c>
      <c r="B3838" s="10" t="s">
        <v>5</v>
      </c>
      <c r="C3838" s="10" t="s">
        <v>27</v>
      </c>
      <c r="D3838" s="11">
        <v>2032991.4929577466</v>
      </c>
      <c r="E3838" s="12">
        <v>1965492.61230541</v>
      </c>
      <c r="F3838" s="16">
        <f t="shared" si="59"/>
        <v>3998484.1052631568</v>
      </c>
    </row>
    <row r="3839" spans="1:6" x14ac:dyDescent="0.2">
      <c r="A3839" s="5" t="s">
        <v>13</v>
      </c>
      <c r="B3839" s="6" t="s">
        <v>78</v>
      </c>
      <c r="C3839" s="6" t="s">
        <v>27</v>
      </c>
      <c r="D3839" s="7">
        <v>391171.80487804877</v>
      </c>
      <c r="E3839" s="8">
        <v>341656.38653905527</v>
      </c>
      <c r="F3839" s="16">
        <f t="shared" si="59"/>
        <v>732828.1914171041</v>
      </c>
    </row>
    <row r="3840" spans="1:6" x14ac:dyDescent="0.2">
      <c r="A3840" s="9" t="s">
        <v>13</v>
      </c>
      <c r="B3840" s="10" t="s">
        <v>3</v>
      </c>
      <c r="C3840" s="10" t="s">
        <v>27</v>
      </c>
      <c r="D3840" s="11">
        <v>196384.21224489794</v>
      </c>
      <c r="E3840" s="12">
        <v>117830.52734693876</v>
      </c>
      <c r="F3840" s="16">
        <f t="shared" si="59"/>
        <v>314214.7395918367</v>
      </c>
    </row>
    <row r="3841" spans="1:6" x14ac:dyDescent="0.2">
      <c r="A3841" s="5" t="s">
        <v>13</v>
      </c>
      <c r="B3841" s="6" t="s">
        <v>2</v>
      </c>
      <c r="C3841" s="6" t="s">
        <v>48</v>
      </c>
      <c r="D3841" s="7">
        <v>90593.863636363632</v>
      </c>
      <c r="E3841" s="8">
        <v>73769.288961038968</v>
      </c>
      <c r="F3841" s="16">
        <f t="shared" si="59"/>
        <v>164363.1525974026</v>
      </c>
    </row>
    <row r="3842" spans="1:6" x14ac:dyDescent="0.2">
      <c r="A3842" s="9" t="s">
        <v>13</v>
      </c>
      <c r="B3842" s="10" t="s">
        <v>7</v>
      </c>
      <c r="C3842" s="10" t="s">
        <v>48</v>
      </c>
      <c r="D3842" s="11">
        <v>142825.50488599349</v>
      </c>
      <c r="E3842" s="12">
        <v>86330.082953311619</v>
      </c>
      <c r="F3842" s="16">
        <f t="shared" si="59"/>
        <v>229155.58783930511</v>
      </c>
    </row>
    <row r="3843" spans="1:6" x14ac:dyDescent="0.2">
      <c r="A3843" s="5" t="s">
        <v>13</v>
      </c>
      <c r="B3843" s="6" t="s">
        <v>6</v>
      </c>
      <c r="C3843" s="6" t="s">
        <v>48</v>
      </c>
      <c r="D3843" s="7">
        <v>371588.3898305085</v>
      </c>
      <c r="E3843" s="8">
        <v>303449.93452675687</v>
      </c>
      <c r="F3843" s="16">
        <f t="shared" si="59"/>
        <v>675038.32435726537</v>
      </c>
    </row>
    <row r="3844" spans="1:6" x14ac:dyDescent="0.2">
      <c r="A3844" s="9" t="s">
        <v>13</v>
      </c>
      <c r="B3844" s="10" t="s">
        <v>4</v>
      </c>
      <c r="C3844" s="10" t="s">
        <v>48</v>
      </c>
      <c r="D3844" s="11">
        <v>164222.58426966291</v>
      </c>
      <c r="E3844" s="12">
        <v>100062.51944982565</v>
      </c>
      <c r="F3844" s="16">
        <f t="shared" si="59"/>
        <v>264285.10371948854</v>
      </c>
    </row>
    <row r="3845" spans="1:6" x14ac:dyDescent="0.2">
      <c r="A3845" s="5" t="s">
        <v>13</v>
      </c>
      <c r="B3845" s="6" t="s">
        <v>5</v>
      </c>
      <c r="C3845" s="6" t="s">
        <v>48</v>
      </c>
      <c r="D3845" s="7">
        <v>466462.02127659571</v>
      </c>
      <c r="E3845" s="8">
        <v>371904.63526866201</v>
      </c>
      <c r="F3845" s="16">
        <f t="shared" si="59"/>
        <v>838366.65654525766</v>
      </c>
    </row>
    <row r="3846" spans="1:6" x14ac:dyDescent="0.2">
      <c r="A3846" s="9" t="s">
        <v>13</v>
      </c>
      <c r="B3846" s="10" t="s">
        <v>78</v>
      </c>
      <c r="C3846" s="10" t="s">
        <v>48</v>
      </c>
      <c r="D3846" s="11">
        <v>145672.52491694351</v>
      </c>
      <c r="E3846" s="12">
        <v>123314.95913621261</v>
      </c>
      <c r="F3846" s="16">
        <f t="shared" ref="F3846:F3909" si="60">E3846+D3846</f>
        <v>268987.48405315611</v>
      </c>
    </row>
    <row r="3847" spans="1:6" x14ac:dyDescent="0.2">
      <c r="A3847" s="5" t="s">
        <v>13</v>
      </c>
      <c r="B3847" s="6" t="s">
        <v>3</v>
      </c>
      <c r="C3847" s="6" t="s">
        <v>48</v>
      </c>
      <c r="D3847" s="7">
        <v>65639.865269461079</v>
      </c>
      <c r="E3847" s="8">
        <v>41775.085682207013</v>
      </c>
      <c r="F3847" s="16">
        <f t="shared" si="60"/>
        <v>107414.95095166808</v>
      </c>
    </row>
    <row r="3848" spans="1:6" x14ac:dyDescent="0.2">
      <c r="A3848" s="9" t="s">
        <v>13</v>
      </c>
      <c r="B3848" s="10" t="s">
        <v>2</v>
      </c>
      <c r="C3848" s="10" t="s">
        <v>72</v>
      </c>
      <c r="D3848" s="11">
        <v>17625.46947368421</v>
      </c>
      <c r="E3848" s="12">
        <v>15143.008984432912</v>
      </c>
      <c r="F3848" s="16">
        <f t="shared" si="60"/>
        <v>32768.478458117126</v>
      </c>
    </row>
    <row r="3849" spans="1:6" x14ac:dyDescent="0.2">
      <c r="A3849" s="5" t="s">
        <v>13</v>
      </c>
      <c r="B3849" s="6" t="s">
        <v>7</v>
      </c>
      <c r="C3849" s="6" t="s">
        <v>72</v>
      </c>
      <c r="D3849" s="7">
        <v>30555.102189781021</v>
      </c>
      <c r="E3849" s="8">
        <v>18333.061313868613</v>
      </c>
      <c r="F3849" s="16">
        <f t="shared" si="60"/>
        <v>48888.16350364963</v>
      </c>
    </row>
    <row r="3850" spans="1:6" x14ac:dyDescent="0.2">
      <c r="A3850" s="9" t="s">
        <v>13</v>
      </c>
      <c r="B3850" s="10" t="s">
        <v>6</v>
      </c>
      <c r="C3850" s="10" t="s">
        <v>72</v>
      </c>
      <c r="D3850" s="11">
        <v>69767.483333333337</v>
      </c>
      <c r="E3850" s="12">
        <v>55813.986666666671</v>
      </c>
      <c r="F3850" s="16">
        <f t="shared" si="60"/>
        <v>125581.47</v>
      </c>
    </row>
    <row r="3851" spans="1:6" x14ac:dyDescent="0.2">
      <c r="A3851" s="5" t="s">
        <v>13</v>
      </c>
      <c r="B3851" s="6" t="s">
        <v>4</v>
      </c>
      <c r="C3851" s="6" t="s">
        <v>72</v>
      </c>
      <c r="D3851" s="7">
        <v>27906.993333333336</v>
      </c>
      <c r="E3851" s="8">
        <v>17173.534358974361</v>
      </c>
      <c r="F3851" s="16">
        <f t="shared" si="60"/>
        <v>45080.527692307696</v>
      </c>
    </row>
    <row r="3852" spans="1:6" x14ac:dyDescent="0.2">
      <c r="A3852" s="9" t="s">
        <v>13</v>
      </c>
      <c r="B3852" s="10" t="s">
        <v>5</v>
      </c>
      <c r="C3852" s="10" t="s">
        <v>72</v>
      </c>
      <c r="D3852" s="11">
        <v>132890.44444444444</v>
      </c>
      <c r="E3852" s="12">
        <v>110742.03703703704</v>
      </c>
      <c r="F3852" s="16">
        <f t="shared" si="60"/>
        <v>243632.48148148146</v>
      </c>
    </row>
    <row r="3853" spans="1:6" x14ac:dyDescent="0.2">
      <c r="A3853" s="5" t="s">
        <v>13</v>
      </c>
      <c r="B3853" s="6" t="s">
        <v>78</v>
      </c>
      <c r="C3853" s="6" t="s">
        <v>72</v>
      </c>
      <c r="D3853" s="7">
        <v>26493.981012658227</v>
      </c>
      <c r="E3853" s="8">
        <v>22078.317510548524</v>
      </c>
      <c r="F3853" s="16">
        <f t="shared" si="60"/>
        <v>48572.298523206751</v>
      </c>
    </row>
    <row r="3854" spans="1:6" x14ac:dyDescent="0.2">
      <c r="A3854" s="9" t="s">
        <v>13</v>
      </c>
      <c r="B3854" s="10" t="s">
        <v>3</v>
      </c>
      <c r="C3854" s="10" t="s">
        <v>72</v>
      </c>
      <c r="D3854" s="11">
        <v>11147.933422103863</v>
      </c>
      <c r="E3854" s="12">
        <v>6502.9611628939192</v>
      </c>
      <c r="F3854" s="16">
        <f t="shared" si="60"/>
        <v>17650.894584997783</v>
      </c>
    </row>
    <row r="3855" spans="1:6" x14ac:dyDescent="0.2">
      <c r="A3855" s="5" t="s">
        <v>13</v>
      </c>
      <c r="B3855" s="6" t="s">
        <v>2</v>
      </c>
      <c r="C3855" s="6" t="s">
        <v>66</v>
      </c>
      <c r="D3855" s="7">
        <v>19273.052919708029</v>
      </c>
      <c r="E3855" s="8">
        <v>16113.536047624746</v>
      </c>
      <c r="F3855" s="16">
        <f t="shared" si="60"/>
        <v>35386.588967332777</v>
      </c>
    </row>
    <row r="3856" spans="1:6" x14ac:dyDescent="0.2">
      <c r="A3856" s="9" t="s">
        <v>13</v>
      </c>
      <c r="B3856" s="10" t="s">
        <v>7</v>
      </c>
      <c r="C3856" s="10" t="s">
        <v>66</v>
      </c>
      <c r="D3856" s="11">
        <v>35923.921768707485</v>
      </c>
      <c r="E3856" s="12">
        <v>23949.281179138325</v>
      </c>
      <c r="F3856" s="16">
        <f t="shared" si="60"/>
        <v>59873.202947845813</v>
      </c>
    </row>
    <row r="3857" spans="1:6" x14ac:dyDescent="0.2">
      <c r="A3857" s="5" t="s">
        <v>13</v>
      </c>
      <c r="B3857" s="6" t="s">
        <v>6</v>
      </c>
      <c r="C3857" s="6" t="s">
        <v>66</v>
      </c>
      <c r="D3857" s="7">
        <v>73857.573426573421</v>
      </c>
      <c r="E3857" s="8">
        <v>66164.076194638692</v>
      </c>
      <c r="F3857" s="16">
        <f t="shared" si="60"/>
        <v>140021.6496212121</v>
      </c>
    </row>
    <row r="3858" spans="1:6" x14ac:dyDescent="0.2">
      <c r="A3858" s="9" t="s">
        <v>13</v>
      </c>
      <c r="B3858" s="10" t="s">
        <v>4</v>
      </c>
      <c r="C3858" s="10" t="s">
        <v>66</v>
      </c>
      <c r="D3858" s="11">
        <v>38829.533088235294</v>
      </c>
      <c r="E3858" s="12">
        <v>24961.842699579829</v>
      </c>
      <c r="F3858" s="16">
        <f t="shared" si="60"/>
        <v>63791.375787815123</v>
      </c>
    </row>
    <row r="3859" spans="1:6" x14ac:dyDescent="0.2">
      <c r="A3859" s="5" t="s">
        <v>13</v>
      </c>
      <c r="B3859" s="6" t="s">
        <v>5</v>
      </c>
      <c r="C3859" s="6" t="s">
        <v>66</v>
      </c>
      <c r="D3859" s="7">
        <v>170348.9193548387</v>
      </c>
      <c r="E3859" s="8">
        <v>151832.73246844317</v>
      </c>
      <c r="F3859" s="16">
        <f t="shared" si="60"/>
        <v>322181.65182328189</v>
      </c>
    </row>
    <row r="3860" spans="1:6" x14ac:dyDescent="0.2">
      <c r="A3860" s="9" t="s">
        <v>13</v>
      </c>
      <c r="B3860" s="10" t="s">
        <v>78</v>
      </c>
      <c r="C3860" s="10" t="s">
        <v>66</v>
      </c>
      <c r="D3860" s="11">
        <v>27504.252604166664</v>
      </c>
      <c r="E3860" s="12">
        <v>24578.268284574464</v>
      </c>
      <c r="F3860" s="16">
        <f t="shared" si="60"/>
        <v>52082.520888741128</v>
      </c>
    </row>
    <row r="3861" spans="1:6" x14ac:dyDescent="0.2">
      <c r="A3861" s="5" t="s">
        <v>13</v>
      </c>
      <c r="B3861" s="6" t="s">
        <v>3</v>
      </c>
      <c r="C3861" s="6" t="s">
        <v>66</v>
      </c>
      <c r="D3861" s="7">
        <v>14350.044836956522</v>
      </c>
      <c r="E3861" s="8">
        <v>8610.0269021739132</v>
      </c>
      <c r="F3861" s="16">
        <f t="shared" si="60"/>
        <v>22960.071739130435</v>
      </c>
    </row>
    <row r="3862" spans="1:6" x14ac:dyDescent="0.2">
      <c r="A3862" s="9" t="s">
        <v>13</v>
      </c>
      <c r="B3862" s="10" t="s">
        <v>2</v>
      </c>
      <c r="C3862" s="10" t="s">
        <v>35</v>
      </c>
      <c r="D3862" s="11">
        <v>156213.01768172887</v>
      </c>
      <c r="E3862" s="12">
        <v>138660.99322310765</v>
      </c>
      <c r="F3862" s="16">
        <f t="shared" si="60"/>
        <v>294874.01090483653</v>
      </c>
    </row>
    <row r="3863" spans="1:6" x14ac:dyDescent="0.2">
      <c r="A3863" s="5" t="s">
        <v>13</v>
      </c>
      <c r="B3863" s="6" t="s">
        <v>7</v>
      </c>
      <c r="C3863" s="6" t="s">
        <v>35</v>
      </c>
      <c r="D3863" s="7">
        <v>228483.9827586207</v>
      </c>
      <c r="E3863" s="8">
        <v>152322.65517241383</v>
      </c>
      <c r="F3863" s="16">
        <f t="shared" si="60"/>
        <v>380806.63793103455</v>
      </c>
    </row>
    <row r="3864" spans="1:6" x14ac:dyDescent="0.2">
      <c r="A3864" s="9" t="s">
        <v>13</v>
      </c>
      <c r="B3864" s="10" t="s">
        <v>6</v>
      </c>
      <c r="C3864" s="10" t="s">
        <v>35</v>
      </c>
      <c r="D3864" s="11">
        <v>779533.5882352941</v>
      </c>
      <c r="E3864" s="12">
        <v>637800.20855614962</v>
      </c>
      <c r="F3864" s="16">
        <f t="shared" si="60"/>
        <v>1417333.7967914436</v>
      </c>
    </row>
    <row r="3865" spans="1:6" x14ac:dyDescent="0.2">
      <c r="A3865" s="5" t="s">
        <v>13</v>
      </c>
      <c r="B3865" s="6" t="s">
        <v>4</v>
      </c>
      <c r="C3865" s="6" t="s">
        <v>35</v>
      </c>
      <c r="D3865" s="7">
        <v>350275.0044052864</v>
      </c>
      <c r="E3865" s="8">
        <v>204327.0859030837</v>
      </c>
      <c r="F3865" s="16">
        <f t="shared" si="60"/>
        <v>554602.09030837007</v>
      </c>
    </row>
    <row r="3866" spans="1:6" x14ac:dyDescent="0.2">
      <c r="A3866" s="9" t="s">
        <v>13</v>
      </c>
      <c r="B3866" s="10" t="s">
        <v>5</v>
      </c>
      <c r="C3866" s="10" t="s">
        <v>35</v>
      </c>
      <c r="D3866" s="11">
        <v>1032628.9090909092</v>
      </c>
      <c r="E3866" s="12">
        <v>830152.65240641718</v>
      </c>
      <c r="F3866" s="16">
        <f t="shared" si="60"/>
        <v>1862781.5614973265</v>
      </c>
    </row>
    <row r="3867" spans="1:6" x14ac:dyDescent="0.2">
      <c r="A3867" s="5" t="s">
        <v>13</v>
      </c>
      <c r="B3867" s="6" t="s">
        <v>78</v>
      </c>
      <c r="C3867" s="6" t="s">
        <v>35</v>
      </c>
      <c r="D3867" s="7">
        <v>246932.99999999997</v>
      </c>
      <c r="E3867" s="8">
        <v>216066.37499999997</v>
      </c>
      <c r="F3867" s="16">
        <f t="shared" si="60"/>
        <v>462999.37499999994</v>
      </c>
    </row>
    <row r="3868" spans="1:6" x14ac:dyDescent="0.2">
      <c r="A3868" s="9" t="s">
        <v>13</v>
      </c>
      <c r="B3868" s="10" t="s">
        <v>3</v>
      </c>
      <c r="C3868" s="10" t="s">
        <v>35</v>
      </c>
      <c r="D3868" s="11">
        <v>103397.17295188557</v>
      </c>
      <c r="E3868" s="12">
        <v>63629.029508852662</v>
      </c>
      <c r="F3868" s="16">
        <f t="shared" si="60"/>
        <v>167026.20246073825</v>
      </c>
    </row>
    <row r="3869" spans="1:6" x14ac:dyDescent="0.2">
      <c r="A3869" s="5" t="s">
        <v>13</v>
      </c>
      <c r="B3869" s="6" t="s">
        <v>2</v>
      </c>
      <c r="C3869" s="6" t="s">
        <v>34</v>
      </c>
      <c r="D3869" s="7">
        <v>170448.8350515464</v>
      </c>
      <c r="E3869" s="8">
        <v>148873.03314628734</v>
      </c>
      <c r="F3869" s="16">
        <f t="shared" si="60"/>
        <v>319321.86819783377</v>
      </c>
    </row>
    <row r="3870" spans="1:6" x14ac:dyDescent="0.2">
      <c r="A3870" s="9" t="s">
        <v>13</v>
      </c>
      <c r="B3870" s="10" t="s">
        <v>7</v>
      </c>
      <c r="C3870" s="10" t="s">
        <v>34</v>
      </c>
      <c r="D3870" s="11">
        <v>256731.9409937888</v>
      </c>
      <c r="E3870" s="12">
        <v>145109.35795301109</v>
      </c>
      <c r="F3870" s="16">
        <f t="shared" si="60"/>
        <v>401841.29894679989</v>
      </c>
    </row>
    <row r="3871" spans="1:6" x14ac:dyDescent="0.2">
      <c r="A3871" s="5" t="s">
        <v>13</v>
      </c>
      <c r="B3871" s="6" t="s">
        <v>6</v>
      </c>
      <c r="C3871" s="6" t="s">
        <v>34</v>
      </c>
      <c r="D3871" s="7">
        <v>744753.91891891893</v>
      </c>
      <c r="E3871" s="8">
        <v>656092.73809523811</v>
      </c>
      <c r="F3871" s="16">
        <f t="shared" si="60"/>
        <v>1400846.6570141572</v>
      </c>
    </row>
    <row r="3872" spans="1:6" x14ac:dyDescent="0.2">
      <c r="A3872" s="9" t="s">
        <v>13</v>
      </c>
      <c r="B3872" s="10" t="s">
        <v>4</v>
      </c>
      <c r="C3872" s="10" t="s">
        <v>34</v>
      </c>
      <c r="D3872" s="11">
        <v>375762.20454545453</v>
      </c>
      <c r="E3872" s="12">
        <v>212387.33300395258</v>
      </c>
      <c r="F3872" s="16">
        <f t="shared" si="60"/>
        <v>588149.5375494071</v>
      </c>
    </row>
    <row r="3873" spans="1:6" x14ac:dyDescent="0.2">
      <c r="A3873" s="5" t="s">
        <v>13</v>
      </c>
      <c r="B3873" s="6" t="s">
        <v>5</v>
      </c>
      <c r="C3873" s="6" t="s">
        <v>34</v>
      </c>
      <c r="D3873" s="7">
        <v>1020588.7037037036</v>
      </c>
      <c r="E3873" s="8">
        <v>878840.27263374475</v>
      </c>
      <c r="F3873" s="16">
        <f t="shared" si="60"/>
        <v>1899428.9763374482</v>
      </c>
    </row>
    <row r="3874" spans="1:6" x14ac:dyDescent="0.2">
      <c r="A3874" s="9" t="s">
        <v>13</v>
      </c>
      <c r="B3874" s="10" t="s">
        <v>78</v>
      </c>
      <c r="C3874" s="10" t="s">
        <v>34</v>
      </c>
      <c r="D3874" s="11">
        <v>207707.75125628142</v>
      </c>
      <c r="E3874" s="12">
        <v>181078.552377271</v>
      </c>
      <c r="F3874" s="16">
        <f t="shared" si="60"/>
        <v>388786.30363355239</v>
      </c>
    </row>
    <row r="3875" spans="1:6" x14ac:dyDescent="0.2">
      <c r="A3875" s="5" t="s">
        <v>13</v>
      </c>
      <c r="B3875" s="6" t="s">
        <v>3</v>
      </c>
      <c r="C3875" s="6" t="s">
        <v>34</v>
      </c>
      <c r="D3875" s="7">
        <v>115136.05153203342</v>
      </c>
      <c r="E3875" s="8">
        <v>65076.898692018898</v>
      </c>
      <c r="F3875" s="16">
        <f t="shared" si="60"/>
        <v>180212.95022405233</v>
      </c>
    </row>
    <row r="3876" spans="1:6" x14ac:dyDescent="0.2">
      <c r="A3876" s="9" t="s">
        <v>13</v>
      </c>
      <c r="B3876" s="10" t="s">
        <v>2</v>
      </c>
      <c r="C3876" s="10" t="s">
        <v>40</v>
      </c>
      <c r="D3876" s="11">
        <v>125988.7525987526</v>
      </c>
      <c r="E3876" s="12">
        <v>112585.69381165126</v>
      </c>
      <c r="F3876" s="16">
        <f t="shared" si="60"/>
        <v>238574.44641040388</v>
      </c>
    </row>
    <row r="3877" spans="1:6" x14ac:dyDescent="0.2">
      <c r="A3877" s="5" t="s">
        <v>13</v>
      </c>
      <c r="B3877" s="6" t="s">
        <v>7</v>
      </c>
      <c r="C3877" s="6" t="s">
        <v>40</v>
      </c>
      <c r="D3877" s="7">
        <v>182531.89759036145</v>
      </c>
      <c r="E3877" s="8">
        <v>99562.85323110623</v>
      </c>
      <c r="F3877" s="16">
        <f t="shared" si="60"/>
        <v>282094.75082146766</v>
      </c>
    </row>
    <row r="3878" spans="1:6" x14ac:dyDescent="0.2">
      <c r="A3878" s="9" t="s">
        <v>13</v>
      </c>
      <c r="B3878" s="10" t="s">
        <v>6</v>
      </c>
      <c r="C3878" s="10" t="s">
        <v>40</v>
      </c>
      <c r="D3878" s="11">
        <v>429791.41843971628</v>
      </c>
      <c r="E3878" s="12">
        <v>348698.69797939248</v>
      </c>
      <c r="F3878" s="16">
        <f t="shared" si="60"/>
        <v>778490.11641910882</v>
      </c>
    </row>
    <row r="3879" spans="1:6" x14ac:dyDescent="0.2">
      <c r="A3879" s="5" t="s">
        <v>13</v>
      </c>
      <c r="B3879" s="6" t="s">
        <v>4</v>
      </c>
      <c r="C3879" s="6" t="s">
        <v>40</v>
      </c>
      <c r="D3879" s="7">
        <v>208249.45017182131</v>
      </c>
      <c r="E3879" s="8">
        <v>133874.64653902798</v>
      </c>
      <c r="F3879" s="16">
        <f t="shared" si="60"/>
        <v>342124.09671084932</v>
      </c>
    </row>
    <row r="3880" spans="1:6" x14ac:dyDescent="0.2">
      <c r="A3880" s="9" t="s">
        <v>13</v>
      </c>
      <c r="B3880" s="10" t="s">
        <v>5</v>
      </c>
      <c r="C3880" s="10" t="s">
        <v>40</v>
      </c>
      <c r="D3880" s="11">
        <v>631256.14583333326</v>
      </c>
      <c r="E3880" s="12">
        <v>544782.70119863003</v>
      </c>
      <c r="F3880" s="16">
        <f t="shared" si="60"/>
        <v>1176038.8470319633</v>
      </c>
    </row>
    <row r="3881" spans="1:6" x14ac:dyDescent="0.2">
      <c r="A3881" s="5" t="s">
        <v>13</v>
      </c>
      <c r="B3881" s="6" t="s">
        <v>78</v>
      </c>
      <c r="C3881" s="6" t="s">
        <v>40</v>
      </c>
      <c r="D3881" s="7">
        <v>179823.70919881307</v>
      </c>
      <c r="E3881" s="8">
        <v>158158.20206642596</v>
      </c>
      <c r="F3881" s="16">
        <f t="shared" si="60"/>
        <v>337981.911265239</v>
      </c>
    </row>
    <row r="3882" spans="1:6" x14ac:dyDescent="0.2">
      <c r="A3882" s="9" t="s">
        <v>13</v>
      </c>
      <c r="B3882" s="10" t="s">
        <v>3</v>
      </c>
      <c r="C3882" s="10" t="s">
        <v>40</v>
      </c>
      <c r="D3882" s="11">
        <v>79424.102228047181</v>
      </c>
      <c r="E3882" s="12">
        <v>46330.726299694186</v>
      </c>
      <c r="F3882" s="16">
        <f t="shared" si="60"/>
        <v>125754.82852774137</v>
      </c>
    </row>
    <row r="3883" spans="1:6" x14ac:dyDescent="0.2">
      <c r="A3883" s="5" t="s">
        <v>13</v>
      </c>
      <c r="B3883" s="6" t="s">
        <v>2</v>
      </c>
      <c r="C3883" s="6" t="s">
        <v>45</v>
      </c>
      <c r="D3883" s="7">
        <v>87792.693840579712</v>
      </c>
      <c r="E3883" s="8">
        <v>78453.045559666978</v>
      </c>
      <c r="F3883" s="16">
        <f t="shared" si="60"/>
        <v>166245.7394002467</v>
      </c>
    </row>
    <row r="3884" spans="1:6" x14ac:dyDescent="0.2">
      <c r="A3884" s="9" t="s">
        <v>13</v>
      </c>
      <c r="B3884" s="10" t="s">
        <v>7</v>
      </c>
      <c r="C3884" s="10" t="s">
        <v>45</v>
      </c>
      <c r="D3884" s="11">
        <v>182186.34210526315</v>
      </c>
      <c r="E3884" s="12">
        <v>114709.91910331383</v>
      </c>
      <c r="F3884" s="16">
        <f t="shared" si="60"/>
        <v>296896.26120857697</v>
      </c>
    </row>
    <row r="3885" spans="1:6" x14ac:dyDescent="0.2">
      <c r="A3885" s="5" t="s">
        <v>13</v>
      </c>
      <c r="B3885" s="6" t="s">
        <v>6</v>
      </c>
      <c r="C3885" s="6" t="s">
        <v>45</v>
      </c>
      <c r="D3885" s="7">
        <v>387692.53600000002</v>
      </c>
      <c r="E3885" s="8">
        <v>342612.00855813955</v>
      </c>
      <c r="F3885" s="16">
        <f t="shared" si="60"/>
        <v>730304.54455813952</v>
      </c>
    </row>
    <row r="3886" spans="1:6" x14ac:dyDescent="0.2">
      <c r="A3886" s="9" t="s">
        <v>13</v>
      </c>
      <c r="B3886" s="10" t="s">
        <v>4</v>
      </c>
      <c r="C3886" s="10" t="s">
        <v>45</v>
      </c>
      <c r="D3886" s="11">
        <v>182186.34210526315</v>
      </c>
      <c r="E3886" s="12">
        <v>121457.56140350878</v>
      </c>
      <c r="F3886" s="16">
        <f t="shared" si="60"/>
        <v>303643.90350877191</v>
      </c>
    </row>
    <row r="3887" spans="1:6" x14ac:dyDescent="0.2">
      <c r="A3887" s="5" t="s">
        <v>13</v>
      </c>
      <c r="B3887" s="6" t="s">
        <v>5</v>
      </c>
      <c r="C3887" s="6" t="s">
        <v>45</v>
      </c>
      <c r="D3887" s="7">
        <v>950226.80392156856</v>
      </c>
      <c r="E3887" s="8">
        <v>835741.64682258444</v>
      </c>
      <c r="F3887" s="16">
        <f t="shared" si="60"/>
        <v>1785968.450744153</v>
      </c>
    </row>
    <row r="3888" spans="1:6" x14ac:dyDescent="0.2">
      <c r="A3888" s="9" t="s">
        <v>13</v>
      </c>
      <c r="B3888" s="10" t="s">
        <v>78</v>
      </c>
      <c r="C3888" s="10" t="s">
        <v>45</v>
      </c>
      <c r="D3888" s="11">
        <v>135746.68627450982</v>
      </c>
      <c r="E3888" s="12">
        <v>118778.35049019608</v>
      </c>
      <c r="F3888" s="16">
        <f t="shared" si="60"/>
        <v>254525.0367647059</v>
      </c>
    </row>
    <row r="3889" spans="1:6" x14ac:dyDescent="0.2">
      <c r="A3889" s="5" t="s">
        <v>13</v>
      </c>
      <c r="B3889" s="6" t="s">
        <v>3</v>
      </c>
      <c r="C3889" s="6" t="s">
        <v>45</v>
      </c>
      <c r="D3889" s="7">
        <v>62050.661971830981</v>
      </c>
      <c r="E3889" s="8">
        <v>41367.107981220659</v>
      </c>
      <c r="F3889" s="16">
        <f t="shared" si="60"/>
        <v>103417.76995305164</v>
      </c>
    </row>
    <row r="3890" spans="1:6" x14ac:dyDescent="0.2">
      <c r="A3890" s="9" t="s">
        <v>13</v>
      </c>
      <c r="B3890" s="10" t="s">
        <v>2</v>
      </c>
      <c r="C3890" s="10" t="s">
        <v>23</v>
      </c>
      <c r="D3890" s="11">
        <v>3048970.7327884613</v>
      </c>
      <c r="E3890" s="12">
        <v>2333125.4303076928</v>
      </c>
      <c r="F3890" s="16">
        <f t="shared" si="60"/>
        <v>5382096.1630961541</v>
      </c>
    </row>
    <row r="3891" spans="1:6" x14ac:dyDescent="0.2">
      <c r="A3891" s="5" t="s">
        <v>13</v>
      </c>
      <c r="B3891" s="6" t="s">
        <v>7</v>
      </c>
      <c r="C3891" s="6" t="s">
        <v>23</v>
      </c>
      <c r="D3891" s="7">
        <v>4542879.0156160453</v>
      </c>
      <c r="E3891" s="8">
        <v>2534794.813061127</v>
      </c>
      <c r="F3891" s="16">
        <f t="shared" si="60"/>
        <v>7077673.8286771718</v>
      </c>
    </row>
    <row r="3892" spans="1:6" x14ac:dyDescent="0.2">
      <c r="A3892" s="9" t="s">
        <v>13</v>
      </c>
      <c r="B3892" s="10" t="s">
        <v>6</v>
      </c>
      <c r="C3892" s="10" t="s">
        <v>23</v>
      </c>
      <c r="D3892" s="11">
        <v>10785474.685374148</v>
      </c>
      <c r="E3892" s="12">
        <v>9274466.1545729414</v>
      </c>
      <c r="F3892" s="16">
        <f t="shared" si="60"/>
        <v>20059940.83994709</v>
      </c>
    </row>
    <row r="3893" spans="1:6" x14ac:dyDescent="0.2">
      <c r="A3893" s="5" t="s">
        <v>13</v>
      </c>
      <c r="B3893" s="6" t="s">
        <v>4</v>
      </c>
      <c r="C3893" s="6" t="s">
        <v>23</v>
      </c>
      <c r="D3893" s="7">
        <v>7015330.8590707965</v>
      </c>
      <c r="E3893" s="8">
        <v>3914351.2764380532</v>
      </c>
      <c r="F3893" s="16">
        <f t="shared" si="60"/>
        <v>10929682.13550885</v>
      </c>
    </row>
    <row r="3894" spans="1:6" x14ac:dyDescent="0.2">
      <c r="A3894" s="9" t="s">
        <v>13</v>
      </c>
      <c r="B3894" s="10" t="s">
        <v>5</v>
      </c>
      <c r="C3894" s="10" t="s">
        <v>23</v>
      </c>
      <c r="D3894" s="11">
        <v>16515258.1</v>
      </c>
      <c r="E3894" s="12">
        <v>13603147.372222224</v>
      </c>
      <c r="F3894" s="16">
        <f t="shared" si="60"/>
        <v>30118405.472222224</v>
      </c>
    </row>
    <row r="3895" spans="1:6" x14ac:dyDescent="0.2">
      <c r="A3895" s="5" t="s">
        <v>13</v>
      </c>
      <c r="B3895" s="6" t="s">
        <v>78</v>
      </c>
      <c r="C3895" s="6" t="s">
        <v>23</v>
      </c>
      <c r="D3895" s="7">
        <v>5001466.1826498425</v>
      </c>
      <c r="E3895" s="8">
        <v>4269601.3321732646</v>
      </c>
      <c r="F3895" s="16">
        <f t="shared" si="60"/>
        <v>9271067.514823107</v>
      </c>
    </row>
    <row r="3896" spans="1:6" x14ac:dyDescent="0.2">
      <c r="A3896" s="9" t="s">
        <v>13</v>
      </c>
      <c r="B3896" s="10" t="s">
        <v>3</v>
      </c>
      <c r="C3896" s="10" t="s">
        <v>23</v>
      </c>
      <c r="D3896" s="11">
        <v>2012011.1361675125</v>
      </c>
      <c r="E3896" s="12">
        <v>1211742.6166290657</v>
      </c>
      <c r="F3896" s="16">
        <f t="shared" si="60"/>
        <v>3223753.7527965782</v>
      </c>
    </row>
    <row r="3897" spans="1:6" x14ac:dyDescent="0.2">
      <c r="A3897" s="5" t="s">
        <v>13</v>
      </c>
      <c r="B3897" s="6" t="s">
        <v>2</v>
      </c>
      <c r="C3897" s="6" t="s">
        <v>52</v>
      </c>
      <c r="D3897" s="7">
        <v>71854.30693069307</v>
      </c>
      <c r="E3897" s="8">
        <v>62011.251186762514</v>
      </c>
      <c r="F3897" s="16">
        <f t="shared" si="60"/>
        <v>133865.55811745557</v>
      </c>
    </row>
    <row r="3898" spans="1:6" x14ac:dyDescent="0.2">
      <c r="A3898" s="9" t="s">
        <v>13</v>
      </c>
      <c r="B3898" s="10" t="s">
        <v>7</v>
      </c>
      <c r="C3898" s="10" t="s">
        <v>52</v>
      </c>
      <c r="D3898" s="11">
        <v>128220.58303886926</v>
      </c>
      <c r="E3898" s="12">
        <v>76932.349823321551</v>
      </c>
      <c r="F3898" s="16">
        <f t="shared" si="60"/>
        <v>205152.93286219082</v>
      </c>
    </row>
    <row r="3899" spans="1:6" x14ac:dyDescent="0.2">
      <c r="A3899" s="5" t="s">
        <v>13</v>
      </c>
      <c r="B3899" s="6" t="s">
        <v>6</v>
      </c>
      <c r="C3899" s="6" t="s">
        <v>52</v>
      </c>
      <c r="D3899" s="7">
        <v>243533.05369127516</v>
      </c>
      <c r="E3899" s="8">
        <v>207184.83672242812</v>
      </c>
      <c r="F3899" s="16">
        <f t="shared" si="60"/>
        <v>450717.89041370328</v>
      </c>
    </row>
    <row r="3900" spans="1:6" x14ac:dyDescent="0.2">
      <c r="A3900" s="9" t="s">
        <v>13</v>
      </c>
      <c r="B3900" s="10" t="s">
        <v>4</v>
      </c>
      <c r="C3900" s="10" t="s">
        <v>52</v>
      </c>
      <c r="D3900" s="11">
        <v>159150.98684210525</v>
      </c>
      <c r="E3900" s="12">
        <v>92838.075657894718</v>
      </c>
      <c r="F3900" s="16">
        <f t="shared" si="60"/>
        <v>251989.06249999997</v>
      </c>
    </row>
    <row r="3901" spans="1:6" x14ac:dyDescent="0.2">
      <c r="A3901" s="5" t="s">
        <v>13</v>
      </c>
      <c r="B3901" s="6" t="s">
        <v>5</v>
      </c>
      <c r="C3901" s="6" t="s">
        <v>52</v>
      </c>
      <c r="D3901" s="7">
        <v>566975.390625</v>
      </c>
      <c r="E3901" s="8">
        <v>463888.95596590906</v>
      </c>
      <c r="F3901" s="16">
        <f t="shared" si="60"/>
        <v>1030864.3465909091</v>
      </c>
    </row>
    <row r="3902" spans="1:6" x14ac:dyDescent="0.2">
      <c r="A3902" s="9" t="s">
        <v>13</v>
      </c>
      <c r="B3902" s="10" t="s">
        <v>78</v>
      </c>
      <c r="C3902" s="10" t="s">
        <v>52</v>
      </c>
      <c r="D3902" s="11">
        <v>95490.59210526316</v>
      </c>
      <c r="E3902" s="12">
        <v>78128.666267942579</v>
      </c>
      <c r="F3902" s="16">
        <f t="shared" si="60"/>
        <v>173619.25837320572</v>
      </c>
    </row>
    <row r="3903" spans="1:6" x14ac:dyDescent="0.2">
      <c r="A3903" s="5" t="s">
        <v>13</v>
      </c>
      <c r="B3903" s="6" t="s">
        <v>3</v>
      </c>
      <c r="C3903" s="6" t="s">
        <v>52</v>
      </c>
      <c r="D3903" s="7">
        <v>56697.5390625</v>
      </c>
      <c r="E3903" s="8">
        <v>37146.663523706899</v>
      </c>
      <c r="F3903" s="16">
        <f t="shared" si="60"/>
        <v>93844.202586206899</v>
      </c>
    </row>
    <row r="3904" spans="1:6" x14ac:dyDescent="0.2">
      <c r="A3904" s="9" t="s">
        <v>13</v>
      </c>
      <c r="B3904" s="10" t="s">
        <v>2</v>
      </c>
      <c r="C3904" s="10" t="s">
        <v>55</v>
      </c>
      <c r="D3904" s="11">
        <v>67651.334056399137</v>
      </c>
      <c r="E3904" s="12">
        <v>60217.121522728899</v>
      </c>
      <c r="F3904" s="16">
        <f t="shared" si="60"/>
        <v>127868.45557912803</v>
      </c>
    </row>
    <row r="3905" spans="1:6" x14ac:dyDescent="0.2">
      <c r="A3905" s="5" t="s">
        <v>13</v>
      </c>
      <c r="B3905" s="6" t="s">
        <v>7</v>
      </c>
      <c r="C3905" s="6" t="s">
        <v>55</v>
      </c>
      <c r="D3905" s="7">
        <v>104655.25167785234</v>
      </c>
      <c r="E3905" s="8">
        <v>62793.1510067114</v>
      </c>
      <c r="F3905" s="16">
        <f t="shared" si="60"/>
        <v>167448.40268456374</v>
      </c>
    </row>
    <row r="3906" spans="1:6" x14ac:dyDescent="0.2">
      <c r="A3906" s="9" t="s">
        <v>13</v>
      </c>
      <c r="B3906" s="10" t="s">
        <v>6</v>
      </c>
      <c r="C3906" s="10" t="s">
        <v>55</v>
      </c>
      <c r="D3906" s="11">
        <v>297021.57142857148</v>
      </c>
      <c r="E3906" s="12">
        <v>263269.12012987019</v>
      </c>
      <c r="F3906" s="16">
        <f t="shared" si="60"/>
        <v>560290.69155844161</v>
      </c>
    </row>
    <row r="3907" spans="1:6" x14ac:dyDescent="0.2">
      <c r="A3907" s="5" t="s">
        <v>13</v>
      </c>
      <c r="B3907" s="6" t="s">
        <v>4</v>
      </c>
      <c r="C3907" s="6" t="s">
        <v>55</v>
      </c>
      <c r="D3907" s="7">
        <v>124252.05179282869</v>
      </c>
      <c r="E3907" s="8">
        <v>74551.231075697215</v>
      </c>
      <c r="F3907" s="16">
        <f t="shared" si="60"/>
        <v>198803.28286852589</v>
      </c>
    </row>
    <row r="3908" spans="1:6" x14ac:dyDescent="0.2">
      <c r="A3908" s="9" t="s">
        <v>13</v>
      </c>
      <c r="B3908" s="10" t="s">
        <v>5</v>
      </c>
      <c r="C3908" s="10" t="s">
        <v>55</v>
      </c>
      <c r="D3908" s="11">
        <v>547145</v>
      </c>
      <c r="E3908" s="12">
        <v>483523.48837209301</v>
      </c>
      <c r="F3908" s="16">
        <f t="shared" si="60"/>
        <v>1030668.4883720931</v>
      </c>
    </row>
    <row r="3909" spans="1:6" x14ac:dyDescent="0.2">
      <c r="A3909" s="5" t="s">
        <v>13</v>
      </c>
      <c r="B3909" s="6" t="s">
        <v>78</v>
      </c>
      <c r="C3909" s="6" t="s">
        <v>55</v>
      </c>
      <c r="D3909" s="7">
        <v>79559.349489795917</v>
      </c>
      <c r="E3909" s="8">
        <v>65094.01321892393</v>
      </c>
      <c r="F3909" s="16">
        <f t="shared" si="60"/>
        <v>144653.36270871985</v>
      </c>
    </row>
    <row r="3910" spans="1:6" x14ac:dyDescent="0.2">
      <c r="A3910" s="9" t="s">
        <v>13</v>
      </c>
      <c r="B3910" s="10" t="s">
        <v>3</v>
      </c>
      <c r="C3910" s="10" t="s">
        <v>55</v>
      </c>
      <c r="D3910" s="11">
        <v>50959.583333333336</v>
      </c>
      <c r="E3910" s="12">
        <v>32759.732142857141</v>
      </c>
      <c r="F3910" s="16">
        <f t="shared" ref="F3910:F3973" si="61">E3910+D3910</f>
        <v>83719.315476190473</v>
      </c>
    </row>
    <row r="3911" spans="1:6" x14ac:dyDescent="0.2">
      <c r="A3911" s="5" t="s">
        <v>13</v>
      </c>
      <c r="B3911" s="6" t="s">
        <v>2</v>
      </c>
      <c r="C3911" s="6" t="s">
        <v>39</v>
      </c>
      <c r="D3911" s="7">
        <v>144575.4162995595</v>
      </c>
      <c r="E3911" s="8">
        <v>122033.45343162816</v>
      </c>
      <c r="F3911" s="16">
        <f t="shared" si="61"/>
        <v>266608.86973118765</v>
      </c>
    </row>
    <row r="3912" spans="1:6" x14ac:dyDescent="0.2">
      <c r="A3912" s="9" t="s">
        <v>13</v>
      </c>
      <c r="B3912" s="10" t="s">
        <v>7</v>
      </c>
      <c r="C3912" s="10" t="s">
        <v>39</v>
      </c>
      <c r="D3912" s="11">
        <v>244004.60594795537</v>
      </c>
      <c r="E3912" s="12">
        <v>156162.94780669146</v>
      </c>
      <c r="F3912" s="16">
        <f t="shared" si="61"/>
        <v>400167.5537546468</v>
      </c>
    </row>
    <row r="3913" spans="1:6" x14ac:dyDescent="0.2">
      <c r="A3913" s="5" t="s">
        <v>13</v>
      </c>
      <c r="B3913" s="6" t="s">
        <v>6</v>
      </c>
      <c r="C3913" s="6" t="s">
        <v>39</v>
      </c>
      <c r="D3913" s="7">
        <v>459001.67132867133</v>
      </c>
      <c r="E3913" s="8">
        <v>388150.6441133226</v>
      </c>
      <c r="F3913" s="16">
        <f t="shared" si="61"/>
        <v>847152.315441994</v>
      </c>
    </row>
    <row r="3914" spans="1:6" x14ac:dyDescent="0.2">
      <c r="A3914" s="9" t="s">
        <v>13</v>
      </c>
      <c r="B3914" s="10" t="s">
        <v>4</v>
      </c>
      <c r="C3914" s="10" t="s">
        <v>39</v>
      </c>
      <c r="D3914" s="11">
        <v>272353.68879668048</v>
      </c>
      <c r="E3914" s="12">
        <v>174869.8512204893</v>
      </c>
      <c r="F3914" s="16">
        <f t="shared" si="61"/>
        <v>447223.54001716978</v>
      </c>
    </row>
    <row r="3915" spans="1:6" x14ac:dyDescent="0.2">
      <c r="A3915" s="5" t="s">
        <v>13</v>
      </c>
      <c r="B3915" s="6" t="s">
        <v>5</v>
      </c>
      <c r="C3915" s="6" t="s">
        <v>39</v>
      </c>
      <c r="D3915" s="7">
        <v>1287004.6862745099</v>
      </c>
      <c r="E3915" s="8">
        <v>1057430.8773714893</v>
      </c>
      <c r="F3915" s="16">
        <f t="shared" si="61"/>
        <v>2344435.5636459989</v>
      </c>
    </row>
    <row r="3916" spans="1:6" x14ac:dyDescent="0.2">
      <c r="A3916" s="9" t="s">
        <v>13</v>
      </c>
      <c r="B3916" s="10" t="s">
        <v>78</v>
      </c>
      <c r="C3916" s="10" t="s">
        <v>39</v>
      </c>
      <c r="D3916" s="11">
        <v>189703.0028901734</v>
      </c>
      <c r="E3916" s="12">
        <v>161182.13762806458</v>
      </c>
      <c r="F3916" s="16">
        <f t="shared" si="61"/>
        <v>350885.14051823795</v>
      </c>
    </row>
    <row r="3917" spans="1:6" x14ac:dyDescent="0.2">
      <c r="A3917" s="5" t="s">
        <v>13</v>
      </c>
      <c r="B3917" s="6" t="s">
        <v>3</v>
      </c>
      <c r="C3917" s="6" t="s">
        <v>39</v>
      </c>
      <c r="D3917" s="7">
        <v>84912.340232859002</v>
      </c>
      <c r="E3917" s="8">
        <v>46064.944576326001</v>
      </c>
      <c r="F3917" s="16">
        <f t="shared" si="61"/>
        <v>130977.284809185</v>
      </c>
    </row>
    <row r="3918" spans="1:6" x14ac:dyDescent="0.2">
      <c r="A3918" s="9" t="s">
        <v>13</v>
      </c>
      <c r="B3918" s="10" t="s">
        <v>2</v>
      </c>
      <c r="C3918" s="10" t="s">
        <v>82</v>
      </c>
      <c r="D3918" s="11">
        <v>11404.065355789473</v>
      </c>
      <c r="E3918" s="12">
        <v>9578.4108725662427</v>
      </c>
      <c r="F3918" s="16">
        <f t="shared" si="61"/>
        <v>20982.476228355714</v>
      </c>
    </row>
    <row r="3919" spans="1:6" x14ac:dyDescent="0.2">
      <c r="A3919" s="5" t="s">
        <v>13</v>
      </c>
      <c r="B3919" s="6" t="s">
        <v>7</v>
      </c>
      <c r="C3919" s="6" t="s">
        <v>82</v>
      </c>
      <c r="D3919" s="7">
        <v>16293.327291666663</v>
      </c>
      <c r="E3919" s="8">
        <v>10416.492689224136</v>
      </c>
      <c r="F3919" s="16">
        <f t="shared" si="61"/>
        <v>26709.819980890799</v>
      </c>
    </row>
    <row r="3920" spans="1:6" x14ac:dyDescent="0.2">
      <c r="A3920" s="9" t="s">
        <v>13</v>
      </c>
      <c r="B3920" s="10" t="s">
        <v>6</v>
      </c>
      <c r="C3920" s="10" t="s">
        <v>82</v>
      </c>
      <c r="D3920" s="11">
        <v>55807.128336842114</v>
      </c>
      <c r="E3920" s="12">
        <v>43311.184383157903</v>
      </c>
      <c r="F3920" s="16">
        <f t="shared" si="61"/>
        <v>99118.312720000016</v>
      </c>
    </row>
    <row r="3921" spans="1:6" x14ac:dyDescent="0.2">
      <c r="A3921" s="5" t="s">
        <v>13</v>
      </c>
      <c r="B3921" s="6" t="s">
        <v>4</v>
      </c>
      <c r="C3921" s="6" t="s">
        <v>82</v>
      </c>
      <c r="D3921" s="7">
        <v>22369.945957805907</v>
      </c>
      <c r="E3921" s="8">
        <v>14140.199953261928</v>
      </c>
      <c r="F3921" s="16">
        <f t="shared" si="61"/>
        <v>36510.145911067833</v>
      </c>
    </row>
    <row r="3922" spans="1:6" x14ac:dyDescent="0.2">
      <c r="A3922" s="9" t="s">
        <v>13</v>
      </c>
      <c r="B3922" s="10" t="s">
        <v>5</v>
      </c>
      <c r="C3922" s="10" t="s">
        <v>82</v>
      </c>
      <c r="D3922" s="11">
        <v>83430.027194029841</v>
      </c>
      <c r="E3922" s="12">
        <v>64692.060850746275</v>
      </c>
      <c r="F3922" s="16">
        <f t="shared" si="61"/>
        <v>148122.08804477612</v>
      </c>
    </row>
    <row r="3923" spans="1:6" x14ac:dyDescent="0.2">
      <c r="A3923" s="5" t="s">
        <v>13</v>
      </c>
      <c r="B3923" s="6" t="s">
        <v>78</v>
      </c>
      <c r="C3923" s="6" t="s">
        <v>82</v>
      </c>
      <c r="D3923" s="7">
        <v>15891.061412121213</v>
      </c>
      <c r="E3923" s="8">
        <v>15346.443304659095</v>
      </c>
      <c r="F3923" s="16">
        <f t="shared" si="61"/>
        <v>31237.504716780306</v>
      </c>
    </row>
    <row r="3924" spans="1:6" x14ac:dyDescent="0.2">
      <c r="A3924" s="9" t="s">
        <v>13</v>
      </c>
      <c r="B3924" s="10" t="s">
        <v>3</v>
      </c>
      <c r="C3924" s="10" t="s">
        <v>82</v>
      </c>
      <c r="D3924" s="11">
        <v>8630.1193526570059</v>
      </c>
      <c r="E3924" s="12">
        <v>5098.1855137996235</v>
      </c>
      <c r="F3924" s="16">
        <f t="shared" si="61"/>
        <v>13728.30486645663</v>
      </c>
    </row>
    <row r="3925" spans="1:6" x14ac:dyDescent="0.2">
      <c r="A3925" s="5" t="s">
        <v>16</v>
      </c>
      <c r="B3925" s="6" t="s">
        <v>2</v>
      </c>
      <c r="C3925" s="6" t="s">
        <v>54</v>
      </c>
      <c r="D3925" s="7">
        <v>58676.9126394052</v>
      </c>
      <c r="E3925" s="8">
        <v>47605.797047064596</v>
      </c>
      <c r="F3925" s="16">
        <f t="shared" si="61"/>
        <v>106282.7096864698</v>
      </c>
    </row>
    <row r="3926" spans="1:6" x14ac:dyDescent="0.2">
      <c r="A3926" s="9" t="s">
        <v>16</v>
      </c>
      <c r="B3926" s="10" t="s">
        <v>7</v>
      </c>
      <c r="C3926" s="10" t="s">
        <v>54</v>
      </c>
      <c r="D3926" s="11">
        <v>90713.158045977005</v>
      </c>
      <c r="E3926" s="12">
        <v>55823.481874447389</v>
      </c>
      <c r="F3926" s="16">
        <f t="shared" si="61"/>
        <v>146536.63992042438</v>
      </c>
    </row>
    <row r="3927" spans="1:6" x14ac:dyDescent="0.2">
      <c r="A3927" s="5" t="s">
        <v>16</v>
      </c>
      <c r="B3927" s="6" t="s">
        <v>6</v>
      </c>
      <c r="C3927" s="6" t="s">
        <v>54</v>
      </c>
      <c r="D3927" s="7">
        <v>228754.92028985507</v>
      </c>
      <c r="E3927" s="8">
        <v>199427.36640654033</v>
      </c>
      <c r="F3927" s="16">
        <f t="shared" si="61"/>
        <v>428182.28669639537</v>
      </c>
    </row>
    <row r="3928" spans="1:6" x14ac:dyDescent="0.2">
      <c r="A3928" s="9" t="s">
        <v>16</v>
      </c>
      <c r="B3928" s="10" t="s">
        <v>4</v>
      </c>
      <c r="C3928" s="10" t="s">
        <v>54</v>
      </c>
      <c r="D3928" s="11">
        <v>128849.71020408164</v>
      </c>
      <c r="E3928" s="12">
        <v>72828.097071872238</v>
      </c>
      <c r="F3928" s="16">
        <f t="shared" si="61"/>
        <v>201677.80727595388</v>
      </c>
    </row>
    <row r="3929" spans="1:6" x14ac:dyDescent="0.2">
      <c r="A3929" s="5" t="s">
        <v>16</v>
      </c>
      <c r="B3929" s="6" t="s">
        <v>5</v>
      </c>
      <c r="C3929" s="6" t="s">
        <v>54</v>
      </c>
      <c r="D3929" s="7">
        <v>426597.01351351355</v>
      </c>
      <c r="E3929" s="8">
        <v>358883.20184470189</v>
      </c>
      <c r="F3929" s="16">
        <f t="shared" si="61"/>
        <v>785480.21535821538</v>
      </c>
    </row>
    <row r="3930" spans="1:6" x14ac:dyDescent="0.2">
      <c r="A3930" s="9" t="s">
        <v>16</v>
      </c>
      <c r="B3930" s="10" t="s">
        <v>78</v>
      </c>
      <c r="C3930" s="10" t="s">
        <v>54</v>
      </c>
      <c r="D3930" s="11">
        <v>81152.131105398454</v>
      </c>
      <c r="E3930" s="12">
        <v>69217.994178133973</v>
      </c>
      <c r="F3930" s="16">
        <f t="shared" si="61"/>
        <v>150370.12528353243</v>
      </c>
    </row>
    <row r="3931" spans="1:6" x14ac:dyDescent="0.2">
      <c r="A3931" s="5" t="s">
        <v>16</v>
      </c>
      <c r="B3931" s="6" t="s">
        <v>3</v>
      </c>
      <c r="C3931" s="6" t="s">
        <v>54</v>
      </c>
      <c r="D3931" s="7">
        <v>46906.655274888559</v>
      </c>
      <c r="E3931" s="8">
        <v>31271.103516592375</v>
      </c>
      <c r="F3931" s="16">
        <f t="shared" si="61"/>
        <v>78177.758791480941</v>
      </c>
    </row>
    <row r="3932" spans="1:6" x14ac:dyDescent="0.2">
      <c r="A3932" s="9" t="s">
        <v>16</v>
      </c>
      <c r="B3932" s="10" t="s">
        <v>2</v>
      </c>
      <c r="C3932" s="10" t="s">
        <v>46</v>
      </c>
      <c r="D3932" s="11">
        <v>92150.712301587293</v>
      </c>
      <c r="E3932" s="12">
        <v>82242.033559481133</v>
      </c>
      <c r="F3932" s="16">
        <f t="shared" si="61"/>
        <v>174392.74586106843</v>
      </c>
    </row>
    <row r="3933" spans="1:6" x14ac:dyDescent="0.2">
      <c r="A3933" s="5" t="s">
        <v>16</v>
      </c>
      <c r="B3933" s="6" t="s">
        <v>7</v>
      </c>
      <c r="C3933" s="6" t="s">
        <v>46</v>
      </c>
      <c r="D3933" s="7">
        <v>171379.92250922509</v>
      </c>
      <c r="E3933" s="8">
        <v>110172.80732735897</v>
      </c>
      <c r="F3933" s="16">
        <f t="shared" si="61"/>
        <v>281552.72983658407</v>
      </c>
    </row>
    <row r="3934" spans="1:6" x14ac:dyDescent="0.2">
      <c r="A3934" s="9" t="s">
        <v>16</v>
      </c>
      <c r="B3934" s="10" t="s">
        <v>6</v>
      </c>
      <c r="C3934" s="10" t="s">
        <v>46</v>
      </c>
      <c r="D3934" s="11">
        <v>383834.37190082646</v>
      </c>
      <c r="E3934" s="12">
        <v>343851.62482782372</v>
      </c>
      <c r="F3934" s="16">
        <f t="shared" si="61"/>
        <v>727685.99672865018</v>
      </c>
    </row>
    <row r="3935" spans="1:6" x14ac:dyDescent="0.2">
      <c r="A3935" s="5" t="s">
        <v>16</v>
      </c>
      <c r="B3935" s="6" t="s">
        <v>4</v>
      </c>
      <c r="C3935" s="6" t="s">
        <v>46</v>
      </c>
      <c r="D3935" s="7">
        <v>196796.43644067796</v>
      </c>
      <c r="E3935" s="8">
        <v>111232.76842299191</v>
      </c>
      <c r="F3935" s="16">
        <f t="shared" si="61"/>
        <v>308029.20486366987</v>
      </c>
    </row>
    <row r="3936" spans="1:6" x14ac:dyDescent="0.2">
      <c r="A3936" s="9" t="s">
        <v>16</v>
      </c>
      <c r="B3936" s="10" t="s">
        <v>5</v>
      </c>
      <c r="C3936" s="10" t="s">
        <v>46</v>
      </c>
      <c r="D3936" s="11">
        <v>595435.37179487175</v>
      </c>
      <c r="E3936" s="12">
        <v>522821.30206378986</v>
      </c>
      <c r="F3936" s="16">
        <f t="shared" si="61"/>
        <v>1118256.6738586617</v>
      </c>
    </row>
    <row r="3937" spans="1:6" x14ac:dyDescent="0.2">
      <c r="A3937" s="5" t="s">
        <v>16</v>
      </c>
      <c r="B3937" s="6" t="s">
        <v>78</v>
      </c>
      <c r="C3937" s="6" t="s">
        <v>46</v>
      </c>
      <c r="D3937" s="7">
        <v>149819.22258064518</v>
      </c>
      <c r="E3937" s="8">
        <v>134531.54680710996</v>
      </c>
      <c r="F3937" s="16">
        <f t="shared" si="61"/>
        <v>284350.76938775514</v>
      </c>
    </row>
    <row r="3938" spans="1:6" x14ac:dyDescent="0.2">
      <c r="A3938" s="9" t="s">
        <v>16</v>
      </c>
      <c r="B3938" s="10" t="s">
        <v>3</v>
      </c>
      <c r="C3938" s="10" t="s">
        <v>46</v>
      </c>
      <c r="D3938" s="11">
        <v>72568.685937500006</v>
      </c>
      <c r="E3938" s="12">
        <v>41017.08335597827</v>
      </c>
      <c r="F3938" s="16">
        <f t="shared" si="61"/>
        <v>113585.76929347828</v>
      </c>
    </row>
    <row r="3939" spans="1:6" x14ac:dyDescent="0.2">
      <c r="A3939" s="5" t="s">
        <v>16</v>
      </c>
      <c r="B3939" s="6" t="s">
        <v>2</v>
      </c>
      <c r="C3939" s="6" t="s">
        <v>56</v>
      </c>
      <c r="D3939" s="7">
        <v>55732.036750483559</v>
      </c>
      <c r="E3939" s="8">
        <v>40323.76776652634</v>
      </c>
      <c r="F3939" s="16">
        <f t="shared" si="61"/>
        <v>96055.804517009907</v>
      </c>
    </row>
    <row r="3940" spans="1:6" x14ac:dyDescent="0.2">
      <c r="A3940" s="9" t="s">
        <v>16</v>
      </c>
      <c r="B3940" s="10" t="s">
        <v>7</v>
      </c>
      <c r="C3940" s="10" t="s">
        <v>56</v>
      </c>
      <c r="D3940" s="11">
        <v>109556.89353612167</v>
      </c>
      <c r="E3940" s="12">
        <v>62082.239670468945</v>
      </c>
      <c r="F3940" s="16">
        <f t="shared" si="61"/>
        <v>171639.1332065906</v>
      </c>
    </row>
    <row r="3941" spans="1:6" x14ac:dyDescent="0.2">
      <c r="A3941" s="5" t="s">
        <v>16</v>
      </c>
      <c r="B3941" s="6" t="s">
        <v>6</v>
      </c>
      <c r="C3941" s="6" t="s">
        <v>56</v>
      </c>
      <c r="D3941" s="7">
        <v>192089.75333333336</v>
      </c>
      <c r="E3941" s="8">
        <v>136097.63374468088</v>
      </c>
      <c r="F3941" s="16">
        <f t="shared" si="61"/>
        <v>328187.3870780142</v>
      </c>
    </row>
    <row r="3942" spans="1:6" x14ac:dyDescent="0.2">
      <c r="A3942" s="9" t="s">
        <v>16</v>
      </c>
      <c r="B3942" s="10" t="s">
        <v>4</v>
      </c>
      <c r="C3942" s="10" t="s">
        <v>56</v>
      </c>
      <c r="D3942" s="11">
        <v>129208.35426008969</v>
      </c>
      <c r="E3942" s="12">
        <v>76188.374408535645</v>
      </c>
      <c r="F3942" s="16">
        <f t="shared" si="61"/>
        <v>205396.72866862535</v>
      </c>
    </row>
    <row r="3943" spans="1:6" x14ac:dyDescent="0.2">
      <c r="A3943" s="5" t="s">
        <v>16</v>
      </c>
      <c r="B3943" s="6" t="s">
        <v>5</v>
      </c>
      <c r="C3943" s="6" t="s">
        <v>56</v>
      </c>
      <c r="D3943" s="7">
        <v>464733.27419354836</v>
      </c>
      <c r="E3943" s="8">
        <v>350798.6650364204</v>
      </c>
      <c r="F3943" s="16">
        <f t="shared" si="61"/>
        <v>815531.9392299687</v>
      </c>
    </row>
    <row r="3944" spans="1:6" x14ac:dyDescent="0.2">
      <c r="A3944" s="9" t="s">
        <v>16</v>
      </c>
      <c r="B3944" s="10" t="s">
        <v>78</v>
      </c>
      <c r="C3944" s="10" t="s">
        <v>56</v>
      </c>
      <c r="D3944" s="11">
        <v>87578.914893617024</v>
      </c>
      <c r="E3944" s="12">
        <v>70159.372480710779</v>
      </c>
      <c r="F3944" s="16">
        <f t="shared" si="61"/>
        <v>157738.2873743278</v>
      </c>
    </row>
    <row r="3945" spans="1:6" x14ac:dyDescent="0.2">
      <c r="A3945" s="5" t="s">
        <v>16</v>
      </c>
      <c r="B3945" s="6" t="s">
        <v>3</v>
      </c>
      <c r="C3945" s="6" t="s">
        <v>56</v>
      </c>
      <c r="D3945" s="7">
        <v>47235.185245901637</v>
      </c>
      <c r="E3945" s="8">
        <v>24028.333364219532</v>
      </c>
      <c r="F3945" s="16">
        <f t="shared" si="61"/>
        <v>71263.518610121173</v>
      </c>
    </row>
    <row r="3946" spans="1:6" x14ac:dyDescent="0.2">
      <c r="A3946" s="9" t="s">
        <v>16</v>
      </c>
      <c r="B3946" s="10" t="s">
        <v>2</v>
      </c>
      <c r="C3946" s="10" t="s">
        <v>68</v>
      </c>
      <c r="D3946" s="11">
        <v>18137.586080586079</v>
      </c>
      <c r="E3946" s="12">
        <v>14278.525212376275</v>
      </c>
      <c r="F3946" s="16">
        <f t="shared" si="61"/>
        <v>32416.111292962356</v>
      </c>
    </row>
    <row r="3947" spans="1:6" x14ac:dyDescent="0.2">
      <c r="A3947" s="5" t="s">
        <v>16</v>
      </c>
      <c r="B3947" s="6" t="s">
        <v>7</v>
      </c>
      <c r="C3947" s="6" t="s">
        <v>68</v>
      </c>
      <c r="D3947" s="7">
        <v>37229.781954887214</v>
      </c>
      <c r="E3947" s="8">
        <v>24819.854636591477</v>
      </c>
      <c r="F3947" s="16">
        <f t="shared" si="61"/>
        <v>62049.636591478687</v>
      </c>
    </row>
    <row r="3948" spans="1:6" x14ac:dyDescent="0.2">
      <c r="A3948" s="9" t="s">
        <v>16</v>
      </c>
      <c r="B3948" s="10" t="s">
        <v>6</v>
      </c>
      <c r="C3948" s="10" t="s">
        <v>68</v>
      </c>
      <c r="D3948" s="11">
        <v>81173.131147540989</v>
      </c>
      <c r="E3948" s="12">
        <v>72537.691663760022</v>
      </c>
      <c r="F3948" s="16">
        <f t="shared" si="61"/>
        <v>153710.82281130101</v>
      </c>
    </row>
    <row r="3949" spans="1:6" x14ac:dyDescent="0.2">
      <c r="A3949" s="5" t="s">
        <v>16</v>
      </c>
      <c r="B3949" s="6" t="s">
        <v>4</v>
      </c>
      <c r="C3949" s="6" t="s">
        <v>68</v>
      </c>
      <c r="D3949" s="7">
        <v>41435.656903765688</v>
      </c>
      <c r="E3949" s="8">
        <v>22601.267402054011</v>
      </c>
      <c r="F3949" s="16">
        <f t="shared" si="61"/>
        <v>64036.924305819703</v>
      </c>
    </row>
    <row r="3950" spans="1:6" x14ac:dyDescent="0.2">
      <c r="A3950" s="9" t="s">
        <v>16</v>
      </c>
      <c r="B3950" s="10" t="s">
        <v>5</v>
      </c>
      <c r="C3950" s="10" t="s">
        <v>68</v>
      </c>
      <c r="D3950" s="11">
        <v>105352.36170212766</v>
      </c>
      <c r="E3950" s="12">
        <v>88629.764606551835</v>
      </c>
      <c r="F3950" s="16">
        <f t="shared" si="61"/>
        <v>193982.12630867949</v>
      </c>
    </row>
    <row r="3951" spans="1:6" x14ac:dyDescent="0.2">
      <c r="A3951" s="5" t="s">
        <v>16</v>
      </c>
      <c r="B3951" s="6" t="s">
        <v>78</v>
      </c>
      <c r="C3951" s="6" t="s">
        <v>68</v>
      </c>
      <c r="D3951" s="7">
        <v>28621.73988439306</v>
      </c>
      <c r="E3951" s="8">
        <v>25640.308646435453</v>
      </c>
      <c r="F3951" s="16">
        <f t="shared" si="61"/>
        <v>54262.048530828513</v>
      </c>
    </row>
    <row r="3952" spans="1:6" x14ac:dyDescent="0.2">
      <c r="A3952" s="9" t="s">
        <v>16</v>
      </c>
      <c r="B3952" s="10" t="s">
        <v>3</v>
      </c>
      <c r="C3952" s="10" t="s">
        <v>68</v>
      </c>
      <c r="D3952" s="11">
        <v>14436.037900874635</v>
      </c>
      <c r="E3952" s="12">
        <v>9458.0937971247604</v>
      </c>
      <c r="F3952" s="16">
        <f t="shared" si="61"/>
        <v>23894.131697999394</v>
      </c>
    </row>
    <row r="3953" spans="1:6" x14ac:dyDescent="0.2">
      <c r="A3953" s="5" t="s">
        <v>16</v>
      </c>
      <c r="B3953" s="6" t="s">
        <v>2</v>
      </c>
      <c r="C3953" s="6" t="s">
        <v>61</v>
      </c>
      <c r="D3953" s="7">
        <v>34050.244353182752</v>
      </c>
      <c r="E3953" s="8">
        <v>27502.120439109145</v>
      </c>
      <c r="F3953" s="16">
        <f t="shared" si="61"/>
        <v>61552.364792291897</v>
      </c>
    </row>
    <row r="3954" spans="1:6" x14ac:dyDescent="0.2">
      <c r="A3954" s="9" t="s">
        <v>16</v>
      </c>
      <c r="B3954" s="10" t="s">
        <v>7</v>
      </c>
      <c r="C3954" s="10" t="s">
        <v>61</v>
      </c>
      <c r="D3954" s="11">
        <v>54727.620462046209</v>
      </c>
      <c r="E3954" s="12">
        <v>36485.080308030811</v>
      </c>
      <c r="F3954" s="16">
        <f t="shared" si="61"/>
        <v>91212.700770077019</v>
      </c>
    </row>
    <row r="3955" spans="1:6" x14ac:dyDescent="0.2">
      <c r="A3955" s="5" t="s">
        <v>16</v>
      </c>
      <c r="B3955" s="6" t="s">
        <v>6</v>
      </c>
      <c r="C3955" s="6" t="s">
        <v>61</v>
      </c>
      <c r="D3955" s="7">
        <v>153541.37962962964</v>
      </c>
      <c r="E3955" s="8">
        <v>135262.64395943563</v>
      </c>
      <c r="F3955" s="16">
        <f t="shared" si="61"/>
        <v>288804.0235890653</v>
      </c>
    </row>
    <row r="3956" spans="1:6" x14ac:dyDescent="0.2">
      <c r="A3956" s="9" t="s">
        <v>16</v>
      </c>
      <c r="B3956" s="10" t="s">
        <v>4</v>
      </c>
      <c r="C3956" s="10" t="s">
        <v>61</v>
      </c>
      <c r="D3956" s="11">
        <v>67408.410569105705</v>
      </c>
      <c r="E3956" s="12">
        <v>44938.940379403808</v>
      </c>
      <c r="F3956" s="16">
        <f t="shared" si="61"/>
        <v>112347.35094850951</v>
      </c>
    </row>
    <row r="3957" spans="1:6" x14ac:dyDescent="0.2">
      <c r="A3957" s="5" t="s">
        <v>16</v>
      </c>
      <c r="B3957" s="6" t="s">
        <v>5</v>
      </c>
      <c r="C3957" s="6" t="s">
        <v>61</v>
      </c>
      <c r="D3957" s="7">
        <v>176409.24468085106</v>
      </c>
      <c r="E3957" s="8">
        <v>158590.12905652268</v>
      </c>
      <c r="F3957" s="16">
        <f t="shared" si="61"/>
        <v>334999.37373737374</v>
      </c>
    </row>
    <row r="3958" spans="1:6" x14ac:dyDescent="0.2">
      <c r="A3958" s="9" t="s">
        <v>16</v>
      </c>
      <c r="B3958" s="10" t="s">
        <v>78</v>
      </c>
      <c r="C3958" s="10" t="s">
        <v>61</v>
      </c>
      <c r="D3958" s="11">
        <v>46711.18028169014</v>
      </c>
      <c r="E3958" s="12">
        <v>38369.898088531183</v>
      </c>
      <c r="F3958" s="16">
        <f t="shared" si="61"/>
        <v>85081.078370221323</v>
      </c>
    </row>
    <row r="3959" spans="1:6" x14ac:dyDescent="0.2">
      <c r="A3959" s="5" t="s">
        <v>16</v>
      </c>
      <c r="B3959" s="6" t="s">
        <v>3</v>
      </c>
      <c r="C3959" s="6" t="s">
        <v>61</v>
      </c>
      <c r="D3959" s="7">
        <v>26745.917741935486</v>
      </c>
      <c r="E3959" s="8">
        <v>16047.550645161291</v>
      </c>
      <c r="F3959" s="16">
        <f t="shared" si="61"/>
        <v>42793.468387096778</v>
      </c>
    </row>
    <row r="3960" spans="1:6" x14ac:dyDescent="0.2">
      <c r="A3960" s="9" t="s">
        <v>16</v>
      </c>
      <c r="B3960" s="10" t="s">
        <v>2</v>
      </c>
      <c r="C3960" s="10" t="s">
        <v>25</v>
      </c>
      <c r="D3960" s="11">
        <v>412009.65277777775</v>
      </c>
      <c r="E3960" s="12">
        <v>366230.80246913579</v>
      </c>
      <c r="F3960" s="16">
        <f t="shared" si="61"/>
        <v>778240.45524691348</v>
      </c>
    </row>
    <row r="3961" spans="1:6" x14ac:dyDescent="0.2">
      <c r="A3961" s="5" t="s">
        <v>16</v>
      </c>
      <c r="B3961" s="6" t="s">
        <v>7</v>
      </c>
      <c r="C3961" s="6" t="s">
        <v>25</v>
      </c>
      <c r="D3961" s="7">
        <v>600152.78901734098</v>
      </c>
      <c r="E3961" s="8">
        <v>369324.79324144061</v>
      </c>
      <c r="F3961" s="16">
        <f t="shared" si="61"/>
        <v>969477.58225878165</v>
      </c>
    </row>
    <row r="3962" spans="1:6" x14ac:dyDescent="0.2">
      <c r="A3962" s="9" t="s">
        <v>16</v>
      </c>
      <c r="B3962" s="10" t="s">
        <v>6</v>
      </c>
      <c r="C3962" s="10" t="s">
        <v>25</v>
      </c>
      <c r="D3962" s="11">
        <v>1526859.3014705882</v>
      </c>
      <c r="E3962" s="12">
        <v>1317700.4930499597</v>
      </c>
      <c r="F3962" s="16">
        <f t="shared" si="61"/>
        <v>2844559.7945205476</v>
      </c>
    </row>
    <row r="3963" spans="1:6" x14ac:dyDescent="0.2">
      <c r="A3963" s="5" t="s">
        <v>16</v>
      </c>
      <c r="B3963" s="6" t="s">
        <v>4</v>
      </c>
      <c r="C3963" s="6" t="s">
        <v>25</v>
      </c>
      <c r="D3963" s="7">
        <v>701529.94932432438</v>
      </c>
      <c r="E3963" s="8">
        <v>441704.04216716724</v>
      </c>
      <c r="F3963" s="16">
        <f t="shared" si="61"/>
        <v>1143233.9914914917</v>
      </c>
    </row>
    <row r="3964" spans="1:6" x14ac:dyDescent="0.2">
      <c r="A3964" s="9" t="s">
        <v>16</v>
      </c>
      <c r="B3964" s="10" t="s">
        <v>5</v>
      </c>
      <c r="C3964" s="10" t="s">
        <v>25</v>
      </c>
      <c r="D3964" s="11">
        <v>2359691.6477272729</v>
      </c>
      <c r="E3964" s="12">
        <v>2082080.8656417113</v>
      </c>
      <c r="F3964" s="16">
        <f t="shared" si="61"/>
        <v>4441772.5133689847</v>
      </c>
    </row>
    <row r="3965" spans="1:6" x14ac:dyDescent="0.2">
      <c r="A3965" s="5" t="s">
        <v>16</v>
      </c>
      <c r="B3965" s="6" t="s">
        <v>78</v>
      </c>
      <c r="C3965" s="6" t="s">
        <v>25</v>
      </c>
      <c r="D3965" s="7">
        <v>663427.6837060703</v>
      </c>
      <c r="E3965" s="8">
        <v>579449.49589517526</v>
      </c>
      <c r="F3965" s="16">
        <f t="shared" si="61"/>
        <v>1242877.1796012456</v>
      </c>
    </row>
    <row r="3966" spans="1:6" x14ac:dyDescent="0.2">
      <c r="A3966" s="9" t="s">
        <v>16</v>
      </c>
      <c r="B3966" s="10" t="s">
        <v>3</v>
      </c>
      <c r="C3966" s="10" t="s">
        <v>25</v>
      </c>
      <c r="D3966" s="11">
        <v>302260.35662299854</v>
      </c>
      <c r="E3966" s="12">
        <v>201506.90441533239</v>
      </c>
      <c r="F3966" s="16">
        <f t="shared" si="61"/>
        <v>503767.26103833097</v>
      </c>
    </row>
    <row r="3967" spans="1:6" x14ac:dyDescent="0.2">
      <c r="A3967" s="5" t="s">
        <v>16</v>
      </c>
      <c r="B3967" s="6" t="s">
        <v>2</v>
      </c>
      <c r="C3967" s="6" t="s">
        <v>50</v>
      </c>
      <c r="D3967" s="7">
        <v>1001073.892393321</v>
      </c>
      <c r="E3967" s="8">
        <v>895697.69319402403</v>
      </c>
      <c r="F3967" s="16">
        <f t="shared" si="61"/>
        <v>1896771.5855873451</v>
      </c>
    </row>
    <row r="3968" spans="1:6" x14ac:dyDescent="0.2">
      <c r="A3968" s="9" t="s">
        <v>16</v>
      </c>
      <c r="B3968" s="10" t="s">
        <v>7</v>
      </c>
      <c r="C3968" s="10" t="s">
        <v>50</v>
      </c>
      <c r="D3968" s="11">
        <v>1780788.2112211222</v>
      </c>
      <c r="E3968" s="12">
        <v>1095869.6684437676</v>
      </c>
      <c r="F3968" s="16">
        <f t="shared" si="61"/>
        <v>2876657.8796648895</v>
      </c>
    </row>
    <row r="3969" spans="1:6" x14ac:dyDescent="0.2">
      <c r="A3969" s="5" t="s">
        <v>16</v>
      </c>
      <c r="B3969" s="6" t="s">
        <v>6</v>
      </c>
      <c r="C3969" s="6" t="s">
        <v>50</v>
      </c>
      <c r="D3969" s="7">
        <v>5620612.791666666</v>
      </c>
      <c r="E3969" s="8">
        <v>4560119.8121069176</v>
      </c>
      <c r="F3969" s="16">
        <f t="shared" si="61"/>
        <v>10180732.603773583</v>
      </c>
    </row>
    <row r="3970" spans="1:6" x14ac:dyDescent="0.2">
      <c r="A3970" s="9" t="s">
        <v>16</v>
      </c>
      <c r="B3970" s="10" t="s">
        <v>4</v>
      </c>
      <c r="C3970" s="10" t="s">
        <v>50</v>
      </c>
      <c r="D3970" s="11">
        <v>1867054.7681660901</v>
      </c>
      <c r="E3970" s="12">
        <v>1120232.860899654</v>
      </c>
      <c r="F3970" s="16">
        <f t="shared" si="61"/>
        <v>2987287.6290657441</v>
      </c>
    </row>
    <row r="3971" spans="1:6" x14ac:dyDescent="0.2">
      <c r="A3971" s="5" t="s">
        <v>16</v>
      </c>
      <c r="B3971" s="6" t="s">
        <v>5</v>
      </c>
      <c r="C3971" s="6" t="s">
        <v>50</v>
      </c>
      <c r="D3971" s="7">
        <v>7708268.9714285713</v>
      </c>
      <c r="E3971" s="8">
        <v>6540349.4303030306</v>
      </c>
      <c r="F3971" s="16">
        <f t="shared" si="61"/>
        <v>14248618.401731603</v>
      </c>
    </row>
    <row r="3972" spans="1:6" x14ac:dyDescent="0.2">
      <c r="A3972" s="9" t="s">
        <v>16</v>
      </c>
      <c r="B3972" s="10" t="s">
        <v>78</v>
      </c>
      <c r="C3972" s="10" t="s">
        <v>50</v>
      </c>
      <c r="D3972" s="11">
        <v>1729419.3205128205</v>
      </c>
      <c r="E3972" s="12">
        <v>1345103.9159544159</v>
      </c>
      <c r="F3972" s="16">
        <f t="shared" si="61"/>
        <v>3074523.2364672367</v>
      </c>
    </row>
    <row r="3973" spans="1:6" x14ac:dyDescent="0.2">
      <c r="A3973" s="5" t="s">
        <v>16</v>
      </c>
      <c r="B3973" s="6" t="s">
        <v>3</v>
      </c>
      <c r="C3973" s="6" t="s">
        <v>50</v>
      </c>
      <c r="D3973" s="7">
        <v>696230.74580645165</v>
      </c>
      <c r="E3973" s="8">
        <v>428449.68972704717</v>
      </c>
      <c r="F3973" s="16">
        <f t="shared" si="61"/>
        <v>1124680.4355334989</v>
      </c>
    </row>
    <row r="3974" spans="1:6" x14ac:dyDescent="0.2">
      <c r="A3974" s="9" t="s">
        <v>16</v>
      </c>
      <c r="B3974" s="10" t="s">
        <v>2</v>
      </c>
      <c r="C3974" s="10" t="s">
        <v>70</v>
      </c>
      <c r="D3974" s="11">
        <v>19267.308370044055</v>
      </c>
      <c r="E3974" s="12">
        <v>17026.923675852886</v>
      </c>
      <c r="F3974" s="16">
        <f t="shared" ref="F3974:F4037" si="62">E3974+D3974</f>
        <v>36294.232045896941</v>
      </c>
    </row>
    <row r="3975" spans="1:6" x14ac:dyDescent="0.2">
      <c r="A3975" s="5" t="s">
        <v>16</v>
      </c>
      <c r="B3975" s="6" t="s">
        <v>7</v>
      </c>
      <c r="C3975" s="6" t="s">
        <v>70</v>
      </c>
      <c r="D3975" s="7">
        <v>30163.303448275863</v>
      </c>
      <c r="E3975" s="8">
        <v>16452.710971786833</v>
      </c>
      <c r="F3975" s="16">
        <f t="shared" si="62"/>
        <v>46616.014420062696</v>
      </c>
    </row>
    <row r="3976" spans="1:6" x14ac:dyDescent="0.2">
      <c r="A3976" s="9" t="s">
        <v>16</v>
      </c>
      <c r="B3976" s="10" t="s">
        <v>6</v>
      </c>
      <c r="C3976" s="10" t="s">
        <v>70</v>
      </c>
      <c r="D3976" s="11">
        <v>59505.836734693876</v>
      </c>
      <c r="E3976" s="12">
        <v>51241.137188208617</v>
      </c>
      <c r="F3976" s="16">
        <f t="shared" si="62"/>
        <v>110746.97392290249</v>
      </c>
    </row>
    <row r="3977" spans="1:6" x14ac:dyDescent="0.2">
      <c r="A3977" s="5" t="s">
        <v>16</v>
      </c>
      <c r="B3977" s="6" t="s">
        <v>4</v>
      </c>
      <c r="C3977" s="6" t="s">
        <v>70</v>
      </c>
      <c r="D3977" s="7">
        <v>29551.885135135137</v>
      </c>
      <c r="E3977" s="8">
        <v>18606.742492492493</v>
      </c>
      <c r="F3977" s="16">
        <f t="shared" si="62"/>
        <v>48158.627627627633</v>
      </c>
    </row>
    <row r="3978" spans="1:6" x14ac:dyDescent="0.2">
      <c r="A3978" s="9" t="s">
        <v>16</v>
      </c>
      <c r="B3978" s="10" t="s">
        <v>5</v>
      </c>
      <c r="C3978" s="10" t="s">
        <v>70</v>
      </c>
      <c r="D3978" s="11">
        <v>98284.921348314601</v>
      </c>
      <c r="E3978" s="12">
        <v>84634.237827715362</v>
      </c>
      <c r="F3978" s="16">
        <f t="shared" si="62"/>
        <v>182919.15917602996</v>
      </c>
    </row>
    <row r="3979" spans="1:6" x14ac:dyDescent="0.2">
      <c r="A3979" s="5" t="s">
        <v>16</v>
      </c>
      <c r="B3979" s="6" t="s">
        <v>78</v>
      </c>
      <c r="C3979" s="6" t="s">
        <v>70</v>
      </c>
      <c r="D3979" s="7">
        <v>23141.158730158728</v>
      </c>
      <c r="E3979" s="8">
        <v>20511.481601731601</v>
      </c>
      <c r="F3979" s="16">
        <f t="shared" si="62"/>
        <v>43652.640331890332</v>
      </c>
    </row>
    <row r="3980" spans="1:6" x14ac:dyDescent="0.2">
      <c r="A3980" s="9" t="s">
        <v>16</v>
      </c>
      <c r="B3980" s="10" t="s">
        <v>3</v>
      </c>
      <c r="C3980" s="10" t="s">
        <v>70</v>
      </c>
      <c r="D3980" s="11">
        <v>13951.129186602871</v>
      </c>
      <c r="E3980" s="12">
        <v>8968.5830485304159</v>
      </c>
      <c r="F3980" s="16">
        <f t="shared" si="62"/>
        <v>22919.712235133287</v>
      </c>
    </row>
    <row r="3981" spans="1:6" x14ac:dyDescent="0.2">
      <c r="A3981" s="5" t="s">
        <v>16</v>
      </c>
      <c r="B3981" s="6" t="s">
        <v>2</v>
      </c>
      <c r="C3981" s="6" t="s">
        <v>58</v>
      </c>
      <c r="D3981" s="7">
        <v>44392.403409090912</v>
      </c>
      <c r="E3981" s="8">
        <v>39289.828304597708</v>
      </c>
      <c r="F3981" s="16">
        <f t="shared" si="62"/>
        <v>83682.231713688612</v>
      </c>
    </row>
    <row r="3982" spans="1:6" x14ac:dyDescent="0.2">
      <c r="A3982" s="9" t="s">
        <v>16</v>
      </c>
      <c r="B3982" s="10" t="s">
        <v>7</v>
      </c>
      <c r="C3982" s="10" t="s">
        <v>58</v>
      </c>
      <c r="D3982" s="11">
        <v>73940.659305993686</v>
      </c>
      <c r="E3982" s="12">
        <v>49293.772870662462</v>
      </c>
      <c r="F3982" s="16">
        <f t="shared" si="62"/>
        <v>123234.43217665615</v>
      </c>
    </row>
    <row r="3983" spans="1:6" x14ac:dyDescent="0.2">
      <c r="A3983" s="5" t="s">
        <v>16</v>
      </c>
      <c r="B3983" s="6" t="s">
        <v>6</v>
      </c>
      <c r="C3983" s="6" t="s">
        <v>58</v>
      </c>
      <c r="D3983" s="7">
        <v>257573.50549450552</v>
      </c>
      <c r="E3983" s="8">
        <v>228632.66218051611</v>
      </c>
      <c r="F3983" s="16">
        <f t="shared" si="62"/>
        <v>486206.16767502163</v>
      </c>
    </row>
    <row r="3984" spans="1:6" x14ac:dyDescent="0.2">
      <c r="A3984" s="9" t="s">
        <v>16</v>
      </c>
      <c r="B3984" s="10" t="s">
        <v>4</v>
      </c>
      <c r="C3984" s="10" t="s">
        <v>58</v>
      </c>
      <c r="D3984" s="11">
        <v>98071.920502092049</v>
      </c>
      <c r="E3984" s="12">
        <v>60351.951078210492</v>
      </c>
      <c r="F3984" s="16">
        <f t="shared" si="62"/>
        <v>158423.87158030254</v>
      </c>
    </row>
    <row r="3985" spans="1:6" x14ac:dyDescent="0.2">
      <c r="A3985" s="5" t="s">
        <v>16</v>
      </c>
      <c r="B3985" s="6" t="s">
        <v>5</v>
      </c>
      <c r="C3985" s="6" t="s">
        <v>58</v>
      </c>
      <c r="D3985" s="7">
        <v>300502.42307692306</v>
      </c>
      <c r="E3985" s="8">
        <v>255651.31515499426</v>
      </c>
      <c r="F3985" s="16">
        <f t="shared" si="62"/>
        <v>556153.73823191738</v>
      </c>
    </row>
    <row r="3986" spans="1:6" x14ac:dyDescent="0.2">
      <c r="A3986" s="9" t="s">
        <v>16</v>
      </c>
      <c r="B3986" s="10" t="s">
        <v>78</v>
      </c>
      <c r="C3986" s="10" t="s">
        <v>58</v>
      </c>
      <c r="D3986" s="11">
        <v>70387.954954954956</v>
      </c>
      <c r="E3986" s="12">
        <v>62203.309029960197</v>
      </c>
      <c r="F3986" s="16">
        <f t="shared" si="62"/>
        <v>132591.26398491516</v>
      </c>
    </row>
    <row r="3987" spans="1:6" x14ac:dyDescent="0.2">
      <c r="A3987" s="5" t="s">
        <v>16</v>
      </c>
      <c r="B3987" s="6" t="s">
        <v>3</v>
      </c>
      <c r="C3987" s="6" t="s">
        <v>58</v>
      </c>
      <c r="D3987" s="7">
        <v>30283.189922480622</v>
      </c>
      <c r="E3987" s="8">
        <v>17665.194121447028</v>
      </c>
      <c r="F3987" s="16">
        <f t="shared" si="62"/>
        <v>47948.384043927654</v>
      </c>
    </row>
    <row r="3988" spans="1:6" x14ac:dyDescent="0.2">
      <c r="A3988" s="9" t="s">
        <v>16</v>
      </c>
      <c r="B3988" s="10" t="s">
        <v>2</v>
      </c>
      <c r="C3988" s="10" t="s">
        <v>21</v>
      </c>
      <c r="D3988" s="11">
        <v>2314922.6669776118</v>
      </c>
      <c r="E3988" s="12">
        <v>2157559.9463572237</v>
      </c>
      <c r="F3988" s="16">
        <f t="shared" si="62"/>
        <v>4472482.6133348355</v>
      </c>
    </row>
    <row r="3989" spans="1:6" x14ac:dyDescent="0.2">
      <c r="A3989" s="5" t="s">
        <v>16</v>
      </c>
      <c r="B3989" s="6" t="s">
        <v>7</v>
      </c>
      <c r="C3989" s="6" t="s">
        <v>21</v>
      </c>
      <c r="D3989" s="7">
        <v>4163753.5097315433</v>
      </c>
      <c r="E3989" s="8">
        <v>2384695.1919371565</v>
      </c>
      <c r="F3989" s="16">
        <f t="shared" si="62"/>
        <v>6548448.7016687002</v>
      </c>
    </row>
    <row r="3990" spans="1:6" x14ac:dyDescent="0.2">
      <c r="A3990" s="9" t="s">
        <v>16</v>
      </c>
      <c r="B3990" s="10" t="s">
        <v>6</v>
      </c>
      <c r="C3990" s="10" t="s">
        <v>21</v>
      </c>
      <c r="D3990" s="11">
        <v>9399988.997727273</v>
      </c>
      <c r="E3990" s="12">
        <v>7971913.7461494775</v>
      </c>
      <c r="F3990" s="16">
        <f t="shared" si="62"/>
        <v>17371902.743876752</v>
      </c>
    </row>
    <row r="3991" spans="1:6" x14ac:dyDescent="0.2">
      <c r="A3991" s="5" t="s">
        <v>16</v>
      </c>
      <c r="B3991" s="6" t="s">
        <v>4</v>
      </c>
      <c r="C3991" s="6" t="s">
        <v>21</v>
      </c>
      <c r="D3991" s="7">
        <v>4828009.89922179</v>
      </c>
      <c r="E3991" s="8">
        <v>3258906.6819747081</v>
      </c>
      <c r="F3991" s="16">
        <f t="shared" si="62"/>
        <v>8086916.5811964981</v>
      </c>
    </row>
    <row r="3992" spans="1:6" x14ac:dyDescent="0.2">
      <c r="A3992" s="9" t="s">
        <v>16</v>
      </c>
      <c r="B3992" s="10" t="s">
        <v>5</v>
      </c>
      <c r="C3992" s="10" t="s">
        <v>21</v>
      </c>
      <c r="D3992" s="11">
        <v>23411293.335849054</v>
      </c>
      <c r="E3992" s="12">
        <v>21850540.446792454</v>
      </c>
      <c r="F3992" s="16">
        <f t="shared" si="62"/>
        <v>45261833.782641508</v>
      </c>
    </row>
    <row r="3993" spans="1:6" x14ac:dyDescent="0.2">
      <c r="A3993" s="5" t="s">
        <v>16</v>
      </c>
      <c r="B3993" s="6" t="s">
        <v>78</v>
      </c>
      <c r="C3993" s="6" t="s">
        <v>21</v>
      </c>
      <c r="D3993" s="7">
        <v>3939043.0114285713</v>
      </c>
      <c r="E3993" s="8">
        <v>3722395.6458000001</v>
      </c>
      <c r="F3993" s="16">
        <f t="shared" si="62"/>
        <v>7661438.6572285714</v>
      </c>
    </row>
    <row r="3994" spans="1:6" x14ac:dyDescent="0.2">
      <c r="A3994" s="9" t="s">
        <v>16</v>
      </c>
      <c r="B3994" s="10" t="s">
        <v>3</v>
      </c>
      <c r="C3994" s="10" t="s">
        <v>21</v>
      </c>
      <c r="D3994" s="11">
        <v>1822024.2951541848</v>
      </c>
      <c r="E3994" s="12">
        <v>1177308.0060996274</v>
      </c>
      <c r="F3994" s="16">
        <f t="shared" si="62"/>
        <v>2999332.3012538124</v>
      </c>
    </row>
    <row r="3995" spans="1:6" x14ac:dyDescent="0.2">
      <c r="A3995" s="5" t="s">
        <v>16</v>
      </c>
      <c r="B3995" s="6" t="s">
        <v>2</v>
      </c>
      <c r="C3995" s="6" t="s">
        <v>57</v>
      </c>
      <c r="D3995" s="7">
        <v>57950.027310924364</v>
      </c>
      <c r="E3995" s="8">
        <v>45352.195286810376</v>
      </c>
      <c r="F3995" s="16">
        <f t="shared" si="62"/>
        <v>103302.22259773474</v>
      </c>
    </row>
    <row r="3996" spans="1:6" x14ac:dyDescent="0.2">
      <c r="A3996" s="9" t="s">
        <v>16</v>
      </c>
      <c r="B3996" s="10" t="s">
        <v>7</v>
      </c>
      <c r="C3996" s="10" t="s">
        <v>57</v>
      </c>
      <c r="D3996" s="11">
        <v>87568.93015873016</v>
      </c>
      <c r="E3996" s="12">
        <v>55135.993062904177</v>
      </c>
      <c r="F3996" s="16">
        <f t="shared" si="62"/>
        <v>142704.92322163435</v>
      </c>
    </row>
    <row r="3997" spans="1:6" x14ac:dyDescent="0.2">
      <c r="A3997" s="5" t="s">
        <v>16</v>
      </c>
      <c r="B3997" s="6" t="s">
        <v>6</v>
      </c>
      <c r="C3997" s="6" t="s">
        <v>57</v>
      </c>
      <c r="D3997" s="7">
        <v>204327.50370370373</v>
      </c>
      <c r="E3997" s="8">
        <v>171894.56660787773</v>
      </c>
      <c r="F3997" s="16">
        <f t="shared" si="62"/>
        <v>376222.07031158148</v>
      </c>
    </row>
    <row r="3998" spans="1:6" x14ac:dyDescent="0.2">
      <c r="A3998" s="9" t="s">
        <v>16</v>
      </c>
      <c r="B3998" s="10" t="s">
        <v>4</v>
      </c>
      <c r="C3998" s="10" t="s">
        <v>57</v>
      </c>
      <c r="D3998" s="11">
        <v>101786.76383763837</v>
      </c>
      <c r="E3998" s="12">
        <v>67857.842558425589</v>
      </c>
      <c r="F3998" s="16">
        <f t="shared" si="62"/>
        <v>169644.60639606396</v>
      </c>
    </row>
    <row r="3999" spans="1:6" x14ac:dyDescent="0.2">
      <c r="A3999" s="5" t="s">
        <v>16</v>
      </c>
      <c r="B3999" s="6" t="s">
        <v>5</v>
      </c>
      <c r="C3999" s="6" t="s">
        <v>57</v>
      </c>
      <c r="D3999" s="7">
        <v>405650.1911764706</v>
      </c>
      <c r="E3999" s="8">
        <v>330529.78540305013</v>
      </c>
      <c r="F3999" s="16">
        <f t="shared" si="62"/>
        <v>736179.97657952073</v>
      </c>
    </row>
    <row r="4000" spans="1:6" x14ac:dyDescent="0.2">
      <c r="A4000" s="9" t="s">
        <v>16</v>
      </c>
      <c r="B4000" s="10" t="s">
        <v>78</v>
      </c>
      <c r="C4000" s="10" t="s">
        <v>57</v>
      </c>
      <c r="D4000" s="11">
        <v>79037.859598853873</v>
      </c>
      <c r="E4000" s="12">
        <v>69953.048150709757</v>
      </c>
      <c r="F4000" s="16">
        <f t="shared" si="62"/>
        <v>148990.90774956363</v>
      </c>
    </row>
    <row r="4001" spans="1:6" x14ac:dyDescent="0.2">
      <c r="A4001" s="5" t="s">
        <v>16</v>
      </c>
      <c r="B4001" s="6" t="s">
        <v>3</v>
      </c>
      <c r="C4001" s="6" t="s">
        <v>57</v>
      </c>
      <c r="D4001" s="7">
        <v>37734.901504787958</v>
      </c>
      <c r="E4001" s="8">
        <v>24258.150967363687</v>
      </c>
      <c r="F4001" s="16">
        <f t="shared" si="62"/>
        <v>61993.052472151641</v>
      </c>
    </row>
    <row r="4002" spans="1:6" x14ac:dyDescent="0.2">
      <c r="A4002" s="9" t="s">
        <v>16</v>
      </c>
      <c r="B4002" s="10" t="s">
        <v>2</v>
      </c>
      <c r="C4002" s="10" t="s">
        <v>42</v>
      </c>
      <c r="D4002" s="11">
        <v>115534.72141372142</v>
      </c>
      <c r="E4002" s="12">
        <v>99029.76121176123</v>
      </c>
      <c r="F4002" s="16">
        <f t="shared" si="62"/>
        <v>214564.48262548266</v>
      </c>
    </row>
    <row r="4003" spans="1:6" x14ac:dyDescent="0.2">
      <c r="A4003" s="5" t="s">
        <v>16</v>
      </c>
      <c r="B4003" s="6" t="s">
        <v>7</v>
      </c>
      <c r="C4003" s="6" t="s">
        <v>42</v>
      </c>
      <c r="D4003" s="7">
        <v>209706.41886792454</v>
      </c>
      <c r="E4003" s="8">
        <v>139804.27924528305</v>
      </c>
      <c r="F4003" s="16">
        <f t="shared" si="62"/>
        <v>349510.69811320759</v>
      </c>
    </row>
    <row r="4004" spans="1:6" x14ac:dyDescent="0.2">
      <c r="A4004" s="9" t="s">
        <v>16</v>
      </c>
      <c r="B4004" s="10" t="s">
        <v>6</v>
      </c>
      <c r="C4004" s="10" t="s">
        <v>42</v>
      </c>
      <c r="D4004" s="11">
        <v>500650.45945945947</v>
      </c>
      <c r="E4004" s="12">
        <v>391813.40305522917</v>
      </c>
      <c r="F4004" s="16">
        <f t="shared" si="62"/>
        <v>892463.86251468863</v>
      </c>
    </row>
    <row r="4005" spans="1:6" x14ac:dyDescent="0.2">
      <c r="A4005" s="5" t="s">
        <v>16</v>
      </c>
      <c r="B4005" s="6" t="s">
        <v>4</v>
      </c>
      <c r="C4005" s="6" t="s">
        <v>42</v>
      </c>
      <c r="D4005" s="7">
        <v>187111.78787878787</v>
      </c>
      <c r="E4005" s="8">
        <v>124741.19191919193</v>
      </c>
      <c r="F4005" s="16">
        <f t="shared" si="62"/>
        <v>311852.97979797982</v>
      </c>
    </row>
    <row r="4006" spans="1:6" x14ac:dyDescent="0.2">
      <c r="A4006" s="9" t="s">
        <v>16</v>
      </c>
      <c r="B4006" s="10" t="s">
        <v>5</v>
      </c>
      <c r="C4006" s="10" t="s">
        <v>42</v>
      </c>
      <c r="D4006" s="11">
        <v>854956.93846153852</v>
      </c>
      <c r="E4006" s="12">
        <v>740962.68</v>
      </c>
      <c r="F4006" s="16">
        <f t="shared" si="62"/>
        <v>1595919.6184615386</v>
      </c>
    </row>
    <row r="4007" spans="1:6" x14ac:dyDescent="0.2">
      <c r="A4007" s="5" t="s">
        <v>16</v>
      </c>
      <c r="B4007" s="6" t="s">
        <v>78</v>
      </c>
      <c r="C4007" s="6" t="s">
        <v>42</v>
      </c>
      <c r="D4007" s="7">
        <v>177546.96805111819</v>
      </c>
      <c r="E4007" s="8">
        <v>151437.11980830668</v>
      </c>
      <c r="F4007" s="16">
        <f t="shared" si="62"/>
        <v>328984.08785942488</v>
      </c>
    </row>
    <row r="4008" spans="1:6" x14ac:dyDescent="0.2">
      <c r="A4008" s="9" t="s">
        <v>16</v>
      </c>
      <c r="B4008" s="10" t="s">
        <v>3</v>
      </c>
      <c r="C4008" s="10" t="s">
        <v>42</v>
      </c>
      <c r="D4008" s="11">
        <v>75608.436734693867</v>
      </c>
      <c r="E4008" s="12">
        <v>45365.062040816316</v>
      </c>
      <c r="F4008" s="16">
        <f t="shared" si="62"/>
        <v>120973.49877551018</v>
      </c>
    </row>
    <row r="4009" spans="1:6" x14ac:dyDescent="0.2">
      <c r="A4009" s="5" t="s">
        <v>16</v>
      </c>
      <c r="B4009" s="6" t="s">
        <v>2</v>
      </c>
      <c r="C4009" s="6" t="s">
        <v>74</v>
      </c>
      <c r="D4009" s="7">
        <v>10063.325000000001</v>
      </c>
      <c r="E4009" s="8">
        <v>8625.7071428571435</v>
      </c>
      <c r="F4009" s="16">
        <f t="shared" si="62"/>
        <v>18689.032142857144</v>
      </c>
    </row>
    <row r="4010" spans="1:6" x14ac:dyDescent="0.2">
      <c r="A4010" s="9" t="s">
        <v>16</v>
      </c>
      <c r="B4010" s="10" t="s">
        <v>7</v>
      </c>
      <c r="C4010" s="10" t="s">
        <v>74</v>
      </c>
      <c r="D4010" s="11">
        <v>19453.267657992565</v>
      </c>
      <c r="E4010" s="12">
        <v>10995.325197995799</v>
      </c>
      <c r="F4010" s="16">
        <f t="shared" si="62"/>
        <v>30448.592855988361</v>
      </c>
    </row>
    <row r="4011" spans="1:6" x14ac:dyDescent="0.2">
      <c r="A4011" s="5" t="s">
        <v>16</v>
      </c>
      <c r="B4011" s="6" t="s">
        <v>6</v>
      </c>
      <c r="C4011" s="6" t="s">
        <v>74</v>
      </c>
      <c r="D4011" s="7">
        <v>49367.25471698113</v>
      </c>
      <c r="E4011" s="8">
        <v>42510.691561844862</v>
      </c>
      <c r="F4011" s="16">
        <f t="shared" si="62"/>
        <v>91877.946278825984</v>
      </c>
    </row>
    <row r="4012" spans="1:6" x14ac:dyDescent="0.2">
      <c r="A4012" s="9" t="s">
        <v>16</v>
      </c>
      <c r="B4012" s="10" t="s">
        <v>4</v>
      </c>
      <c r="C4012" s="10" t="s">
        <v>74</v>
      </c>
      <c r="D4012" s="11">
        <v>25651.612745098038</v>
      </c>
      <c r="E4012" s="12">
        <v>15785.607843137255</v>
      </c>
      <c r="F4012" s="16">
        <f t="shared" si="62"/>
        <v>41437.220588235294</v>
      </c>
    </row>
    <row r="4013" spans="1:6" x14ac:dyDescent="0.2">
      <c r="A4013" s="5" t="s">
        <v>16</v>
      </c>
      <c r="B4013" s="6" t="s">
        <v>5</v>
      </c>
      <c r="C4013" s="6" t="s">
        <v>74</v>
      </c>
      <c r="D4013" s="7">
        <v>96906.092592592584</v>
      </c>
      <c r="E4013" s="8">
        <v>87017.715797430079</v>
      </c>
      <c r="F4013" s="16">
        <f t="shared" si="62"/>
        <v>183923.80839002266</v>
      </c>
    </row>
    <row r="4014" spans="1:6" x14ac:dyDescent="0.2">
      <c r="A4014" s="9" t="s">
        <v>16</v>
      </c>
      <c r="B4014" s="10" t="s">
        <v>78</v>
      </c>
      <c r="C4014" s="10" t="s">
        <v>74</v>
      </c>
      <c r="D4014" s="11">
        <v>15080.487031700288</v>
      </c>
      <c r="E4014" s="12">
        <v>12002.836617067576</v>
      </c>
      <c r="F4014" s="16">
        <f t="shared" si="62"/>
        <v>27083.323648767866</v>
      </c>
    </row>
    <row r="4015" spans="1:6" x14ac:dyDescent="0.2">
      <c r="A4015" s="5" t="s">
        <v>16</v>
      </c>
      <c r="B4015" s="6" t="s">
        <v>3</v>
      </c>
      <c r="C4015" s="6" t="s">
        <v>74</v>
      </c>
      <c r="D4015" s="7">
        <v>8266.8704581358616</v>
      </c>
      <c r="E4015" s="8">
        <v>4509.2020680741061</v>
      </c>
      <c r="F4015" s="16">
        <f t="shared" si="62"/>
        <v>12776.072526209968</v>
      </c>
    </row>
    <row r="4016" spans="1:6" x14ac:dyDescent="0.2">
      <c r="A4016" s="9" t="s">
        <v>16</v>
      </c>
      <c r="B4016" s="10" t="s">
        <v>2</v>
      </c>
      <c r="C4016" s="10" t="s">
        <v>64</v>
      </c>
      <c r="D4016" s="11">
        <v>21155</v>
      </c>
      <c r="E4016" s="12">
        <v>16837.65306122449</v>
      </c>
      <c r="F4016" s="16">
        <f t="shared" si="62"/>
        <v>37992.65306122449</v>
      </c>
    </row>
    <row r="4017" spans="1:6" x14ac:dyDescent="0.2">
      <c r="A4017" s="5" t="s">
        <v>16</v>
      </c>
      <c r="B4017" s="6" t="s">
        <v>7</v>
      </c>
      <c r="C4017" s="6" t="s">
        <v>64</v>
      </c>
      <c r="D4017" s="7">
        <v>40099.776119402981</v>
      </c>
      <c r="E4017" s="8">
        <v>24059.865671641786</v>
      </c>
      <c r="F4017" s="16">
        <f t="shared" si="62"/>
        <v>64159.641791044764</v>
      </c>
    </row>
    <row r="4018" spans="1:6" x14ac:dyDescent="0.2">
      <c r="A4018" s="9" t="s">
        <v>16</v>
      </c>
      <c r="B4018" s="10" t="s">
        <v>6</v>
      </c>
      <c r="C4018" s="10" t="s">
        <v>64</v>
      </c>
      <c r="D4018" s="11">
        <v>74115.448275862072</v>
      </c>
      <c r="E4018" s="12">
        <v>60131.401431359795</v>
      </c>
      <c r="F4018" s="16">
        <f t="shared" si="62"/>
        <v>134246.84970722187</v>
      </c>
    </row>
    <row r="4019" spans="1:6" x14ac:dyDescent="0.2">
      <c r="A4019" s="5" t="s">
        <v>16</v>
      </c>
      <c r="B4019" s="6" t="s">
        <v>4</v>
      </c>
      <c r="C4019" s="6" t="s">
        <v>64</v>
      </c>
      <c r="D4019" s="7">
        <v>42815.697211155377</v>
      </c>
      <c r="E4019" s="8">
        <v>24200.176684566086</v>
      </c>
      <c r="F4019" s="16">
        <f t="shared" si="62"/>
        <v>67015.873895721466</v>
      </c>
    </row>
    <row r="4020" spans="1:6" x14ac:dyDescent="0.2">
      <c r="A4020" s="9" t="s">
        <v>16</v>
      </c>
      <c r="B4020" s="10" t="s">
        <v>5</v>
      </c>
      <c r="C4020" s="10" t="s">
        <v>64</v>
      </c>
      <c r="D4020" s="11">
        <v>129478.7951807229</v>
      </c>
      <c r="E4020" s="12">
        <v>114930.6159469338</v>
      </c>
      <c r="F4020" s="16">
        <f t="shared" si="62"/>
        <v>244409.4111276567</v>
      </c>
    </row>
    <row r="4021" spans="1:6" x14ac:dyDescent="0.2">
      <c r="A4021" s="5" t="s">
        <v>16</v>
      </c>
      <c r="B4021" s="6" t="s">
        <v>78</v>
      </c>
      <c r="C4021" s="6" t="s">
        <v>64</v>
      </c>
      <c r="D4021" s="7">
        <v>29852.055555555558</v>
      </c>
      <c r="E4021" s="8">
        <v>24876.712962962967</v>
      </c>
      <c r="F4021" s="16">
        <f t="shared" si="62"/>
        <v>54728.768518518526</v>
      </c>
    </row>
    <row r="4022" spans="1:6" x14ac:dyDescent="0.2">
      <c r="A4022" s="9" t="s">
        <v>16</v>
      </c>
      <c r="B4022" s="10" t="s">
        <v>3</v>
      </c>
      <c r="C4022" s="10" t="s">
        <v>64</v>
      </c>
      <c r="D4022" s="11">
        <v>15222.011331444761</v>
      </c>
      <c r="E4022" s="12">
        <v>9973.0419068086358</v>
      </c>
      <c r="F4022" s="16">
        <f t="shared" si="62"/>
        <v>25195.053238253397</v>
      </c>
    </row>
    <row r="4023" spans="1:6" x14ac:dyDescent="0.2">
      <c r="A4023" s="5" t="s">
        <v>16</v>
      </c>
      <c r="B4023" s="6" t="s">
        <v>2</v>
      </c>
      <c r="C4023" s="6" t="s">
        <v>32</v>
      </c>
      <c r="D4023" s="7">
        <v>1356644.815689981</v>
      </c>
      <c r="E4023" s="8">
        <v>1133238.8901971374</v>
      </c>
      <c r="F4023" s="16">
        <f t="shared" si="62"/>
        <v>2489883.7058871184</v>
      </c>
    </row>
    <row r="4024" spans="1:6" x14ac:dyDescent="0.2">
      <c r="A4024" s="9" t="s">
        <v>16</v>
      </c>
      <c r="B4024" s="10" t="s">
        <v>7</v>
      </c>
      <c r="C4024" s="10" t="s">
        <v>32</v>
      </c>
      <c r="D4024" s="11">
        <v>2228773.6257763971</v>
      </c>
      <c r="E4024" s="12">
        <v>1291037.7595238094</v>
      </c>
      <c r="F4024" s="16">
        <f t="shared" si="62"/>
        <v>3519811.3853002065</v>
      </c>
    </row>
    <row r="4025" spans="1:6" x14ac:dyDescent="0.2">
      <c r="A4025" s="5" t="s">
        <v>16</v>
      </c>
      <c r="B4025" s="6" t="s">
        <v>6</v>
      </c>
      <c r="C4025" s="6" t="s">
        <v>32</v>
      </c>
      <c r="D4025" s="7">
        <v>5606758.65234375</v>
      </c>
      <c r="E4025" s="8">
        <v>4414584.707319079</v>
      </c>
      <c r="F4025" s="16">
        <f t="shared" si="62"/>
        <v>10021343.359662829</v>
      </c>
    </row>
    <row r="4026" spans="1:6" x14ac:dyDescent="0.2">
      <c r="A4026" s="9" t="s">
        <v>16</v>
      </c>
      <c r="B4026" s="10" t="s">
        <v>4</v>
      </c>
      <c r="C4026" s="10" t="s">
        <v>32</v>
      </c>
      <c r="D4026" s="11">
        <v>3015399.6113445377</v>
      </c>
      <c r="E4026" s="12">
        <v>1889650.4231092436</v>
      </c>
      <c r="F4026" s="16">
        <f t="shared" si="62"/>
        <v>4905050.0344537813</v>
      </c>
    </row>
    <row r="4027" spans="1:6" x14ac:dyDescent="0.2">
      <c r="A4027" s="5" t="s">
        <v>16</v>
      </c>
      <c r="B4027" s="6" t="s">
        <v>5</v>
      </c>
      <c r="C4027" s="6" t="s">
        <v>32</v>
      </c>
      <c r="D4027" s="7">
        <v>10400943.586956521</v>
      </c>
      <c r="E4027" s="8">
        <v>7975881.4769450817</v>
      </c>
      <c r="F4027" s="16">
        <f t="shared" si="62"/>
        <v>18376825.063901603</v>
      </c>
    </row>
    <row r="4028" spans="1:6" x14ac:dyDescent="0.2">
      <c r="A4028" s="9" t="s">
        <v>16</v>
      </c>
      <c r="B4028" s="10" t="s">
        <v>78</v>
      </c>
      <c r="C4028" s="10" t="s">
        <v>32</v>
      </c>
      <c r="D4028" s="11">
        <v>2384269.4601328904</v>
      </c>
      <c r="E4028" s="12">
        <v>1870096.5678607537</v>
      </c>
      <c r="F4028" s="16">
        <f t="shared" si="62"/>
        <v>4254366.0279936437</v>
      </c>
    </row>
    <row r="4029" spans="1:6" x14ac:dyDescent="0.2">
      <c r="A4029" s="5" t="s">
        <v>16</v>
      </c>
      <c r="B4029" s="6" t="s">
        <v>3</v>
      </c>
      <c r="C4029" s="6" t="s">
        <v>32</v>
      </c>
      <c r="D4029" s="7">
        <v>1037088.305635838</v>
      </c>
      <c r="E4029" s="8">
        <v>553805.15520953736</v>
      </c>
      <c r="F4029" s="16">
        <f t="shared" si="62"/>
        <v>1590893.4608453754</v>
      </c>
    </row>
    <row r="4030" spans="1:6" x14ac:dyDescent="0.2">
      <c r="A4030" s="9" t="s">
        <v>16</v>
      </c>
      <c r="B4030" s="10" t="s">
        <v>2</v>
      </c>
      <c r="C4030" s="10" t="s">
        <v>63</v>
      </c>
      <c r="D4030" s="11">
        <v>20784.173992673994</v>
      </c>
      <c r="E4030" s="12">
        <v>20507.051672771675</v>
      </c>
      <c r="F4030" s="16">
        <f t="shared" si="62"/>
        <v>41291.225665445672</v>
      </c>
    </row>
    <row r="4031" spans="1:6" x14ac:dyDescent="0.2">
      <c r="A4031" s="5" t="s">
        <v>16</v>
      </c>
      <c r="B4031" s="6" t="s">
        <v>7</v>
      </c>
      <c r="C4031" s="6" t="s">
        <v>63</v>
      </c>
      <c r="D4031" s="7">
        <v>41875.125461254611</v>
      </c>
      <c r="E4031" s="8">
        <v>29266.059905699058</v>
      </c>
      <c r="F4031" s="16">
        <f t="shared" si="62"/>
        <v>71141.185366953665</v>
      </c>
    </row>
    <row r="4032" spans="1:6" x14ac:dyDescent="0.2">
      <c r="A4032" s="9" t="s">
        <v>16</v>
      </c>
      <c r="B4032" s="10" t="s">
        <v>6</v>
      </c>
      <c r="C4032" s="10" t="s">
        <v>63</v>
      </c>
      <c r="D4032" s="11">
        <v>123349.55434782608</v>
      </c>
      <c r="E4032" s="12">
        <v>115916.54224167137</v>
      </c>
      <c r="F4032" s="16">
        <f t="shared" si="62"/>
        <v>239266.09658949747</v>
      </c>
    </row>
    <row r="4033" spans="1:6" x14ac:dyDescent="0.2">
      <c r="A4033" s="5" t="s">
        <v>16</v>
      </c>
      <c r="B4033" s="6" t="s">
        <v>4</v>
      </c>
      <c r="C4033" s="6" t="s">
        <v>63</v>
      </c>
      <c r="D4033" s="7">
        <v>44502.584313725492</v>
      </c>
      <c r="E4033" s="8">
        <v>26968.56609411765</v>
      </c>
      <c r="F4033" s="16">
        <f t="shared" si="62"/>
        <v>71471.150407843146</v>
      </c>
    </row>
    <row r="4034" spans="1:6" x14ac:dyDescent="0.2">
      <c r="A4034" s="9" t="s">
        <v>16</v>
      </c>
      <c r="B4034" s="10" t="s">
        <v>5</v>
      </c>
      <c r="C4034" s="10" t="s">
        <v>63</v>
      </c>
      <c r="D4034" s="11">
        <v>159833.22535211267</v>
      </c>
      <c r="E4034" s="12">
        <v>151805.64650577624</v>
      </c>
      <c r="F4034" s="16">
        <f t="shared" si="62"/>
        <v>311638.87185788888</v>
      </c>
    </row>
    <row r="4035" spans="1:6" x14ac:dyDescent="0.2">
      <c r="A4035" s="5" t="s">
        <v>16</v>
      </c>
      <c r="B4035" s="6" t="s">
        <v>78</v>
      </c>
      <c r="C4035" s="6" t="s">
        <v>63</v>
      </c>
      <c r="D4035" s="7">
        <v>29942.372031662268</v>
      </c>
      <c r="E4035" s="8">
        <v>26856.78521890792</v>
      </c>
      <c r="F4035" s="16">
        <f t="shared" si="62"/>
        <v>56799.157250570192</v>
      </c>
    </row>
    <row r="4036" spans="1:6" x14ac:dyDescent="0.2">
      <c r="A4036" s="9" t="s">
        <v>16</v>
      </c>
      <c r="B4036" s="10" t="s">
        <v>3</v>
      </c>
      <c r="C4036" s="10" t="s">
        <v>63</v>
      </c>
      <c r="D4036" s="11">
        <v>14680.671410090557</v>
      </c>
      <c r="E4036" s="12">
        <v>8991.9112386804645</v>
      </c>
      <c r="F4036" s="16">
        <f t="shared" si="62"/>
        <v>23672.582648771022</v>
      </c>
    </row>
    <row r="4037" spans="1:6" x14ac:dyDescent="0.2">
      <c r="A4037" s="5" t="s">
        <v>16</v>
      </c>
      <c r="B4037" s="6" t="s">
        <v>2</v>
      </c>
      <c r="C4037" s="6" t="s">
        <v>47</v>
      </c>
      <c r="D4037" s="7">
        <v>92602.150205761325</v>
      </c>
      <c r="E4037" s="8">
        <v>82259.717285190156</v>
      </c>
      <c r="F4037" s="16">
        <f t="shared" si="62"/>
        <v>174861.8674909515</v>
      </c>
    </row>
    <row r="4038" spans="1:6" x14ac:dyDescent="0.2">
      <c r="A4038" s="9" t="s">
        <v>16</v>
      </c>
      <c r="B4038" s="10" t="s">
        <v>7</v>
      </c>
      <c r="C4038" s="10" t="s">
        <v>47</v>
      </c>
      <c r="D4038" s="11">
        <v>169190.39473684211</v>
      </c>
      <c r="E4038" s="12">
        <v>118693.56923076924</v>
      </c>
      <c r="F4038" s="16">
        <f t="shared" ref="F4038:F4101" si="63">E4038+D4038</f>
        <v>287883.96396761131</v>
      </c>
    </row>
    <row r="4039" spans="1:6" x14ac:dyDescent="0.2">
      <c r="A4039" s="5" t="s">
        <v>16</v>
      </c>
      <c r="B4039" s="6" t="s">
        <v>6</v>
      </c>
      <c r="C4039" s="6" t="s">
        <v>47</v>
      </c>
      <c r="D4039" s="7">
        <v>304085.43918918923</v>
      </c>
      <c r="E4039" s="8">
        <v>274437.10886824323</v>
      </c>
      <c r="F4039" s="16">
        <f t="shared" si="63"/>
        <v>578522.54805743252</v>
      </c>
    </row>
    <row r="4040" spans="1:6" x14ac:dyDescent="0.2">
      <c r="A4040" s="9" t="s">
        <v>16</v>
      </c>
      <c r="B4040" s="10" t="s">
        <v>4</v>
      </c>
      <c r="C4040" s="10" t="s">
        <v>47</v>
      </c>
      <c r="D4040" s="11">
        <v>188303.95397489538</v>
      </c>
      <c r="E4040" s="12">
        <v>140643.57389987013</v>
      </c>
      <c r="F4040" s="16">
        <f t="shared" si="63"/>
        <v>328947.52787476551</v>
      </c>
    </row>
    <row r="4041" spans="1:6" x14ac:dyDescent="0.2">
      <c r="A4041" s="5" t="s">
        <v>16</v>
      </c>
      <c r="B4041" s="6" t="s">
        <v>5</v>
      </c>
      <c r="C4041" s="6" t="s">
        <v>47</v>
      </c>
      <c r="D4041" s="7">
        <v>473733.10526315786</v>
      </c>
      <c r="E4041" s="8">
        <v>453810.35686373472</v>
      </c>
      <c r="F4041" s="16">
        <f t="shared" si="63"/>
        <v>927543.46212689253</v>
      </c>
    </row>
    <row r="4042" spans="1:6" x14ac:dyDescent="0.2">
      <c r="A4042" s="9" t="s">
        <v>16</v>
      </c>
      <c r="B4042" s="10" t="s">
        <v>78</v>
      </c>
      <c r="C4042" s="10" t="s">
        <v>47</v>
      </c>
      <c r="D4042" s="11">
        <v>127131.76553672316</v>
      </c>
      <c r="E4042" s="12">
        <v>118000.15054978435</v>
      </c>
      <c r="F4042" s="16">
        <f t="shared" si="63"/>
        <v>245131.9160865075</v>
      </c>
    </row>
    <row r="4043" spans="1:6" x14ac:dyDescent="0.2">
      <c r="A4043" s="5" t="s">
        <v>16</v>
      </c>
      <c r="B4043" s="6" t="s">
        <v>3</v>
      </c>
      <c r="C4043" s="6" t="s">
        <v>47</v>
      </c>
      <c r="D4043" s="7">
        <v>57040.107731305448</v>
      </c>
      <c r="E4043" s="8">
        <v>36753.669416432465</v>
      </c>
      <c r="F4043" s="16">
        <f t="shared" si="63"/>
        <v>93793.777147737914</v>
      </c>
    </row>
    <row r="4044" spans="1:6" x14ac:dyDescent="0.2">
      <c r="A4044" s="9" t="s">
        <v>16</v>
      </c>
      <c r="B4044" s="10" t="s">
        <v>2</v>
      </c>
      <c r="C4044" s="10" t="s">
        <v>60</v>
      </c>
      <c r="D4044" s="11">
        <v>39189.833698030634</v>
      </c>
      <c r="E4044" s="12">
        <v>35185.65503757968</v>
      </c>
      <c r="F4044" s="16">
        <f t="shared" si="63"/>
        <v>74375.488735610314</v>
      </c>
    </row>
    <row r="4045" spans="1:6" x14ac:dyDescent="0.2">
      <c r="A4045" s="5" t="s">
        <v>16</v>
      </c>
      <c r="B4045" s="6" t="s">
        <v>7</v>
      </c>
      <c r="C4045" s="6" t="s">
        <v>60</v>
      </c>
      <c r="D4045" s="7">
        <v>57960.368932038837</v>
      </c>
      <c r="E4045" s="8">
        <v>35381.02520894893</v>
      </c>
      <c r="F4045" s="16">
        <f t="shared" si="63"/>
        <v>93341.394140987773</v>
      </c>
    </row>
    <row r="4046" spans="1:6" x14ac:dyDescent="0.2">
      <c r="A4046" s="9" t="s">
        <v>16</v>
      </c>
      <c r="B4046" s="10" t="s">
        <v>6</v>
      </c>
      <c r="C4046" s="10" t="s">
        <v>60</v>
      </c>
      <c r="D4046" s="11">
        <v>144433.5</v>
      </c>
      <c r="E4046" s="12">
        <v>138461.41820224721</v>
      </c>
      <c r="F4046" s="16">
        <f t="shared" si="63"/>
        <v>282894.91820224724</v>
      </c>
    </row>
    <row r="4047" spans="1:6" x14ac:dyDescent="0.2">
      <c r="A4047" s="5" t="s">
        <v>16</v>
      </c>
      <c r="B4047" s="6" t="s">
        <v>4</v>
      </c>
      <c r="C4047" s="6" t="s">
        <v>60</v>
      </c>
      <c r="D4047" s="7">
        <v>74623.975000000006</v>
      </c>
      <c r="E4047" s="8">
        <v>51739.289333333341</v>
      </c>
      <c r="F4047" s="16">
        <f t="shared" si="63"/>
        <v>126363.26433333335</v>
      </c>
    </row>
    <row r="4048" spans="1:6" x14ac:dyDescent="0.2">
      <c r="A4048" s="9" t="s">
        <v>16</v>
      </c>
      <c r="B4048" s="10" t="s">
        <v>5</v>
      </c>
      <c r="C4048" s="10" t="s">
        <v>60</v>
      </c>
      <c r="D4048" s="11">
        <v>325631.89090909087</v>
      </c>
      <c r="E4048" s="12">
        <v>294268.39825837314</v>
      </c>
      <c r="F4048" s="16">
        <f t="shared" si="63"/>
        <v>619900.28916746401</v>
      </c>
    </row>
    <row r="4049" spans="1:6" x14ac:dyDescent="0.2">
      <c r="A4049" s="5" t="s">
        <v>16</v>
      </c>
      <c r="B4049" s="6" t="s">
        <v>78</v>
      </c>
      <c r="C4049" s="6" t="s">
        <v>60</v>
      </c>
      <c r="D4049" s="7">
        <v>51170.725714285712</v>
      </c>
      <c r="E4049" s="8">
        <v>48715.826341410488</v>
      </c>
      <c r="F4049" s="16">
        <f t="shared" si="63"/>
        <v>99886.5520556962</v>
      </c>
    </row>
    <row r="4050" spans="1:6" x14ac:dyDescent="0.2">
      <c r="A4050" s="9" t="s">
        <v>16</v>
      </c>
      <c r="B4050" s="10" t="s">
        <v>3</v>
      </c>
      <c r="C4050" s="10" t="s">
        <v>60</v>
      </c>
      <c r="D4050" s="11">
        <v>26454.584933530281</v>
      </c>
      <c r="E4050" s="12">
        <v>17744.921586183391</v>
      </c>
      <c r="F4050" s="16">
        <f t="shared" si="63"/>
        <v>44199.506519713672</v>
      </c>
    </row>
    <row r="4051" spans="1:6" x14ac:dyDescent="0.2">
      <c r="A4051" s="5" t="s">
        <v>16</v>
      </c>
      <c r="B4051" s="6" t="s">
        <v>2</v>
      </c>
      <c r="C4051" s="6" t="s">
        <v>31</v>
      </c>
      <c r="D4051" s="7">
        <v>202778.60594059408</v>
      </c>
      <c r="E4051" s="8">
        <v>199073.51536291413</v>
      </c>
      <c r="F4051" s="16">
        <f t="shared" si="63"/>
        <v>401852.12130350817</v>
      </c>
    </row>
    <row r="4052" spans="1:6" x14ac:dyDescent="0.2">
      <c r="A4052" s="9" t="s">
        <v>16</v>
      </c>
      <c r="B4052" s="10" t="s">
        <v>7</v>
      </c>
      <c r="C4052" s="10" t="s">
        <v>31</v>
      </c>
      <c r="D4052" s="11">
        <v>298551.59183673467</v>
      </c>
      <c r="E4052" s="12">
        <v>222918.52190476193</v>
      </c>
      <c r="F4052" s="16">
        <f t="shared" si="63"/>
        <v>521470.11374149658</v>
      </c>
    </row>
    <row r="4053" spans="1:6" x14ac:dyDescent="0.2">
      <c r="A4053" s="5" t="s">
        <v>16</v>
      </c>
      <c r="B4053" s="6" t="s">
        <v>6</v>
      </c>
      <c r="C4053" s="6" t="s">
        <v>31</v>
      </c>
      <c r="D4053" s="7">
        <v>1044930.5714285714</v>
      </c>
      <c r="E4053" s="8">
        <v>921798.21220077213</v>
      </c>
      <c r="F4053" s="16">
        <f t="shared" si="63"/>
        <v>1966728.7836293434</v>
      </c>
    </row>
    <row r="4054" spans="1:6" x14ac:dyDescent="0.2">
      <c r="A4054" s="9" t="s">
        <v>16</v>
      </c>
      <c r="B4054" s="10" t="s">
        <v>4</v>
      </c>
      <c r="C4054" s="10" t="s">
        <v>31</v>
      </c>
      <c r="D4054" s="11">
        <v>367036.5448028674</v>
      </c>
      <c r="E4054" s="12">
        <v>247273.87962830218</v>
      </c>
      <c r="F4054" s="16">
        <f t="shared" si="63"/>
        <v>614310.42443116964</v>
      </c>
    </row>
    <row r="4055" spans="1:6" x14ac:dyDescent="0.2">
      <c r="A4055" s="5" t="s">
        <v>16</v>
      </c>
      <c r="B4055" s="6" t="s">
        <v>5</v>
      </c>
      <c r="C4055" s="6" t="s">
        <v>31</v>
      </c>
      <c r="D4055" s="7">
        <v>1204743.4823529411</v>
      </c>
      <c r="E4055" s="8">
        <v>991905.46713725477</v>
      </c>
      <c r="F4055" s="16">
        <f t="shared" si="63"/>
        <v>2196648.9494901961</v>
      </c>
    </row>
    <row r="4056" spans="1:6" x14ac:dyDescent="0.2">
      <c r="A4056" s="9" t="s">
        <v>16</v>
      </c>
      <c r="B4056" s="10" t="s">
        <v>78</v>
      </c>
      <c r="C4056" s="10" t="s">
        <v>31</v>
      </c>
      <c r="D4056" s="11">
        <v>290918.17045454547</v>
      </c>
      <c r="E4056" s="12">
        <v>288008.98875000002</v>
      </c>
      <c r="F4056" s="16">
        <f t="shared" si="63"/>
        <v>578927.15920454543</v>
      </c>
    </row>
    <row r="4057" spans="1:6" x14ac:dyDescent="0.2">
      <c r="A4057" s="5" t="s">
        <v>16</v>
      </c>
      <c r="B4057" s="6" t="s">
        <v>3</v>
      </c>
      <c r="C4057" s="6" t="s">
        <v>31</v>
      </c>
      <c r="D4057" s="7">
        <v>150592.93529411763</v>
      </c>
      <c r="E4057" s="8">
        <v>85968.923496163683</v>
      </c>
      <c r="F4057" s="16">
        <f t="shared" si="63"/>
        <v>236561.85879028132</v>
      </c>
    </row>
    <row r="4058" spans="1:6" x14ac:dyDescent="0.2">
      <c r="A4058" s="9" t="s">
        <v>16</v>
      </c>
      <c r="B4058" s="10" t="s">
        <v>2</v>
      </c>
      <c r="C4058" s="10" t="s">
        <v>44</v>
      </c>
      <c r="D4058" s="11">
        <v>91111.271535580527</v>
      </c>
      <c r="E4058" s="12">
        <v>91387.676516643522</v>
      </c>
      <c r="F4058" s="16">
        <f t="shared" si="63"/>
        <v>182498.94805222406</v>
      </c>
    </row>
    <row r="4059" spans="1:6" x14ac:dyDescent="0.2">
      <c r="A4059" s="5" t="s">
        <v>16</v>
      </c>
      <c r="B4059" s="6" t="s">
        <v>7</v>
      </c>
      <c r="C4059" s="6" t="s">
        <v>44</v>
      </c>
      <c r="D4059" s="7">
        <v>193069.12301587302</v>
      </c>
      <c r="E4059" s="8">
        <v>128390.96680555554</v>
      </c>
      <c r="F4059" s="16">
        <f t="shared" si="63"/>
        <v>321460.08982142853</v>
      </c>
    </row>
    <row r="4060" spans="1:6" x14ac:dyDescent="0.2">
      <c r="A4060" s="9" t="s">
        <v>16</v>
      </c>
      <c r="B4060" s="10" t="s">
        <v>6</v>
      </c>
      <c r="C4060" s="10" t="s">
        <v>44</v>
      </c>
      <c r="D4060" s="11">
        <v>371400.14503816795</v>
      </c>
      <c r="E4060" s="12">
        <v>320749.7774322381</v>
      </c>
      <c r="F4060" s="16">
        <f t="shared" si="63"/>
        <v>692149.92247040605</v>
      </c>
    </row>
    <row r="4061" spans="1:6" x14ac:dyDescent="0.2">
      <c r="A4061" s="5" t="s">
        <v>16</v>
      </c>
      <c r="B4061" s="6" t="s">
        <v>4</v>
      </c>
      <c r="C4061" s="6" t="s">
        <v>44</v>
      </c>
      <c r="D4061" s="7">
        <v>187851.03861003861</v>
      </c>
      <c r="E4061" s="8">
        <v>134835.30104676104</v>
      </c>
      <c r="F4061" s="16">
        <f t="shared" si="63"/>
        <v>322686.33965679968</v>
      </c>
    </row>
    <row r="4062" spans="1:6" x14ac:dyDescent="0.2">
      <c r="A4062" s="9" t="s">
        <v>16</v>
      </c>
      <c r="B4062" s="10" t="s">
        <v>5</v>
      </c>
      <c r="C4062" s="10" t="s">
        <v>44</v>
      </c>
      <c r="D4062" s="11">
        <v>501581.6391752577</v>
      </c>
      <c r="E4062" s="12">
        <v>445727.54816879262</v>
      </c>
      <c r="F4062" s="16">
        <f t="shared" si="63"/>
        <v>947309.18734405027</v>
      </c>
    </row>
    <row r="4063" spans="1:6" x14ac:dyDescent="0.2">
      <c r="A4063" s="5" t="s">
        <v>16</v>
      </c>
      <c r="B4063" s="6" t="s">
        <v>78</v>
      </c>
      <c r="C4063" s="6" t="s">
        <v>44</v>
      </c>
      <c r="D4063" s="7">
        <v>144801.84226190476</v>
      </c>
      <c r="E4063" s="8">
        <v>131015.50019655259</v>
      </c>
      <c r="F4063" s="16">
        <f t="shared" si="63"/>
        <v>275817.34245845734</v>
      </c>
    </row>
    <row r="4064" spans="1:6" x14ac:dyDescent="0.2">
      <c r="A4064" s="9" t="s">
        <v>16</v>
      </c>
      <c r="B4064" s="10" t="s">
        <v>3</v>
      </c>
      <c r="C4064" s="10" t="s">
        <v>44</v>
      </c>
      <c r="D4064" s="11">
        <v>80286.169966996706</v>
      </c>
      <c r="E4064" s="12">
        <v>51516.959062156217</v>
      </c>
      <c r="F4064" s="16">
        <f t="shared" si="63"/>
        <v>131803.12902915291</v>
      </c>
    </row>
    <row r="4065" spans="1:6" x14ac:dyDescent="0.2">
      <c r="A4065" s="5" t="s">
        <v>16</v>
      </c>
      <c r="B4065" s="6" t="s">
        <v>2</v>
      </c>
      <c r="C4065" s="6" t="s">
        <v>71</v>
      </c>
      <c r="D4065" s="7">
        <v>16065.977443609021</v>
      </c>
      <c r="E4065" s="8">
        <v>16210.017241379308</v>
      </c>
      <c r="F4065" s="16">
        <f t="shared" si="63"/>
        <v>32275.994684988327</v>
      </c>
    </row>
    <row r="4066" spans="1:6" x14ac:dyDescent="0.2">
      <c r="A4066" s="9" t="s">
        <v>16</v>
      </c>
      <c r="B4066" s="10" t="s">
        <v>7</v>
      </c>
      <c r="C4066" s="10" t="s">
        <v>71</v>
      </c>
      <c r="D4066" s="11">
        <v>28973.22033898305</v>
      </c>
      <c r="E4066" s="12">
        <v>19098.181073446322</v>
      </c>
      <c r="F4066" s="16">
        <f t="shared" si="63"/>
        <v>48071.401412429375</v>
      </c>
    </row>
    <row r="4067" spans="1:6" x14ac:dyDescent="0.2">
      <c r="A4067" s="5" t="s">
        <v>16</v>
      </c>
      <c r="B4067" s="6" t="s">
        <v>6</v>
      </c>
      <c r="C4067" s="6" t="s">
        <v>71</v>
      </c>
      <c r="D4067" s="7">
        <v>81400.952380952382</v>
      </c>
      <c r="E4067" s="8">
        <v>78164.295464852607</v>
      </c>
      <c r="F4067" s="16">
        <f t="shared" si="63"/>
        <v>159565.24784580499</v>
      </c>
    </row>
    <row r="4068" spans="1:6" x14ac:dyDescent="0.2">
      <c r="A4068" s="9" t="s">
        <v>16</v>
      </c>
      <c r="B4068" s="10" t="s">
        <v>4</v>
      </c>
      <c r="C4068" s="10" t="s">
        <v>71</v>
      </c>
      <c r="D4068" s="11">
        <v>32375.378787878788</v>
      </c>
      <c r="E4068" s="12">
        <v>21811.412598204268</v>
      </c>
      <c r="F4068" s="16">
        <f t="shared" si="63"/>
        <v>54186.791386083059</v>
      </c>
    </row>
    <row r="4069" spans="1:6" x14ac:dyDescent="0.2">
      <c r="A4069" s="5" t="s">
        <v>16</v>
      </c>
      <c r="B4069" s="6" t="s">
        <v>5</v>
      </c>
      <c r="C4069" s="6" t="s">
        <v>71</v>
      </c>
      <c r="D4069" s="7">
        <v>127568.65671641791</v>
      </c>
      <c r="E4069" s="8">
        <v>125905.41979973548</v>
      </c>
      <c r="F4069" s="16">
        <f t="shared" si="63"/>
        <v>253474.07651615341</v>
      </c>
    </row>
    <row r="4070" spans="1:6" x14ac:dyDescent="0.2">
      <c r="A4070" s="9" t="s">
        <v>16</v>
      </c>
      <c r="B4070" s="10" t="s">
        <v>78</v>
      </c>
      <c r="C4070" s="10" t="s">
        <v>71</v>
      </c>
      <c r="D4070" s="11">
        <v>26877.672955974846</v>
      </c>
      <c r="E4070" s="12">
        <v>24588.914413538227</v>
      </c>
      <c r="F4070" s="16">
        <f t="shared" si="63"/>
        <v>51466.587369513072</v>
      </c>
    </row>
    <row r="4071" spans="1:6" x14ac:dyDescent="0.2">
      <c r="A4071" s="5" t="s">
        <v>16</v>
      </c>
      <c r="B4071" s="6" t="s">
        <v>3</v>
      </c>
      <c r="C4071" s="6" t="s">
        <v>71</v>
      </c>
      <c r="D4071" s="7">
        <v>11772.865013774104</v>
      </c>
      <c r="E4071" s="8">
        <v>7320.5815176558963</v>
      </c>
      <c r="F4071" s="16">
        <f t="shared" si="63"/>
        <v>19093.44653143</v>
      </c>
    </row>
    <row r="4072" spans="1:6" x14ac:dyDescent="0.2">
      <c r="A4072" s="9" t="s">
        <v>16</v>
      </c>
      <c r="B4072" s="10" t="s">
        <v>2</v>
      </c>
      <c r="C4072" s="10" t="s">
        <v>36</v>
      </c>
      <c r="D4072" s="11">
        <v>147445.97940074906</v>
      </c>
      <c r="E4072" s="12">
        <v>148625.54723595508</v>
      </c>
      <c r="F4072" s="16">
        <f t="shared" si="63"/>
        <v>296071.5266367041</v>
      </c>
    </row>
    <row r="4073" spans="1:6" x14ac:dyDescent="0.2">
      <c r="A4073" s="5" t="s">
        <v>16</v>
      </c>
      <c r="B4073" s="6" t="s">
        <v>7</v>
      </c>
      <c r="C4073" s="6" t="s">
        <v>36</v>
      </c>
      <c r="D4073" s="7">
        <v>286313.28363636363</v>
      </c>
      <c r="E4073" s="8">
        <v>180377.36869090906</v>
      </c>
      <c r="F4073" s="16">
        <f t="shared" si="63"/>
        <v>466690.65232727269</v>
      </c>
    </row>
    <row r="4074" spans="1:6" x14ac:dyDescent="0.2">
      <c r="A4074" s="9" t="s">
        <v>16</v>
      </c>
      <c r="B4074" s="10" t="s">
        <v>6</v>
      </c>
      <c r="C4074" s="10" t="s">
        <v>36</v>
      </c>
      <c r="D4074" s="11">
        <v>764428.66990291257</v>
      </c>
      <c r="E4074" s="12">
        <v>623773.7946407767</v>
      </c>
      <c r="F4074" s="16">
        <f t="shared" si="63"/>
        <v>1388202.4645436893</v>
      </c>
    </row>
    <row r="4075" spans="1:6" x14ac:dyDescent="0.2">
      <c r="A4075" s="5" t="s">
        <v>16</v>
      </c>
      <c r="B4075" s="6" t="s">
        <v>4</v>
      </c>
      <c r="C4075" s="6" t="s">
        <v>36</v>
      </c>
      <c r="D4075" s="7">
        <v>286313.28363636363</v>
      </c>
      <c r="E4075" s="8">
        <v>176473.09664132231</v>
      </c>
      <c r="F4075" s="16">
        <f t="shared" si="63"/>
        <v>462786.38027768594</v>
      </c>
    </row>
    <row r="4076" spans="1:6" x14ac:dyDescent="0.2">
      <c r="A4076" s="9" t="s">
        <v>16</v>
      </c>
      <c r="B4076" s="10" t="s">
        <v>5</v>
      </c>
      <c r="C4076" s="10" t="s">
        <v>36</v>
      </c>
      <c r="D4076" s="11">
        <v>894729.01136363635</v>
      </c>
      <c r="E4076" s="12">
        <v>800409.66141571954</v>
      </c>
      <c r="F4076" s="16">
        <f t="shared" si="63"/>
        <v>1695138.6727793559</v>
      </c>
    </row>
    <row r="4077" spans="1:6" x14ac:dyDescent="0.2">
      <c r="A4077" s="5" t="s">
        <v>16</v>
      </c>
      <c r="B4077" s="6" t="s">
        <v>78</v>
      </c>
      <c r="C4077" s="6" t="s">
        <v>36</v>
      </c>
      <c r="D4077" s="7">
        <v>224319.52421652424</v>
      </c>
      <c r="E4077" s="8">
        <v>218217.06834267688</v>
      </c>
      <c r="F4077" s="16">
        <f t="shared" si="63"/>
        <v>442536.59255920112</v>
      </c>
    </row>
    <row r="4078" spans="1:6" x14ac:dyDescent="0.2">
      <c r="A4078" s="9" t="s">
        <v>16</v>
      </c>
      <c r="B4078" s="10" t="s">
        <v>3</v>
      </c>
      <c r="C4078" s="10" t="s">
        <v>36</v>
      </c>
      <c r="D4078" s="11">
        <v>111366.55304101839</v>
      </c>
      <c r="E4078" s="12">
        <v>68611.480721357861</v>
      </c>
      <c r="F4078" s="16">
        <f t="shared" si="63"/>
        <v>179978.03376237623</v>
      </c>
    </row>
    <row r="4079" spans="1:6" x14ac:dyDescent="0.2">
      <c r="A4079" s="5" t="s">
        <v>16</v>
      </c>
      <c r="B4079" s="6" t="s">
        <v>2</v>
      </c>
      <c r="C4079" s="6" t="s">
        <v>37</v>
      </c>
      <c r="D4079" s="7">
        <v>140537.78367346941</v>
      </c>
      <c r="E4079" s="8">
        <v>126776.98075754353</v>
      </c>
      <c r="F4079" s="16">
        <f t="shared" si="63"/>
        <v>267314.76443101291</v>
      </c>
    </row>
    <row r="4080" spans="1:6" x14ac:dyDescent="0.2">
      <c r="A4080" s="9" t="s">
        <v>16</v>
      </c>
      <c r="B4080" s="10" t="s">
        <v>7</v>
      </c>
      <c r="C4080" s="10" t="s">
        <v>37</v>
      </c>
      <c r="D4080" s="11">
        <v>226524.71710526315</v>
      </c>
      <c r="E4080" s="12">
        <v>137206.90755172487</v>
      </c>
      <c r="F4080" s="16">
        <f t="shared" si="63"/>
        <v>363731.62465698802</v>
      </c>
    </row>
    <row r="4081" spans="1:6" x14ac:dyDescent="0.2">
      <c r="A4081" s="5" t="s">
        <v>16</v>
      </c>
      <c r="B4081" s="6" t="s">
        <v>6</v>
      </c>
      <c r="C4081" s="6" t="s">
        <v>37</v>
      </c>
      <c r="D4081" s="7">
        <v>533825.68992248061</v>
      </c>
      <c r="E4081" s="8">
        <v>456856.36646206398</v>
      </c>
      <c r="F4081" s="16">
        <f t="shared" si="63"/>
        <v>990682.05638454459</v>
      </c>
    </row>
    <row r="4082" spans="1:6" x14ac:dyDescent="0.2">
      <c r="A4082" s="9" t="s">
        <v>16</v>
      </c>
      <c r="B4082" s="10" t="s">
        <v>4</v>
      </c>
      <c r="C4082" s="10" t="s">
        <v>37</v>
      </c>
      <c r="D4082" s="11">
        <v>257915.7827715356</v>
      </c>
      <c r="E4082" s="12">
        <v>182505.33454166297</v>
      </c>
      <c r="F4082" s="16">
        <f t="shared" si="63"/>
        <v>440421.11731319857</v>
      </c>
    </row>
    <row r="4083" spans="1:6" x14ac:dyDescent="0.2">
      <c r="A4083" s="5" t="s">
        <v>16</v>
      </c>
      <c r="B4083" s="6" t="s">
        <v>5</v>
      </c>
      <c r="C4083" s="6" t="s">
        <v>37</v>
      </c>
      <c r="D4083" s="7">
        <v>850166.83950617281</v>
      </c>
      <c r="E4083" s="8">
        <v>718766.55177047383</v>
      </c>
      <c r="F4083" s="16">
        <f t="shared" si="63"/>
        <v>1568933.3912766466</v>
      </c>
    </row>
    <row r="4084" spans="1:6" x14ac:dyDescent="0.2">
      <c r="A4084" s="9" t="s">
        <v>16</v>
      </c>
      <c r="B4084" s="10" t="s">
        <v>78</v>
      </c>
      <c r="C4084" s="10" t="s">
        <v>37</v>
      </c>
      <c r="D4084" s="11">
        <v>174338.01012658229</v>
      </c>
      <c r="E4084" s="12">
        <v>161957.10847700774</v>
      </c>
      <c r="F4084" s="16">
        <f t="shared" si="63"/>
        <v>336295.11860359006</v>
      </c>
    </row>
    <row r="4085" spans="1:6" x14ac:dyDescent="0.2">
      <c r="A4085" s="5" t="s">
        <v>16</v>
      </c>
      <c r="B4085" s="6" t="s">
        <v>3</v>
      </c>
      <c r="C4085" s="6" t="s">
        <v>37</v>
      </c>
      <c r="D4085" s="7">
        <v>94075.838797814213</v>
      </c>
      <c r="E4085" s="8">
        <v>55896.730279203868</v>
      </c>
      <c r="F4085" s="16">
        <f t="shared" si="63"/>
        <v>149972.56907701807</v>
      </c>
    </row>
    <row r="4086" spans="1:6" x14ac:dyDescent="0.2">
      <c r="A4086" s="9" t="s">
        <v>16</v>
      </c>
      <c r="B4086" s="10" t="s">
        <v>2</v>
      </c>
      <c r="C4086" s="10" t="s">
        <v>62</v>
      </c>
      <c r="D4086" s="11">
        <v>32317.688362919132</v>
      </c>
      <c r="E4086" s="12">
        <v>31433.153232426037</v>
      </c>
      <c r="F4086" s="16">
        <f t="shared" si="63"/>
        <v>63750.841595345169</v>
      </c>
    </row>
    <row r="4087" spans="1:6" x14ac:dyDescent="0.2">
      <c r="A4087" s="5" t="s">
        <v>16</v>
      </c>
      <c r="B4087" s="6" t="s">
        <v>7</v>
      </c>
      <c r="C4087" s="6" t="s">
        <v>62</v>
      </c>
      <c r="D4087" s="7">
        <v>52348.460063897764</v>
      </c>
      <c r="E4087" s="8">
        <v>36632.405383514386</v>
      </c>
      <c r="F4087" s="16">
        <f t="shared" si="63"/>
        <v>88980.865447412158</v>
      </c>
    </row>
    <row r="4088" spans="1:6" x14ac:dyDescent="0.2">
      <c r="A4088" s="9" t="s">
        <v>16</v>
      </c>
      <c r="B4088" s="10" t="s">
        <v>6</v>
      </c>
      <c r="C4088" s="10" t="s">
        <v>62</v>
      </c>
      <c r="D4088" s="11">
        <v>170677.79166666666</v>
      </c>
      <c r="E4088" s="12">
        <v>175469.89889423078</v>
      </c>
      <c r="F4088" s="16">
        <f t="shared" si="63"/>
        <v>346147.69056089746</v>
      </c>
    </row>
    <row r="4089" spans="1:6" x14ac:dyDescent="0.2">
      <c r="A4089" s="5" t="s">
        <v>16</v>
      </c>
      <c r="B4089" s="6" t="s">
        <v>4</v>
      </c>
      <c r="C4089" s="6" t="s">
        <v>62</v>
      </c>
      <c r="D4089" s="7">
        <v>64508.14173228346</v>
      </c>
      <c r="E4089" s="8">
        <v>51122.479880966603</v>
      </c>
      <c r="F4089" s="16">
        <f t="shared" si="63"/>
        <v>115630.62161325006</v>
      </c>
    </row>
    <row r="4090" spans="1:6" x14ac:dyDescent="0.2">
      <c r="A4090" s="9" t="s">
        <v>16</v>
      </c>
      <c r="B4090" s="10" t="s">
        <v>5</v>
      </c>
      <c r="C4090" s="10" t="s">
        <v>62</v>
      </c>
      <c r="D4090" s="11">
        <v>170677.79166666666</v>
      </c>
      <c r="E4090" s="12">
        <v>178450.94594999999</v>
      </c>
      <c r="F4090" s="16">
        <f t="shared" si="63"/>
        <v>349128.73761666665</v>
      </c>
    </row>
    <row r="4091" spans="1:6" x14ac:dyDescent="0.2">
      <c r="A4091" s="5" t="s">
        <v>16</v>
      </c>
      <c r="B4091" s="6" t="s">
        <v>78</v>
      </c>
      <c r="C4091" s="6" t="s">
        <v>62</v>
      </c>
      <c r="D4091" s="7">
        <v>52016.088888888888</v>
      </c>
      <c r="E4091" s="8">
        <v>47334.640888888898</v>
      </c>
      <c r="F4091" s="16">
        <f t="shared" si="63"/>
        <v>99350.729777777786</v>
      </c>
    </row>
    <row r="4092" spans="1:6" x14ac:dyDescent="0.2">
      <c r="A4092" s="9" t="s">
        <v>16</v>
      </c>
      <c r="B4092" s="10" t="s">
        <v>3</v>
      </c>
      <c r="C4092" s="10" t="s">
        <v>62</v>
      </c>
      <c r="D4092" s="11">
        <v>25246.637904468414</v>
      </c>
      <c r="E4092" s="12">
        <v>18735.890655161791</v>
      </c>
      <c r="F4092" s="16">
        <f t="shared" si="63"/>
        <v>43982.528559630206</v>
      </c>
    </row>
    <row r="4093" spans="1:6" x14ac:dyDescent="0.2">
      <c r="A4093" s="5" t="s">
        <v>16</v>
      </c>
      <c r="B4093" s="6" t="s">
        <v>2</v>
      </c>
      <c r="C4093" s="6" t="s">
        <v>59</v>
      </c>
      <c r="D4093" s="7">
        <v>36860.906000000003</v>
      </c>
      <c r="E4093" s="8">
        <v>39893.588539957898</v>
      </c>
      <c r="F4093" s="16">
        <f t="shared" si="63"/>
        <v>76754.494539957901</v>
      </c>
    </row>
    <row r="4094" spans="1:6" x14ac:dyDescent="0.2">
      <c r="A4094" s="9" t="s">
        <v>16</v>
      </c>
      <c r="B4094" s="10" t="s">
        <v>7</v>
      </c>
      <c r="C4094" s="10" t="s">
        <v>59</v>
      </c>
      <c r="D4094" s="11">
        <v>57957.399371069187</v>
      </c>
      <c r="E4094" s="12">
        <v>44151.302869776395</v>
      </c>
      <c r="F4094" s="16">
        <f t="shared" si="63"/>
        <v>102108.70224084558</v>
      </c>
    </row>
    <row r="4095" spans="1:6" x14ac:dyDescent="0.2">
      <c r="A4095" s="5" t="s">
        <v>16</v>
      </c>
      <c r="B4095" s="6" t="s">
        <v>6</v>
      </c>
      <c r="C4095" s="6" t="s">
        <v>59</v>
      </c>
      <c r="D4095" s="7">
        <v>175528.12380952382</v>
      </c>
      <c r="E4095" s="8">
        <v>165976.72279414081</v>
      </c>
      <c r="F4095" s="16">
        <f t="shared" si="63"/>
        <v>341504.84660366463</v>
      </c>
    </row>
    <row r="4096" spans="1:6" x14ac:dyDescent="0.2">
      <c r="A4096" s="9" t="s">
        <v>16</v>
      </c>
      <c r="B4096" s="10" t="s">
        <v>4</v>
      </c>
      <c r="C4096" s="10" t="s">
        <v>59</v>
      </c>
      <c r="D4096" s="11">
        <v>73428.099601593625</v>
      </c>
      <c r="E4096" s="12">
        <v>50430.41880637451</v>
      </c>
      <c r="F4096" s="16">
        <f t="shared" si="63"/>
        <v>123858.51840796813</v>
      </c>
    </row>
    <row r="4097" spans="1:6" x14ac:dyDescent="0.2">
      <c r="A4097" s="5" t="s">
        <v>16</v>
      </c>
      <c r="B4097" s="6" t="s">
        <v>5</v>
      </c>
      <c r="C4097" s="6" t="s">
        <v>59</v>
      </c>
      <c r="D4097" s="7">
        <v>329115.2321428571</v>
      </c>
      <c r="E4097" s="8">
        <v>299629.56887990033</v>
      </c>
      <c r="F4097" s="16">
        <f t="shared" si="63"/>
        <v>628744.80102275743</v>
      </c>
    </row>
    <row r="4098" spans="1:6" x14ac:dyDescent="0.2">
      <c r="A4098" s="9" t="s">
        <v>16</v>
      </c>
      <c r="B4098" s="10" t="s">
        <v>78</v>
      </c>
      <c r="C4098" s="10" t="s">
        <v>59</v>
      </c>
      <c r="D4098" s="11">
        <v>56709.086153846154</v>
      </c>
      <c r="E4098" s="12">
        <v>50245.032526599476</v>
      </c>
      <c r="F4098" s="16">
        <f t="shared" si="63"/>
        <v>106954.11868044562</v>
      </c>
    </row>
    <row r="4099" spans="1:6" x14ac:dyDescent="0.2">
      <c r="A4099" s="5" t="s">
        <v>16</v>
      </c>
      <c r="B4099" s="6" t="s">
        <v>3</v>
      </c>
      <c r="C4099" s="6" t="s">
        <v>59</v>
      </c>
      <c r="D4099" s="7">
        <v>29441.61821086262</v>
      </c>
      <c r="E4099" s="8">
        <v>21054.121777133725</v>
      </c>
      <c r="F4099" s="16">
        <f t="shared" si="63"/>
        <v>50495.739987996349</v>
      </c>
    </row>
    <row r="4100" spans="1:6" x14ac:dyDescent="0.2">
      <c r="A4100" s="9" t="s">
        <v>16</v>
      </c>
      <c r="B4100" s="10" t="s">
        <v>2</v>
      </c>
      <c r="C4100" s="10" t="s">
        <v>67</v>
      </c>
      <c r="D4100" s="11">
        <v>19014.016574585636</v>
      </c>
      <c r="E4100" s="12">
        <v>19071.481158011051</v>
      </c>
      <c r="F4100" s="16">
        <f t="shared" si="63"/>
        <v>38085.49773259669</v>
      </c>
    </row>
    <row r="4101" spans="1:6" x14ac:dyDescent="0.2">
      <c r="A4101" s="5" t="s">
        <v>16</v>
      </c>
      <c r="B4101" s="6" t="s">
        <v>7</v>
      </c>
      <c r="C4101" s="6" t="s">
        <v>67</v>
      </c>
      <c r="D4101" s="7">
        <v>41298.444000000003</v>
      </c>
      <c r="E4101" s="8">
        <v>32400.399251314284</v>
      </c>
      <c r="F4101" s="16">
        <f t="shared" si="63"/>
        <v>73698.843251314291</v>
      </c>
    </row>
    <row r="4102" spans="1:6" x14ac:dyDescent="0.2">
      <c r="A4102" s="9" t="s">
        <v>16</v>
      </c>
      <c r="B4102" s="10" t="s">
        <v>6</v>
      </c>
      <c r="C4102" s="10" t="s">
        <v>67</v>
      </c>
      <c r="D4102" s="11">
        <v>109836.28723404255</v>
      </c>
      <c r="E4102" s="12">
        <v>101757.08617090284</v>
      </c>
      <c r="F4102" s="16">
        <f t="shared" ref="F4102:F4165" si="64">E4102+D4102</f>
        <v>211593.37340494539</v>
      </c>
    </row>
    <row r="4103" spans="1:6" x14ac:dyDescent="0.2">
      <c r="A4103" s="5" t="s">
        <v>16</v>
      </c>
      <c r="B4103" s="6" t="s">
        <v>4</v>
      </c>
      <c r="C4103" s="6" t="s">
        <v>67</v>
      </c>
      <c r="D4103" s="7">
        <v>48245.845794392517</v>
      </c>
      <c r="E4103" s="8">
        <v>29258.035284112146</v>
      </c>
      <c r="F4103" s="16">
        <f t="shared" si="64"/>
        <v>77503.881078504666</v>
      </c>
    </row>
    <row r="4104" spans="1:6" x14ac:dyDescent="0.2">
      <c r="A4104" s="9" t="s">
        <v>16</v>
      </c>
      <c r="B4104" s="10" t="s">
        <v>5</v>
      </c>
      <c r="C4104" s="10" t="s">
        <v>67</v>
      </c>
      <c r="D4104" s="11">
        <v>187720.19999999998</v>
      </c>
      <c r="E4104" s="12">
        <v>183961.04358987341</v>
      </c>
      <c r="F4104" s="16">
        <f t="shared" si="64"/>
        <v>371681.24358987343</v>
      </c>
    </row>
    <row r="4105" spans="1:6" x14ac:dyDescent="0.2">
      <c r="A4105" s="5" t="s">
        <v>16</v>
      </c>
      <c r="B4105" s="6" t="s">
        <v>78</v>
      </c>
      <c r="C4105" s="6" t="s">
        <v>67</v>
      </c>
      <c r="D4105" s="7">
        <v>30912.008982035932</v>
      </c>
      <c r="E4105" s="8">
        <v>32237.993658233543</v>
      </c>
      <c r="F4105" s="16">
        <f t="shared" si="64"/>
        <v>63150.002640269478</v>
      </c>
    </row>
    <row r="4106" spans="1:6" x14ac:dyDescent="0.2">
      <c r="A4106" s="9" t="s">
        <v>16</v>
      </c>
      <c r="B4106" s="10" t="s">
        <v>3</v>
      </c>
      <c r="C4106" s="10" t="s">
        <v>67</v>
      </c>
      <c r="D4106" s="11">
        <v>13877.165322580646</v>
      </c>
      <c r="E4106" s="12">
        <v>8583.6575322580647</v>
      </c>
      <c r="F4106" s="16">
        <f t="shared" si="64"/>
        <v>22460.822854838712</v>
      </c>
    </row>
    <row r="4107" spans="1:6" x14ac:dyDescent="0.2">
      <c r="A4107" s="5" t="s">
        <v>16</v>
      </c>
      <c r="B4107" s="6" t="s">
        <v>2</v>
      </c>
      <c r="C4107" s="6" t="s">
        <v>24</v>
      </c>
      <c r="D4107" s="7">
        <v>571368.61269146611</v>
      </c>
      <c r="E4107" s="8">
        <v>535543.80067571125</v>
      </c>
      <c r="F4107" s="16">
        <f t="shared" si="64"/>
        <v>1106912.4133671774</v>
      </c>
    </row>
    <row r="4108" spans="1:6" x14ac:dyDescent="0.2">
      <c r="A4108" s="9" t="s">
        <v>16</v>
      </c>
      <c r="B4108" s="10" t="s">
        <v>7</v>
      </c>
      <c r="C4108" s="10" t="s">
        <v>24</v>
      </c>
      <c r="D4108" s="11">
        <v>985341.34339622641</v>
      </c>
      <c r="E4108" s="12">
        <v>665485.46702490561</v>
      </c>
      <c r="F4108" s="16">
        <f t="shared" si="64"/>
        <v>1650826.810421132</v>
      </c>
    </row>
    <row r="4109" spans="1:6" x14ac:dyDescent="0.2">
      <c r="A4109" s="5" t="s">
        <v>16</v>
      </c>
      <c r="B4109" s="6" t="s">
        <v>6</v>
      </c>
      <c r="C4109" s="6" t="s">
        <v>24</v>
      </c>
      <c r="D4109" s="7">
        <v>2611154.56</v>
      </c>
      <c r="E4109" s="8">
        <v>2603358.9391397107</v>
      </c>
      <c r="F4109" s="16">
        <f t="shared" si="64"/>
        <v>5214513.4991397113</v>
      </c>
    </row>
    <row r="4110" spans="1:6" x14ac:dyDescent="0.2">
      <c r="A4110" s="9" t="s">
        <v>16</v>
      </c>
      <c r="B4110" s="10" t="s">
        <v>4</v>
      </c>
      <c r="C4110" s="10" t="s">
        <v>24</v>
      </c>
      <c r="D4110" s="11">
        <v>1305577.28</v>
      </c>
      <c r="E4110" s="12">
        <v>943054.48526896571</v>
      </c>
      <c r="F4110" s="16">
        <f t="shared" si="64"/>
        <v>2248631.7652689656</v>
      </c>
    </row>
    <row r="4111" spans="1:6" x14ac:dyDescent="0.2">
      <c r="A4111" s="5" t="s">
        <v>16</v>
      </c>
      <c r="B4111" s="6" t="s">
        <v>5</v>
      </c>
      <c r="C4111" s="6" t="s">
        <v>24</v>
      </c>
      <c r="D4111" s="7">
        <v>3391109.8181818184</v>
      </c>
      <c r="E4111" s="8">
        <v>3096789.7452121214</v>
      </c>
      <c r="F4111" s="16">
        <f t="shared" si="64"/>
        <v>6487899.5633939393</v>
      </c>
    </row>
    <row r="4112" spans="1:6" x14ac:dyDescent="0.2">
      <c r="A4112" s="9" t="s">
        <v>16</v>
      </c>
      <c r="B4112" s="10" t="s">
        <v>78</v>
      </c>
      <c r="C4112" s="10" t="s">
        <v>24</v>
      </c>
      <c r="D4112" s="11">
        <v>821117.78616352205</v>
      </c>
      <c r="E4112" s="12">
        <v>769715.81274968572</v>
      </c>
      <c r="F4112" s="16">
        <f t="shared" si="64"/>
        <v>1590833.5989132077</v>
      </c>
    </row>
    <row r="4113" spans="1:6" x14ac:dyDescent="0.2">
      <c r="A4113" s="5" t="s">
        <v>16</v>
      </c>
      <c r="B4113" s="6" t="s">
        <v>3</v>
      </c>
      <c r="C4113" s="6" t="s">
        <v>24</v>
      </c>
      <c r="D4113" s="7">
        <v>419799.76848874596</v>
      </c>
      <c r="E4113" s="8">
        <v>311786.73564200022</v>
      </c>
      <c r="F4113" s="16">
        <f t="shared" si="64"/>
        <v>731586.50413074624</v>
      </c>
    </row>
    <row r="4114" spans="1:6" x14ac:dyDescent="0.2">
      <c r="A4114" s="9" t="s">
        <v>16</v>
      </c>
      <c r="B4114" s="10" t="s">
        <v>2</v>
      </c>
      <c r="C4114" s="10" t="s">
        <v>22</v>
      </c>
      <c r="D4114" s="11">
        <v>1658262.4690976059</v>
      </c>
      <c r="E4114" s="12">
        <v>1431103.2267554682</v>
      </c>
      <c r="F4114" s="16">
        <f t="shared" si="64"/>
        <v>3089365.6958530741</v>
      </c>
    </row>
    <row r="4115" spans="1:6" x14ac:dyDescent="0.2">
      <c r="A4115" s="5" t="s">
        <v>16</v>
      </c>
      <c r="B4115" s="6" t="s">
        <v>7</v>
      </c>
      <c r="C4115" s="6" t="s">
        <v>22</v>
      </c>
      <c r="D4115" s="7">
        <v>3601746.0828800006</v>
      </c>
      <c r="E4115" s="8">
        <v>2216459.1279261545</v>
      </c>
      <c r="F4115" s="16">
        <f t="shared" si="64"/>
        <v>5818205.2108061556</v>
      </c>
    </row>
    <row r="4116" spans="1:6" x14ac:dyDescent="0.2">
      <c r="A4116" s="9" t="s">
        <v>16</v>
      </c>
      <c r="B4116" s="10" t="s">
        <v>6</v>
      </c>
      <c r="C4116" s="10" t="s">
        <v>22</v>
      </c>
      <c r="D4116" s="11">
        <v>6084030.5454054065</v>
      </c>
      <c r="E4116" s="12">
        <v>5118311.4112140723</v>
      </c>
      <c r="F4116" s="16">
        <f t="shared" si="64"/>
        <v>11202341.956619479</v>
      </c>
    </row>
    <row r="4117" spans="1:6" x14ac:dyDescent="0.2">
      <c r="A4117" s="5" t="s">
        <v>16</v>
      </c>
      <c r="B4117" s="6" t="s">
        <v>4</v>
      </c>
      <c r="C4117" s="6" t="s">
        <v>22</v>
      </c>
      <c r="D4117" s="7">
        <v>3322643.9878966794</v>
      </c>
      <c r="E4117" s="8">
        <v>2044703.9925518027</v>
      </c>
      <c r="F4117" s="16">
        <f t="shared" si="64"/>
        <v>5367347.9804484826</v>
      </c>
    </row>
    <row r="4118" spans="1:6" x14ac:dyDescent="0.2">
      <c r="A4118" s="9" t="s">
        <v>16</v>
      </c>
      <c r="B4118" s="10" t="s">
        <v>5</v>
      </c>
      <c r="C4118" s="10" t="s">
        <v>22</v>
      </c>
      <c r="D4118" s="11">
        <v>10593370.832</v>
      </c>
      <c r="E4118" s="12">
        <v>8988314.6453333329</v>
      </c>
      <c r="F4118" s="16">
        <f t="shared" si="64"/>
        <v>19581685.477333333</v>
      </c>
    </row>
    <row r="4119" spans="1:6" x14ac:dyDescent="0.2">
      <c r="A4119" s="5" t="s">
        <v>16</v>
      </c>
      <c r="B4119" s="6" t="s">
        <v>78</v>
      </c>
      <c r="C4119" s="6" t="s">
        <v>22</v>
      </c>
      <c r="D4119" s="7">
        <v>2664013.3749112426</v>
      </c>
      <c r="E4119" s="8">
        <v>2212485.6842483203</v>
      </c>
      <c r="F4119" s="16">
        <f t="shared" si="64"/>
        <v>4876499.0591595629</v>
      </c>
    </row>
    <row r="4120" spans="1:6" x14ac:dyDescent="0.2">
      <c r="A4120" s="9" t="s">
        <v>16</v>
      </c>
      <c r="B4120" s="10" t="s">
        <v>3</v>
      </c>
      <c r="C4120" s="10" t="s">
        <v>22</v>
      </c>
      <c r="D4120" s="11">
        <v>1288178.1412303292</v>
      </c>
      <c r="E4120" s="12">
        <v>843978.78218538803</v>
      </c>
      <c r="F4120" s="16">
        <f t="shared" si="64"/>
        <v>2132156.9234157172</v>
      </c>
    </row>
    <row r="4121" spans="1:6" x14ac:dyDescent="0.2">
      <c r="A4121" s="5" t="s">
        <v>16</v>
      </c>
      <c r="B4121" s="6" t="s">
        <v>2</v>
      </c>
      <c r="C4121" s="6" t="s">
        <v>75</v>
      </c>
      <c r="D4121" s="7">
        <v>10482.251533742332</v>
      </c>
      <c r="E4121" s="8">
        <v>8541.0938423085681</v>
      </c>
      <c r="F4121" s="16">
        <f t="shared" si="64"/>
        <v>19023.3453760509</v>
      </c>
    </row>
    <row r="4122" spans="1:6" x14ac:dyDescent="0.2">
      <c r="A4122" s="9" t="s">
        <v>16</v>
      </c>
      <c r="B4122" s="10" t="s">
        <v>7</v>
      </c>
      <c r="C4122" s="10" t="s">
        <v>75</v>
      </c>
      <c r="D4122" s="11">
        <v>14944.084548104956</v>
      </c>
      <c r="E4122" s="12">
        <v>9606.9114952103282</v>
      </c>
      <c r="F4122" s="16">
        <f t="shared" si="64"/>
        <v>24550.996043315285</v>
      </c>
    </row>
    <row r="4123" spans="1:6" x14ac:dyDescent="0.2">
      <c r="A4123" s="5" t="s">
        <v>16</v>
      </c>
      <c r="B4123" s="6" t="s">
        <v>6</v>
      </c>
      <c r="C4123" s="6" t="s">
        <v>75</v>
      </c>
      <c r="D4123" s="7">
        <v>34633.92567567568</v>
      </c>
      <c r="E4123" s="8">
        <v>31026.225084459464</v>
      </c>
      <c r="F4123" s="16">
        <f t="shared" si="64"/>
        <v>65660.150760135148</v>
      </c>
    </row>
    <row r="4124" spans="1:6" x14ac:dyDescent="0.2">
      <c r="A4124" s="9" t="s">
        <v>16</v>
      </c>
      <c r="B4124" s="10" t="s">
        <v>4</v>
      </c>
      <c r="C4124" s="10" t="s">
        <v>75</v>
      </c>
      <c r="D4124" s="11">
        <v>20752.311740890687</v>
      </c>
      <c r="E4124" s="12">
        <v>12451.387044534413</v>
      </c>
      <c r="F4124" s="16">
        <f t="shared" si="64"/>
        <v>33203.698785425098</v>
      </c>
    </row>
    <row r="4125" spans="1:6" x14ac:dyDescent="0.2">
      <c r="A4125" s="5" t="s">
        <v>16</v>
      </c>
      <c r="B4125" s="6" t="s">
        <v>5</v>
      </c>
      <c r="C4125" s="6" t="s">
        <v>75</v>
      </c>
      <c r="D4125" s="7">
        <v>68344.28</v>
      </c>
      <c r="E4125" s="8">
        <v>58293.650588235294</v>
      </c>
      <c r="F4125" s="16">
        <f t="shared" si="64"/>
        <v>126637.93058823529</v>
      </c>
    </row>
    <row r="4126" spans="1:6" x14ac:dyDescent="0.2">
      <c r="A4126" s="9" t="s">
        <v>16</v>
      </c>
      <c r="B4126" s="10" t="s">
        <v>78</v>
      </c>
      <c r="C4126" s="10" t="s">
        <v>75</v>
      </c>
      <c r="D4126" s="11">
        <v>14043.345205479452</v>
      </c>
      <c r="E4126" s="12">
        <v>11814.242791911285</v>
      </c>
      <c r="F4126" s="16">
        <f t="shared" si="64"/>
        <v>25857.587997390736</v>
      </c>
    </row>
    <row r="4127" spans="1:6" x14ac:dyDescent="0.2">
      <c r="A4127" s="5" t="s">
        <v>16</v>
      </c>
      <c r="B4127" s="6" t="s">
        <v>3</v>
      </c>
      <c r="C4127" s="6" t="s">
        <v>75</v>
      </c>
      <c r="D4127" s="7">
        <v>8021.6291079812208</v>
      </c>
      <c r="E4127" s="8">
        <v>5156.7615694164988</v>
      </c>
      <c r="F4127" s="16">
        <f t="shared" si="64"/>
        <v>13178.39067739772</v>
      </c>
    </row>
    <row r="4128" spans="1:6" x14ac:dyDescent="0.2">
      <c r="A4128" s="9" t="s">
        <v>16</v>
      </c>
      <c r="B4128" s="10" t="s">
        <v>2</v>
      </c>
      <c r="C4128" s="10" t="s">
        <v>33</v>
      </c>
      <c r="D4128" s="11">
        <v>194750.21008403361</v>
      </c>
      <c r="E4128" s="12">
        <v>164788.63930187459</v>
      </c>
      <c r="F4128" s="16">
        <f t="shared" si="64"/>
        <v>359538.84938590822</v>
      </c>
    </row>
    <row r="4129" spans="1:6" x14ac:dyDescent="0.2">
      <c r="A4129" s="5" t="s">
        <v>16</v>
      </c>
      <c r="B4129" s="6" t="s">
        <v>7</v>
      </c>
      <c r="C4129" s="6" t="s">
        <v>33</v>
      </c>
      <c r="D4129" s="7">
        <v>268698.84057971014</v>
      </c>
      <c r="E4129" s="8">
        <v>169180.7514761138</v>
      </c>
      <c r="F4129" s="16">
        <f t="shared" si="64"/>
        <v>437879.59205582394</v>
      </c>
    </row>
    <row r="4130" spans="1:6" x14ac:dyDescent="0.2">
      <c r="A4130" s="9" t="s">
        <v>16</v>
      </c>
      <c r="B4130" s="10" t="s">
        <v>6</v>
      </c>
      <c r="C4130" s="10" t="s">
        <v>33</v>
      </c>
      <c r="D4130" s="11">
        <v>850468.80733944965</v>
      </c>
      <c r="E4130" s="12">
        <v>744160.20642201847</v>
      </c>
      <c r="F4130" s="16">
        <f t="shared" si="64"/>
        <v>1594629.0137614682</v>
      </c>
    </row>
    <row r="4131" spans="1:6" x14ac:dyDescent="0.2">
      <c r="A4131" s="5" t="s">
        <v>16</v>
      </c>
      <c r="B4131" s="6" t="s">
        <v>4</v>
      </c>
      <c r="C4131" s="6" t="s">
        <v>33</v>
      </c>
      <c r="D4131" s="7">
        <v>421368.63636363635</v>
      </c>
      <c r="E4131" s="8">
        <v>265306.17845117848</v>
      </c>
      <c r="F4131" s="16">
        <f t="shared" si="64"/>
        <v>686674.81481481483</v>
      </c>
    </row>
    <row r="4132" spans="1:6" x14ac:dyDescent="0.2">
      <c r="A4132" s="9" t="s">
        <v>16</v>
      </c>
      <c r="B4132" s="10" t="s">
        <v>5</v>
      </c>
      <c r="C4132" s="10" t="s">
        <v>33</v>
      </c>
      <c r="D4132" s="11">
        <v>965636.45833333326</v>
      </c>
      <c r="E4132" s="12">
        <v>929937.13942307699</v>
      </c>
      <c r="F4132" s="16">
        <f t="shared" si="64"/>
        <v>1895573.5977564103</v>
      </c>
    </row>
    <row r="4133" spans="1:6" x14ac:dyDescent="0.2">
      <c r="A4133" s="5" t="s">
        <v>16</v>
      </c>
      <c r="B4133" s="6" t="s">
        <v>78</v>
      </c>
      <c r="C4133" s="6" t="s">
        <v>33</v>
      </c>
      <c r="D4133" s="7">
        <v>253975.61643835617</v>
      </c>
      <c r="E4133" s="8">
        <v>207798.23163138231</v>
      </c>
      <c r="F4133" s="16">
        <f t="shared" si="64"/>
        <v>461773.84806973848</v>
      </c>
    </row>
    <row r="4134" spans="1:6" x14ac:dyDescent="0.2">
      <c r="A4134" s="9" t="s">
        <v>16</v>
      </c>
      <c r="B4134" s="10" t="s">
        <v>3</v>
      </c>
      <c r="C4134" s="10" t="s">
        <v>33</v>
      </c>
      <c r="D4134" s="11">
        <v>118847.56410256411</v>
      </c>
      <c r="E4134" s="12">
        <v>67174.710144927551</v>
      </c>
      <c r="F4134" s="16">
        <f t="shared" si="64"/>
        <v>186022.27424749167</v>
      </c>
    </row>
    <row r="4135" spans="1:6" x14ac:dyDescent="0.2">
      <c r="A4135" s="5" t="s">
        <v>16</v>
      </c>
      <c r="B4135" s="6" t="s">
        <v>2</v>
      </c>
      <c r="C4135" s="6" t="s">
        <v>69</v>
      </c>
      <c r="D4135" s="7">
        <v>18524.449056603775</v>
      </c>
      <c r="E4135" s="8">
        <v>16419.398027444255</v>
      </c>
      <c r="F4135" s="16">
        <f t="shared" si="64"/>
        <v>34943.84708404803</v>
      </c>
    </row>
    <row r="4136" spans="1:6" x14ac:dyDescent="0.2">
      <c r="A4136" s="9" t="s">
        <v>16</v>
      </c>
      <c r="B4136" s="10" t="s">
        <v>7</v>
      </c>
      <c r="C4136" s="10" t="s">
        <v>69</v>
      </c>
      <c r="D4136" s="11">
        <v>33281.21355932203</v>
      </c>
      <c r="E4136" s="12">
        <v>19968.728135593217</v>
      </c>
      <c r="F4136" s="16">
        <f t="shared" si="64"/>
        <v>53249.941694915251</v>
      </c>
    </row>
    <row r="4137" spans="1:6" x14ac:dyDescent="0.2">
      <c r="A4137" s="5" t="s">
        <v>16</v>
      </c>
      <c r="B4137" s="6" t="s">
        <v>6</v>
      </c>
      <c r="C4137" s="6" t="s">
        <v>69</v>
      </c>
      <c r="D4137" s="7">
        <v>73819.233082706764</v>
      </c>
      <c r="E4137" s="8">
        <v>59344.873654725045</v>
      </c>
      <c r="F4137" s="16">
        <f t="shared" si="64"/>
        <v>133164.10673743181</v>
      </c>
    </row>
    <row r="4138" spans="1:6" x14ac:dyDescent="0.2">
      <c r="A4138" s="9" t="s">
        <v>16</v>
      </c>
      <c r="B4138" s="10" t="s">
        <v>4</v>
      </c>
      <c r="C4138" s="10" t="s">
        <v>69</v>
      </c>
      <c r="D4138" s="11">
        <v>37907.173745173743</v>
      </c>
      <c r="E4138" s="12">
        <v>25271.449163449164</v>
      </c>
      <c r="F4138" s="16">
        <f t="shared" si="64"/>
        <v>63178.622908622907</v>
      </c>
    </row>
    <row r="4139" spans="1:6" x14ac:dyDescent="0.2">
      <c r="A4139" s="5" t="s">
        <v>16</v>
      </c>
      <c r="B4139" s="6" t="s">
        <v>5</v>
      </c>
      <c r="C4139" s="6" t="s">
        <v>69</v>
      </c>
      <c r="D4139" s="7">
        <v>121209.35802469135</v>
      </c>
      <c r="E4139" s="8">
        <v>104605.33637747336</v>
      </c>
      <c r="F4139" s="16">
        <f t="shared" si="64"/>
        <v>225814.69440216472</v>
      </c>
    </row>
    <row r="4140" spans="1:6" x14ac:dyDescent="0.2">
      <c r="A4140" s="9" t="s">
        <v>16</v>
      </c>
      <c r="B4140" s="10" t="s">
        <v>78</v>
      </c>
      <c r="C4140" s="10" t="s">
        <v>69</v>
      </c>
      <c r="D4140" s="11">
        <v>28212.522988505745</v>
      </c>
      <c r="E4140" s="12">
        <v>23804.316271551721</v>
      </c>
      <c r="F4140" s="16">
        <f t="shared" si="64"/>
        <v>52016.839260057466</v>
      </c>
    </row>
    <row r="4141" spans="1:6" x14ac:dyDescent="0.2">
      <c r="A4141" s="5" t="s">
        <v>16</v>
      </c>
      <c r="B4141" s="6" t="s">
        <v>3</v>
      </c>
      <c r="C4141" s="6" t="s">
        <v>69</v>
      </c>
      <c r="D4141" s="7">
        <v>15733.907051282051</v>
      </c>
      <c r="E4141" s="8">
        <v>9178.1124465811954</v>
      </c>
      <c r="F4141" s="16">
        <f t="shared" si="64"/>
        <v>24912.019497863246</v>
      </c>
    </row>
    <row r="4142" spans="1:6" x14ac:dyDescent="0.2">
      <c r="A4142" s="9" t="s">
        <v>16</v>
      </c>
      <c r="B4142" s="10" t="s">
        <v>2</v>
      </c>
      <c r="C4142" s="10" t="s">
        <v>38</v>
      </c>
      <c r="D4142" s="11">
        <v>134329.53614457831</v>
      </c>
      <c r="E4142" s="12">
        <v>110762.9508560558</v>
      </c>
      <c r="F4142" s="16">
        <f t="shared" si="64"/>
        <v>245092.48700063411</v>
      </c>
    </row>
    <row r="4143" spans="1:6" x14ac:dyDescent="0.2">
      <c r="A4143" s="5" t="s">
        <v>16</v>
      </c>
      <c r="B4143" s="6" t="s">
        <v>7</v>
      </c>
      <c r="C4143" s="6" t="s">
        <v>38</v>
      </c>
      <c r="D4143" s="7">
        <v>259287.2441860465</v>
      </c>
      <c r="E4143" s="8">
        <v>166684.65697674415</v>
      </c>
      <c r="F4143" s="16">
        <f t="shared" si="64"/>
        <v>425971.90116279066</v>
      </c>
    </row>
    <row r="4144" spans="1:6" x14ac:dyDescent="0.2">
      <c r="A4144" s="9" t="s">
        <v>16</v>
      </c>
      <c r="B4144" s="10" t="s">
        <v>6</v>
      </c>
      <c r="C4144" s="10" t="s">
        <v>38</v>
      </c>
      <c r="D4144" s="11">
        <v>452000.73648648651</v>
      </c>
      <c r="E4144" s="12">
        <v>383515.77641277644</v>
      </c>
      <c r="F4144" s="16">
        <f t="shared" si="64"/>
        <v>835516.51289926295</v>
      </c>
    </row>
    <row r="4145" spans="1:6" x14ac:dyDescent="0.2">
      <c r="A4145" s="5" t="s">
        <v>16</v>
      </c>
      <c r="B4145" s="6" t="s">
        <v>4</v>
      </c>
      <c r="C4145" s="6" t="s">
        <v>38</v>
      </c>
      <c r="D4145" s="7">
        <v>287107.76394849783</v>
      </c>
      <c r="E4145" s="8">
        <v>180771.55507868383</v>
      </c>
      <c r="F4145" s="16">
        <f t="shared" si="64"/>
        <v>467879.31902718166</v>
      </c>
    </row>
    <row r="4146" spans="1:6" x14ac:dyDescent="0.2">
      <c r="A4146" s="9" t="s">
        <v>16</v>
      </c>
      <c r="B4146" s="10" t="s">
        <v>5</v>
      </c>
      <c r="C4146" s="10" t="s">
        <v>38</v>
      </c>
      <c r="D4146" s="11">
        <v>1286463.6346153847</v>
      </c>
      <c r="E4146" s="12">
        <v>1155191.8351648352</v>
      </c>
      <c r="F4146" s="16">
        <f t="shared" si="64"/>
        <v>2441655.4697802197</v>
      </c>
    </row>
    <row r="4147" spans="1:6" x14ac:dyDescent="0.2">
      <c r="A4147" s="5" t="s">
        <v>16</v>
      </c>
      <c r="B4147" s="6" t="s">
        <v>78</v>
      </c>
      <c r="C4147" s="6" t="s">
        <v>38</v>
      </c>
      <c r="D4147" s="7">
        <v>181782.90489130435</v>
      </c>
      <c r="E4147" s="8">
        <v>152928.47554347827</v>
      </c>
      <c r="F4147" s="16">
        <f t="shared" si="64"/>
        <v>334711.38043478259</v>
      </c>
    </row>
    <row r="4148" spans="1:6" x14ac:dyDescent="0.2">
      <c r="A4148" s="9" t="s">
        <v>16</v>
      </c>
      <c r="B4148" s="10" t="s">
        <v>3</v>
      </c>
      <c r="C4148" s="10" t="s">
        <v>38</v>
      </c>
      <c r="D4148" s="11">
        <v>104525.17031250001</v>
      </c>
      <c r="E4148" s="12">
        <v>69683.446875000009</v>
      </c>
      <c r="F4148" s="16">
        <f t="shared" si="64"/>
        <v>174208.6171875</v>
      </c>
    </row>
    <row r="4149" spans="1:6" x14ac:dyDescent="0.2">
      <c r="A4149" s="5" t="s">
        <v>16</v>
      </c>
      <c r="B4149" s="6" t="s">
        <v>2</v>
      </c>
      <c r="C4149" s="6" t="s">
        <v>29</v>
      </c>
      <c r="D4149" s="7">
        <v>269056.16737288138</v>
      </c>
      <c r="E4149" s="8">
        <v>236244.4396444812</v>
      </c>
      <c r="F4149" s="16">
        <f t="shared" si="64"/>
        <v>505300.60701736261</v>
      </c>
    </row>
    <row r="4150" spans="1:6" x14ac:dyDescent="0.2">
      <c r="A4150" s="9" t="s">
        <v>16</v>
      </c>
      <c r="B4150" s="10" t="s">
        <v>7</v>
      </c>
      <c r="C4150" s="10" t="s">
        <v>29</v>
      </c>
      <c r="D4150" s="11">
        <v>503946.47222222219</v>
      </c>
      <c r="E4150" s="12">
        <v>330171.82662835246</v>
      </c>
      <c r="F4150" s="16">
        <f t="shared" si="64"/>
        <v>834118.29885057465</v>
      </c>
    </row>
    <row r="4151" spans="1:6" x14ac:dyDescent="0.2">
      <c r="A4151" s="5" t="s">
        <v>16</v>
      </c>
      <c r="B4151" s="6" t="s">
        <v>6</v>
      </c>
      <c r="C4151" s="6" t="s">
        <v>29</v>
      </c>
      <c r="D4151" s="7">
        <v>852312.15436241613</v>
      </c>
      <c r="E4151" s="8">
        <v>754345.24006788561</v>
      </c>
      <c r="F4151" s="16">
        <f t="shared" si="64"/>
        <v>1606657.3944303016</v>
      </c>
    </row>
    <row r="4152" spans="1:6" x14ac:dyDescent="0.2">
      <c r="A4152" s="9" t="s">
        <v>16</v>
      </c>
      <c r="B4152" s="10" t="s">
        <v>4</v>
      </c>
      <c r="C4152" s="10" t="s">
        <v>29</v>
      </c>
      <c r="D4152" s="11">
        <v>545040.81974248926</v>
      </c>
      <c r="E4152" s="12">
        <v>363360.54649499286</v>
      </c>
      <c r="F4152" s="16">
        <f t="shared" si="64"/>
        <v>908401.36623748206</v>
      </c>
    </row>
    <row r="4153" spans="1:6" x14ac:dyDescent="0.2">
      <c r="A4153" s="5" t="s">
        <v>16</v>
      </c>
      <c r="B4153" s="6" t="s">
        <v>5</v>
      </c>
      <c r="C4153" s="6" t="s">
        <v>29</v>
      </c>
      <c r="D4153" s="7">
        <v>1840500.1594202898</v>
      </c>
      <c r="E4153" s="8">
        <v>1561636.498902064</v>
      </c>
      <c r="F4153" s="16">
        <f t="shared" si="64"/>
        <v>3402136.6583223538</v>
      </c>
    </row>
    <row r="4154" spans="1:6" x14ac:dyDescent="0.2">
      <c r="A4154" s="9" t="s">
        <v>16</v>
      </c>
      <c r="B4154" s="10" t="s">
        <v>78</v>
      </c>
      <c r="C4154" s="10" t="s">
        <v>29</v>
      </c>
      <c r="D4154" s="11">
        <v>330714.87239583331</v>
      </c>
      <c r="E4154" s="12">
        <v>295154.13342853938</v>
      </c>
      <c r="F4154" s="16">
        <f t="shared" si="64"/>
        <v>625869.00582437264</v>
      </c>
    </row>
    <row r="4155" spans="1:6" x14ac:dyDescent="0.2">
      <c r="A4155" s="5" t="s">
        <v>16</v>
      </c>
      <c r="B4155" s="6" t="s">
        <v>3</v>
      </c>
      <c r="C4155" s="6" t="s">
        <v>29</v>
      </c>
      <c r="D4155" s="7">
        <v>178865.50845070425</v>
      </c>
      <c r="E4155" s="8">
        <v>107319.30507042255</v>
      </c>
      <c r="F4155" s="16">
        <f t="shared" si="64"/>
        <v>286184.81352112681</v>
      </c>
    </row>
    <row r="4156" spans="1:6" x14ac:dyDescent="0.2">
      <c r="A4156" s="9" t="s">
        <v>16</v>
      </c>
      <c r="B4156" s="10" t="s">
        <v>2</v>
      </c>
      <c r="C4156" s="10" t="s">
        <v>43</v>
      </c>
      <c r="D4156" s="11">
        <v>102083.08167330678</v>
      </c>
      <c r="E4156" s="12">
        <v>93197.213427653027</v>
      </c>
      <c r="F4156" s="16">
        <f t="shared" si="64"/>
        <v>195280.2951009598</v>
      </c>
    </row>
    <row r="4157" spans="1:6" x14ac:dyDescent="0.2">
      <c r="A4157" s="5" t="s">
        <v>16</v>
      </c>
      <c r="B4157" s="6" t="s">
        <v>7</v>
      </c>
      <c r="C4157" s="6" t="s">
        <v>43</v>
      </c>
      <c r="D4157" s="7">
        <v>164249.06089743591</v>
      </c>
      <c r="E4157" s="8">
        <v>93174.01272727274</v>
      </c>
      <c r="F4157" s="16">
        <f t="shared" si="64"/>
        <v>257423.07362470863</v>
      </c>
    </row>
    <row r="4158" spans="1:6" x14ac:dyDescent="0.2">
      <c r="A4158" s="9" t="s">
        <v>16</v>
      </c>
      <c r="B4158" s="10" t="s">
        <v>6</v>
      </c>
      <c r="C4158" s="10" t="s">
        <v>43</v>
      </c>
      <c r="D4158" s="11">
        <v>474497.28703703702</v>
      </c>
      <c r="E4158" s="12">
        <v>446859.04299828183</v>
      </c>
      <c r="F4158" s="16">
        <f t="shared" si="64"/>
        <v>921356.33003531885</v>
      </c>
    </row>
    <row r="4159" spans="1:6" x14ac:dyDescent="0.2">
      <c r="A4159" s="5" t="s">
        <v>16</v>
      </c>
      <c r="B4159" s="6" t="s">
        <v>4</v>
      </c>
      <c r="C4159" s="6" t="s">
        <v>43</v>
      </c>
      <c r="D4159" s="7">
        <v>175498.99657534246</v>
      </c>
      <c r="E4159" s="8">
        <v>101178.98672126267</v>
      </c>
      <c r="F4159" s="16">
        <f t="shared" si="64"/>
        <v>276677.98329660512</v>
      </c>
    </row>
    <row r="4160" spans="1:6" x14ac:dyDescent="0.2">
      <c r="A4160" s="9" t="s">
        <v>16</v>
      </c>
      <c r="B4160" s="10" t="s">
        <v>5</v>
      </c>
      <c r="C4160" s="10" t="s">
        <v>43</v>
      </c>
      <c r="D4160" s="11">
        <v>711745.9305555555</v>
      </c>
      <c r="E4160" s="12">
        <v>642592.3444633059</v>
      </c>
      <c r="F4160" s="16">
        <f t="shared" si="64"/>
        <v>1354338.2750188615</v>
      </c>
    </row>
    <row r="4161" spans="1:6" x14ac:dyDescent="0.2">
      <c r="A4161" s="5" t="s">
        <v>16</v>
      </c>
      <c r="B4161" s="6" t="s">
        <v>78</v>
      </c>
      <c r="C4161" s="6" t="s">
        <v>43</v>
      </c>
      <c r="D4161" s="7">
        <v>151614.51775147929</v>
      </c>
      <c r="E4161" s="8">
        <v>138213.18853873361</v>
      </c>
      <c r="F4161" s="16">
        <f t="shared" si="64"/>
        <v>289827.70629021293</v>
      </c>
    </row>
    <row r="4162" spans="1:6" x14ac:dyDescent="0.2">
      <c r="A4162" s="9" t="s">
        <v>16</v>
      </c>
      <c r="B4162" s="10" t="s">
        <v>3</v>
      </c>
      <c r="C4162" s="10" t="s">
        <v>43</v>
      </c>
      <c r="D4162" s="11">
        <v>76486.129850746263</v>
      </c>
      <c r="E4162" s="12">
        <v>47727.345026865667</v>
      </c>
      <c r="F4162" s="16">
        <f t="shared" si="64"/>
        <v>124213.47487761194</v>
      </c>
    </row>
    <row r="4163" spans="1:6" x14ac:dyDescent="0.2">
      <c r="A4163" s="5" t="s">
        <v>16</v>
      </c>
      <c r="B4163" s="6" t="s">
        <v>2</v>
      </c>
      <c r="C4163" s="6" t="s">
        <v>41</v>
      </c>
      <c r="D4163" s="7">
        <v>112492.68611670021</v>
      </c>
      <c r="E4163" s="8">
        <v>99443.534527162978</v>
      </c>
      <c r="F4163" s="16">
        <f t="shared" si="64"/>
        <v>211936.2206438632</v>
      </c>
    </row>
    <row r="4164" spans="1:6" x14ac:dyDescent="0.2">
      <c r="A4164" s="9" t="s">
        <v>16</v>
      </c>
      <c r="B4164" s="10" t="s">
        <v>7</v>
      </c>
      <c r="C4164" s="10" t="s">
        <v>41</v>
      </c>
      <c r="D4164" s="11">
        <v>168400.19578313254</v>
      </c>
      <c r="E4164" s="12">
        <v>96447.384857612269</v>
      </c>
      <c r="F4164" s="16">
        <f t="shared" si="64"/>
        <v>264847.58064074483</v>
      </c>
    </row>
    <row r="4165" spans="1:6" x14ac:dyDescent="0.2">
      <c r="A4165" s="5" t="s">
        <v>16</v>
      </c>
      <c r="B4165" s="6" t="s">
        <v>6</v>
      </c>
      <c r="C4165" s="6" t="s">
        <v>41</v>
      </c>
      <c r="D4165" s="7">
        <v>430068.19230769231</v>
      </c>
      <c r="E4165" s="8">
        <v>365557.96346153849</v>
      </c>
      <c r="F4165" s="16">
        <f t="shared" si="64"/>
        <v>795626.1557692308</v>
      </c>
    </row>
    <row r="4166" spans="1:6" x14ac:dyDescent="0.2">
      <c r="A4166" s="9" t="s">
        <v>16</v>
      </c>
      <c r="B4166" s="10" t="s">
        <v>4</v>
      </c>
      <c r="C4166" s="10" t="s">
        <v>41</v>
      </c>
      <c r="D4166" s="11">
        <v>190815.23890784982</v>
      </c>
      <c r="E4166" s="12">
        <v>119068.7090784983</v>
      </c>
      <c r="F4166" s="16">
        <f t="shared" ref="F4166:F4229" si="65">E4166+D4166</f>
        <v>309883.94798634812</v>
      </c>
    </row>
    <row r="4167" spans="1:6" x14ac:dyDescent="0.2">
      <c r="A4167" s="5" t="s">
        <v>16</v>
      </c>
      <c r="B4167" s="6" t="s">
        <v>5</v>
      </c>
      <c r="C4167" s="6" t="s">
        <v>41</v>
      </c>
      <c r="D4167" s="7">
        <v>665581.7261904761</v>
      </c>
      <c r="E4167" s="8">
        <v>577565.99344349676</v>
      </c>
      <c r="F4167" s="16">
        <f t="shared" si="65"/>
        <v>1243147.7196339727</v>
      </c>
    </row>
    <row r="4168" spans="1:6" x14ac:dyDescent="0.2">
      <c r="A4168" s="9" t="s">
        <v>16</v>
      </c>
      <c r="B4168" s="10" t="s">
        <v>78</v>
      </c>
      <c r="C4168" s="10" t="s">
        <v>41</v>
      </c>
      <c r="D4168" s="11">
        <v>141900.67258883247</v>
      </c>
      <c r="E4168" s="12">
        <v>122197.41526379295</v>
      </c>
      <c r="F4168" s="16">
        <f t="shared" si="65"/>
        <v>264098.08785262541</v>
      </c>
    </row>
    <row r="4169" spans="1:6" x14ac:dyDescent="0.2">
      <c r="A4169" s="5" t="s">
        <v>16</v>
      </c>
      <c r="B4169" s="6" t="s">
        <v>3</v>
      </c>
      <c r="C4169" s="6" t="s">
        <v>41</v>
      </c>
      <c r="D4169" s="7">
        <v>75247.462987886945</v>
      </c>
      <c r="E4169" s="8">
        <v>45650.127545984746</v>
      </c>
      <c r="F4169" s="16">
        <f t="shared" si="65"/>
        <v>120897.5905338717</v>
      </c>
    </row>
    <row r="4170" spans="1:6" x14ac:dyDescent="0.2">
      <c r="A4170" s="9" t="s">
        <v>16</v>
      </c>
      <c r="B4170" s="10" t="s">
        <v>2</v>
      </c>
      <c r="C4170" s="10" t="s">
        <v>28</v>
      </c>
      <c r="D4170" s="11">
        <v>235749.39556377078</v>
      </c>
      <c r="E4170" s="12">
        <v>214039.72595031583</v>
      </c>
      <c r="F4170" s="16">
        <f t="shared" si="65"/>
        <v>449789.12151408661</v>
      </c>
    </row>
    <row r="4171" spans="1:6" x14ac:dyDescent="0.2">
      <c r="A4171" s="5" t="s">
        <v>16</v>
      </c>
      <c r="B4171" s="6" t="s">
        <v>7</v>
      </c>
      <c r="C4171" s="6" t="s">
        <v>28</v>
      </c>
      <c r="D4171" s="7">
        <v>383004.27327327325</v>
      </c>
      <c r="E4171" s="8">
        <v>260442.90582582584</v>
      </c>
      <c r="F4171" s="16">
        <f t="shared" si="65"/>
        <v>643447.17909909913</v>
      </c>
    </row>
    <row r="4172" spans="1:6" x14ac:dyDescent="0.2">
      <c r="A4172" s="9" t="s">
        <v>16</v>
      </c>
      <c r="B4172" s="10" t="s">
        <v>6</v>
      </c>
      <c r="C4172" s="10" t="s">
        <v>28</v>
      </c>
      <c r="D4172" s="11">
        <v>1262776.4653465347</v>
      </c>
      <c r="E4172" s="12">
        <v>1035476.7015841586</v>
      </c>
      <c r="F4172" s="16">
        <f t="shared" si="65"/>
        <v>2298253.1669306932</v>
      </c>
    </row>
    <row r="4173" spans="1:6" x14ac:dyDescent="0.2">
      <c r="A4173" s="5" t="s">
        <v>16</v>
      </c>
      <c r="B4173" s="6" t="s">
        <v>4</v>
      </c>
      <c r="C4173" s="6" t="s">
        <v>28</v>
      </c>
      <c r="D4173" s="7">
        <v>426556.59866220737</v>
      </c>
      <c r="E4173" s="8">
        <v>290646.84101949027</v>
      </c>
      <c r="F4173" s="16">
        <f t="shared" si="65"/>
        <v>717203.43968169764</v>
      </c>
    </row>
    <row r="4174" spans="1:6" x14ac:dyDescent="0.2">
      <c r="A4174" s="9" t="s">
        <v>16</v>
      </c>
      <c r="B4174" s="10" t="s">
        <v>5</v>
      </c>
      <c r="C4174" s="10" t="s">
        <v>28</v>
      </c>
      <c r="D4174" s="11">
        <v>1371402.3978494625</v>
      </c>
      <c r="E4174" s="12">
        <v>1291521.7427169939</v>
      </c>
      <c r="F4174" s="16">
        <f t="shared" si="65"/>
        <v>2662924.1405664561</v>
      </c>
    </row>
    <row r="4175" spans="1:6" x14ac:dyDescent="0.2">
      <c r="A4175" s="5" t="s">
        <v>16</v>
      </c>
      <c r="B4175" s="6" t="s">
        <v>78</v>
      </c>
      <c r="C4175" s="6" t="s">
        <v>28</v>
      </c>
      <c r="D4175" s="7">
        <v>327867.41131105396</v>
      </c>
      <c r="E4175" s="8">
        <v>294352.0759325907</v>
      </c>
      <c r="F4175" s="16">
        <f t="shared" si="65"/>
        <v>622219.48724364466</v>
      </c>
    </row>
    <row r="4176" spans="1:6" x14ac:dyDescent="0.2">
      <c r="A4176" s="9" t="s">
        <v>16</v>
      </c>
      <c r="B4176" s="10" t="s">
        <v>3</v>
      </c>
      <c r="C4176" s="10" t="s">
        <v>28</v>
      </c>
      <c r="D4176" s="11">
        <v>198971.01872074883</v>
      </c>
      <c r="E4176" s="12">
        <v>125351.74179407177</v>
      </c>
      <c r="F4176" s="16">
        <f t="shared" si="65"/>
        <v>324322.76051482058</v>
      </c>
    </row>
    <row r="4177" spans="1:6" x14ac:dyDescent="0.2">
      <c r="A4177" s="5" t="s">
        <v>16</v>
      </c>
      <c r="B4177" s="6" t="s">
        <v>2</v>
      </c>
      <c r="C4177" s="6" t="s">
        <v>53</v>
      </c>
      <c r="D4177" s="7">
        <v>70140.924944812359</v>
      </c>
      <c r="E4177" s="8">
        <v>63957.448666782853</v>
      </c>
      <c r="F4177" s="16">
        <f t="shared" si="65"/>
        <v>134098.37361159522</v>
      </c>
    </row>
    <row r="4178" spans="1:6" x14ac:dyDescent="0.2">
      <c r="A4178" s="9" t="s">
        <v>16</v>
      </c>
      <c r="B4178" s="10" t="s">
        <v>7</v>
      </c>
      <c r="C4178" s="10" t="s">
        <v>53</v>
      </c>
      <c r="D4178" s="11">
        <v>92635.099125364432</v>
      </c>
      <c r="E4178" s="12">
        <v>58909.061184537306</v>
      </c>
      <c r="F4178" s="16">
        <f t="shared" si="65"/>
        <v>151544.16030990175</v>
      </c>
    </row>
    <row r="4179" spans="1:6" x14ac:dyDescent="0.2">
      <c r="A4179" s="5" t="s">
        <v>16</v>
      </c>
      <c r="B4179" s="6" t="s">
        <v>6</v>
      </c>
      <c r="C4179" s="6" t="s">
        <v>53</v>
      </c>
      <c r="D4179" s="7">
        <v>240710.90151515152</v>
      </c>
      <c r="E4179" s="8">
        <v>215801.38013363976</v>
      </c>
      <c r="F4179" s="16">
        <f t="shared" si="65"/>
        <v>456512.28164879128</v>
      </c>
    </row>
    <row r="4180" spans="1:6" x14ac:dyDescent="0.2">
      <c r="A4180" s="9" t="s">
        <v>16</v>
      </c>
      <c r="B4180" s="10" t="s">
        <v>4</v>
      </c>
      <c r="C4180" s="10" t="s">
        <v>53</v>
      </c>
      <c r="D4180" s="11">
        <v>135785.63675213678</v>
      </c>
      <c r="E4180" s="12">
        <v>83168.702510683768</v>
      </c>
      <c r="F4180" s="16">
        <f t="shared" si="65"/>
        <v>218954.33926282055</v>
      </c>
    </row>
    <row r="4181" spans="1:6" x14ac:dyDescent="0.2">
      <c r="A4181" s="5" t="s">
        <v>16</v>
      </c>
      <c r="B4181" s="6" t="s">
        <v>5</v>
      </c>
      <c r="C4181" s="6" t="s">
        <v>53</v>
      </c>
      <c r="D4181" s="7">
        <v>460490.4202898551</v>
      </c>
      <c r="E4181" s="8">
        <v>393390.38761904766</v>
      </c>
      <c r="F4181" s="16">
        <f t="shared" si="65"/>
        <v>853880.80790890276</v>
      </c>
    </row>
    <row r="4182" spans="1:6" x14ac:dyDescent="0.2">
      <c r="A4182" s="9" t="s">
        <v>16</v>
      </c>
      <c r="B4182" s="10" t="s">
        <v>78</v>
      </c>
      <c r="C4182" s="10" t="s">
        <v>53</v>
      </c>
      <c r="D4182" s="11">
        <v>101839.22756410256</v>
      </c>
      <c r="E4182" s="12">
        <v>91034.904915635139</v>
      </c>
      <c r="F4182" s="16">
        <f t="shared" si="65"/>
        <v>192874.13247973769</v>
      </c>
    </row>
    <row r="4183" spans="1:6" x14ac:dyDescent="0.2">
      <c r="A4183" s="5" t="s">
        <v>16</v>
      </c>
      <c r="B4183" s="6" t="s">
        <v>3</v>
      </c>
      <c r="C4183" s="6" t="s">
        <v>53</v>
      </c>
      <c r="D4183" s="7">
        <v>39916.883165829146</v>
      </c>
      <c r="E4183" s="8">
        <v>25886.837934580311</v>
      </c>
      <c r="F4183" s="16">
        <f t="shared" si="65"/>
        <v>65803.721100409457</v>
      </c>
    </row>
    <row r="4184" spans="1:6" x14ac:dyDescent="0.2">
      <c r="A4184" s="9" t="s">
        <v>16</v>
      </c>
      <c r="B4184" s="10" t="s">
        <v>2</v>
      </c>
      <c r="C4184" s="10" t="s">
        <v>26</v>
      </c>
      <c r="D4184" s="11">
        <v>338162.98181818181</v>
      </c>
      <c r="E4184" s="12">
        <v>271537.67944294005</v>
      </c>
      <c r="F4184" s="16">
        <f t="shared" si="65"/>
        <v>609700.66126112186</v>
      </c>
    </row>
    <row r="4185" spans="1:6" x14ac:dyDescent="0.2">
      <c r="A4185" s="5" t="s">
        <v>16</v>
      </c>
      <c r="B4185" s="6" t="s">
        <v>7</v>
      </c>
      <c r="C4185" s="6" t="s">
        <v>26</v>
      </c>
      <c r="D4185" s="7">
        <v>691411.3011152416</v>
      </c>
      <c r="E4185" s="8">
        <v>439686.37185735919</v>
      </c>
      <c r="F4185" s="16">
        <f t="shared" si="65"/>
        <v>1131097.6729726009</v>
      </c>
    </row>
    <row r="4186" spans="1:6" x14ac:dyDescent="0.2">
      <c r="A4186" s="9" t="s">
        <v>16</v>
      </c>
      <c r="B4186" s="10" t="s">
        <v>6</v>
      </c>
      <c r="C4186" s="10" t="s">
        <v>26</v>
      </c>
      <c r="D4186" s="11">
        <v>1788361.9230769232</v>
      </c>
      <c r="E4186" s="12">
        <v>1611910.2133333334</v>
      </c>
      <c r="F4186" s="16">
        <f t="shared" si="65"/>
        <v>3400272.1364102568</v>
      </c>
    </row>
    <row r="4187" spans="1:6" x14ac:dyDescent="0.2">
      <c r="A4187" s="5" t="s">
        <v>16</v>
      </c>
      <c r="B4187" s="6" t="s">
        <v>4</v>
      </c>
      <c r="C4187" s="6" t="s">
        <v>26</v>
      </c>
      <c r="D4187" s="7">
        <v>628343.37837837846</v>
      </c>
      <c r="E4187" s="8">
        <v>419906.71286113706</v>
      </c>
      <c r="F4187" s="16">
        <f t="shared" si="65"/>
        <v>1048250.0912395155</v>
      </c>
    </row>
    <row r="4188" spans="1:6" x14ac:dyDescent="0.2">
      <c r="A4188" s="9" t="s">
        <v>16</v>
      </c>
      <c r="B4188" s="10" t="s">
        <v>5</v>
      </c>
      <c r="C4188" s="10" t="s">
        <v>26</v>
      </c>
      <c r="D4188" s="11">
        <v>1897853.469387755</v>
      </c>
      <c r="E4188" s="12">
        <v>1774397.1426922283</v>
      </c>
      <c r="F4188" s="16">
        <f t="shared" si="65"/>
        <v>3672250.6120799836</v>
      </c>
    </row>
    <row r="4189" spans="1:6" x14ac:dyDescent="0.2">
      <c r="A4189" s="5" t="s">
        <v>16</v>
      </c>
      <c r="B4189" s="6" t="s">
        <v>78</v>
      </c>
      <c r="C4189" s="6" t="s">
        <v>26</v>
      </c>
      <c r="D4189" s="7">
        <v>479354.74226804124</v>
      </c>
      <c r="E4189" s="8">
        <v>431419.26804123708</v>
      </c>
      <c r="F4189" s="16">
        <f t="shared" si="65"/>
        <v>910774.01030927827</v>
      </c>
    </row>
    <row r="4190" spans="1:6" x14ac:dyDescent="0.2">
      <c r="A4190" s="9" t="s">
        <v>16</v>
      </c>
      <c r="B4190" s="10" t="s">
        <v>3</v>
      </c>
      <c r="C4190" s="10" t="s">
        <v>26</v>
      </c>
      <c r="D4190" s="11">
        <v>308952.89036544849</v>
      </c>
      <c r="E4190" s="12">
        <v>187225.45156146178</v>
      </c>
      <c r="F4190" s="16">
        <f t="shared" si="65"/>
        <v>496178.34192691027</v>
      </c>
    </row>
    <row r="4191" spans="1:6" x14ac:dyDescent="0.2">
      <c r="A4191" s="5" t="s">
        <v>16</v>
      </c>
      <c r="B4191" s="6" t="s">
        <v>2</v>
      </c>
      <c r="C4191" s="6" t="s">
        <v>73</v>
      </c>
      <c r="D4191" s="7">
        <v>11544.319327731091</v>
      </c>
      <c r="E4191" s="8">
        <v>10573.654110787171</v>
      </c>
      <c r="F4191" s="16">
        <f t="shared" si="65"/>
        <v>22117.97343851826</v>
      </c>
    </row>
    <row r="4192" spans="1:6" x14ac:dyDescent="0.2">
      <c r="A4192" s="9" t="s">
        <v>16</v>
      </c>
      <c r="B4192" s="10" t="s">
        <v>7</v>
      </c>
      <c r="C4192" s="10" t="s">
        <v>73</v>
      </c>
      <c r="D4192" s="11">
        <v>19909.768115942028</v>
      </c>
      <c r="E4192" s="12">
        <v>12742.251594202899</v>
      </c>
      <c r="F4192" s="16">
        <f t="shared" si="65"/>
        <v>32652.019710144927</v>
      </c>
    </row>
    <row r="4193" spans="1:6" x14ac:dyDescent="0.2">
      <c r="A4193" s="5" t="s">
        <v>16</v>
      </c>
      <c r="B4193" s="6" t="s">
        <v>6</v>
      </c>
      <c r="C4193" s="6" t="s">
        <v>73</v>
      </c>
      <c r="D4193" s="7">
        <v>42269.969230769231</v>
      </c>
      <c r="E4193" s="8">
        <v>38099.332266666672</v>
      </c>
      <c r="F4193" s="16">
        <f t="shared" si="65"/>
        <v>80369.301497435896</v>
      </c>
    </row>
    <row r="4194" spans="1:6" x14ac:dyDescent="0.2">
      <c r="A4194" s="9" t="s">
        <v>16</v>
      </c>
      <c r="B4194" s="10" t="s">
        <v>4</v>
      </c>
      <c r="C4194" s="10" t="s">
        <v>73</v>
      </c>
      <c r="D4194" s="11">
        <v>18564.513513513513</v>
      </c>
      <c r="E4194" s="12">
        <v>12273.206156156157</v>
      </c>
      <c r="F4194" s="16">
        <f t="shared" si="65"/>
        <v>30837.71966966967</v>
      </c>
    </row>
    <row r="4195" spans="1:6" x14ac:dyDescent="0.2">
      <c r="A4195" s="5" t="s">
        <v>16</v>
      </c>
      <c r="B4195" s="6" t="s">
        <v>5</v>
      </c>
      <c r="C4195" s="6" t="s">
        <v>73</v>
      </c>
      <c r="D4195" s="7">
        <v>94743.034482758623</v>
      </c>
      <c r="E4195" s="8">
        <v>78292.198495297795</v>
      </c>
      <c r="F4195" s="16">
        <f t="shared" si="65"/>
        <v>173035.23297805642</v>
      </c>
    </row>
    <row r="4196" spans="1:6" x14ac:dyDescent="0.2">
      <c r="A4196" s="9" t="s">
        <v>16</v>
      </c>
      <c r="B4196" s="10" t="s">
        <v>78</v>
      </c>
      <c r="C4196" s="10" t="s">
        <v>73</v>
      </c>
      <c r="D4196" s="11">
        <v>16354.45238095238</v>
      </c>
      <c r="E4196" s="12">
        <v>14367.867429971988</v>
      </c>
      <c r="F4196" s="16">
        <f t="shared" si="65"/>
        <v>30722.319810924368</v>
      </c>
    </row>
    <row r="4197" spans="1:6" x14ac:dyDescent="0.2">
      <c r="A4197" s="5" t="s">
        <v>16</v>
      </c>
      <c r="B4197" s="6" t="s">
        <v>3</v>
      </c>
      <c r="C4197" s="6" t="s">
        <v>73</v>
      </c>
      <c r="D4197" s="7">
        <v>7850.1371428571429</v>
      </c>
      <c r="E4197" s="8">
        <v>4808.2089999999998</v>
      </c>
      <c r="F4197" s="16">
        <f t="shared" si="65"/>
        <v>12658.346142857143</v>
      </c>
    </row>
    <row r="4198" spans="1:6" x14ac:dyDescent="0.2">
      <c r="A4198" s="9" t="s">
        <v>16</v>
      </c>
      <c r="B4198" s="10" t="s">
        <v>2</v>
      </c>
      <c r="C4198" s="10" t="s">
        <v>51</v>
      </c>
      <c r="D4198" s="11">
        <v>76508.096774193546</v>
      </c>
      <c r="E4198" s="12">
        <v>68909.953135483884</v>
      </c>
      <c r="F4198" s="16">
        <f t="shared" si="65"/>
        <v>145418.04990967741</v>
      </c>
    </row>
    <row r="4199" spans="1:6" x14ac:dyDescent="0.2">
      <c r="A4199" s="5" t="s">
        <v>16</v>
      </c>
      <c r="B4199" s="6" t="s">
        <v>7</v>
      </c>
      <c r="C4199" s="6" t="s">
        <v>51</v>
      </c>
      <c r="D4199" s="7">
        <v>109046.02298850575</v>
      </c>
      <c r="E4199" s="8">
        <v>64904.192882758638</v>
      </c>
      <c r="F4199" s="16">
        <f t="shared" si="65"/>
        <v>173950.2158712644</v>
      </c>
    </row>
    <row r="4200" spans="1:6" x14ac:dyDescent="0.2">
      <c r="A4200" s="9" t="s">
        <v>16</v>
      </c>
      <c r="B4200" s="10" t="s">
        <v>6</v>
      </c>
      <c r="C4200" s="10" t="s">
        <v>51</v>
      </c>
      <c r="D4200" s="11">
        <v>259917.91780821915</v>
      </c>
      <c r="E4200" s="12">
        <v>198477.71501724867</v>
      </c>
      <c r="F4200" s="16">
        <f t="shared" si="65"/>
        <v>458395.63282546785</v>
      </c>
    </row>
    <row r="4201" spans="1:6" x14ac:dyDescent="0.2">
      <c r="A4201" s="5" t="s">
        <v>16</v>
      </c>
      <c r="B4201" s="6" t="s">
        <v>4</v>
      </c>
      <c r="C4201" s="6" t="s">
        <v>51</v>
      </c>
      <c r="D4201" s="7">
        <v>133619.77464788733</v>
      </c>
      <c r="E4201" s="8">
        <v>80813.239707042245</v>
      </c>
      <c r="F4201" s="16">
        <f t="shared" si="65"/>
        <v>214433.01435492956</v>
      </c>
    </row>
    <row r="4202" spans="1:6" x14ac:dyDescent="0.2">
      <c r="A4202" s="9" t="s">
        <v>16</v>
      </c>
      <c r="B4202" s="10" t="s">
        <v>5</v>
      </c>
      <c r="C4202" s="10" t="s">
        <v>51</v>
      </c>
      <c r="D4202" s="11">
        <v>412478.4347826087</v>
      </c>
      <c r="E4202" s="12">
        <v>374018.60880638869</v>
      </c>
      <c r="F4202" s="16">
        <f t="shared" si="65"/>
        <v>786497.04358899733</v>
      </c>
    </row>
    <row r="4203" spans="1:6" x14ac:dyDescent="0.2">
      <c r="A4203" s="5" t="s">
        <v>16</v>
      </c>
      <c r="B4203" s="6" t="s">
        <v>78</v>
      </c>
      <c r="C4203" s="6" t="s">
        <v>51</v>
      </c>
      <c r="D4203" s="7">
        <v>101194.70933333333</v>
      </c>
      <c r="E4203" s="8">
        <v>88908.307197219474</v>
      </c>
      <c r="F4203" s="16">
        <f t="shared" si="65"/>
        <v>190103.01653055282</v>
      </c>
    </row>
    <row r="4204" spans="1:6" x14ac:dyDescent="0.2">
      <c r="A4204" s="9" t="s">
        <v>16</v>
      </c>
      <c r="B4204" s="10" t="s">
        <v>3</v>
      </c>
      <c r="C4204" s="10" t="s">
        <v>51</v>
      </c>
      <c r="D4204" s="11">
        <v>60426.777070063697</v>
      </c>
      <c r="E4204" s="12">
        <v>37620.368586553435</v>
      </c>
      <c r="F4204" s="16">
        <f t="shared" si="65"/>
        <v>98047.145656617125</v>
      </c>
    </row>
    <row r="4205" spans="1:6" x14ac:dyDescent="0.2">
      <c r="A4205" s="5" t="s">
        <v>16</v>
      </c>
      <c r="B4205" s="6" t="s">
        <v>2</v>
      </c>
      <c r="C4205" s="6" t="s">
        <v>30</v>
      </c>
      <c r="D4205" s="7">
        <v>221717.21459227469</v>
      </c>
      <c r="E4205" s="8">
        <v>193844.19332924587</v>
      </c>
      <c r="F4205" s="16">
        <f t="shared" si="65"/>
        <v>415561.40792152053</v>
      </c>
    </row>
    <row r="4206" spans="1:6" x14ac:dyDescent="0.2">
      <c r="A4206" s="9" t="s">
        <v>16</v>
      </c>
      <c r="B4206" s="10" t="s">
        <v>7</v>
      </c>
      <c r="C4206" s="10" t="s">
        <v>30</v>
      </c>
      <c r="D4206" s="11">
        <v>340990.8316831683</v>
      </c>
      <c r="E4206" s="12">
        <v>216844.91037037037</v>
      </c>
      <c r="F4206" s="16">
        <f t="shared" si="65"/>
        <v>557835.74205353868</v>
      </c>
    </row>
    <row r="4207" spans="1:6" x14ac:dyDescent="0.2">
      <c r="A4207" s="5" t="s">
        <v>16</v>
      </c>
      <c r="B4207" s="6" t="s">
        <v>6</v>
      </c>
      <c r="C4207" s="6" t="s">
        <v>30</v>
      </c>
      <c r="D4207" s="7">
        <v>782728.95454545459</v>
      </c>
      <c r="E4207" s="8">
        <v>644848.23870629375</v>
      </c>
      <c r="F4207" s="16">
        <f t="shared" si="65"/>
        <v>1427577.1932517483</v>
      </c>
    </row>
    <row r="4208" spans="1:6" x14ac:dyDescent="0.2">
      <c r="A4208" s="9" t="s">
        <v>16</v>
      </c>
      <c r="B4208" s="10" t="s">
        <v>4</v>
      </c>
      <c r="C4208" s="10" t="s">
        <v>30</v>
      </c>
      <c r="D4208" s="11">
        <v>350238.04067796608</v>
      </c>
      <c r="E4208" s="12">
        <v>205879.05695504791</v>
      </c>
      <c r="F4208" s="16">
        <f t="shared" si="65"/>
        <v>556117.09763301397</v>
      </c>
    </row>
    <row r="4209" spans="1:6" x14ac:dyDescent="0.2">
      <c r="A4209" s="5" t="s">
        <v>16</v>
      </c>
      <c r="B4209" s="6" t="s">
        <v>5</v>
      </c>
      <c r="C4209" s="6" t="s">
        <v>30</v>
      </c>
      <c r="D4209" s="7">
        <v>1949438.1509433961</v>
      </c>
      <c r="E4209" s="8">
        <v>1672803.5942857142</v>
      </c>
      <c r="F4209" s="16">
        <f t="shared" si="65"/>
        <v>3622241.7452291101</v>
      </c>
    </row>
    <row r="4210" spans="1:6" x14ac:dyDescent="0.2">
      <c r="A4210" s="9" t="s">
        <v>16</v>
      </c>
      <c r="B4210" s="10" t="s">
        <v>78</v>
      </c>
      <c r="C4210" s="10" t="s">
        <v>30</v>
      </c>
      <c r="D4210" s="11">
        <v>344400.74000000005</v>
      </c>
      <c r="E4210" s="12">
        <v>316589.45443655917</v>
      </c>
      <c r="F4210" s="16">
        <f t="shared" si="65"/>
        <v>660990.19443655922</v>
      </c>
    </row>
    <row r="4211" spans="1:6" x14ac:dyDescent="0.2">
      <c r="A4211" s="5" t="s">
        <v>16</v>
      </c>
      <c r="B4211" s="6" t="s">
        <v>3</v>
      </c>
      <c r="C4211" s="6" t="s">
        <v>30</v>
      </c>
      <c r="D4211" s="7">
        <v>132123.04603580563</v>
      </c>
      <c r="E4211" s="8">
        <v>90891.543738424909</v>
      </c>
      <c r="F4211" s="16">
        <f t="shared" si="65"/>
        <v>223014.58977423055</v>
      </c>
    </row>
    <row r="4212" spans="1:6" x14ac:dyDescent="0.2">
      <c r="A4212" s="9" t="s">
        <v>16</v>
      </c>
      <c r="B4212" s="10" t="s">
        <v>2</v>
      </c>
      <c r="C4212" s="10" t="s">
        <v>49</v>
      </c>
      <c r="D4212" s="11">
        <v>75757.55970149253</v>
      </c>
      <c r="E4212" s="12">
        <v>68282.81381094527</v>
      </c>
      <c r="F4212" s="16">
        <f t="shared" si="65"/>
        <v>144040.3735124378</v>
      </c>
    </row>
    <row r="4213" spans="1:6" x14ac:dyDescent="0.2">
      <c r="A4213" s="5" t="s">
        <v>16</v>
      </c>
      <c r="B4213" s="6" t="s">
        <v>7</v>
      </c>
      <c r="C4213" s="6" t="s">
        <v>49</v>
      </c>
      <c r="D4213" s="7">
        <v>156780.12355212355</v>
      </c>
      <c r="E4213" s="8">
        <v>102661.94757042758</v>
      </c>
      <c r="F4213" s="16">
        <f t="shared" si="65"/>
        <v>259442.07112255113</v>
      </c>
    </row>
    <row r="4214" spans="1:6" x14ac:dyDescent="0.2">
      <c r="A4214" s="9" t="s">
        <v>16</v>
      </c>
      <c r="B4214" s="10" t="s">
        <v>6</v>
      </c>
      <c r="C4214" s="10" t="s">
        <v>49</v>
      </c>
      <c r="D4214" s="11">
        <v>375981.96296296292</v>
      </c>
      <c r="E4214" s="12">
        <v>336967.73070226068</v>
      </c>
      <c r="F4214" s="16">
        <f t="shared" si="65"/>
        <v>712949.69366522366</v>
      </c>
    </row>
    <row r="4215" spans="1:6" x14ac:dyDescent="0.2">
      <c r="A4215" s="5" t="s">
        <v>16</v>
      </c>
      <c r="B4215" s="6" t="s">
        <v>4</v>
      </c>
      <c r="C4215" s="6" t="s">
        <v>49</v>
      </c>
      <c r="D4215" s="7">
        <v>147658.37090909091</v>
      </c>
      <c r="E4215" s="8">
        <v>96821.703210389605</v>
      </c>
      <c r="F4215" s="16">
        <f t="shared" si="65"/>
        <v>244480.0741194805</v>
      </c>
    </row>
    <row r="4216" spans="1:6" x14ac:dyDescent="0.2">
      <c r="A4216" s="9" t="s">
        <v>16</v>
      </c>
      <c r="B4216" s="10" t="s">
        <v>5</v>
      </c>
      <c r="C4216" s="10" t="s">
        <v>49</v>
      </c>
      <c r="D4216" s="11">
        <v>644540.50793650793</v>
      </c>
      <c r="E4216" s="12">
        <v>562151.41692201525</v>
      </c>
      <c r="F4216" s="16">
        <f t="shared" si="65"/>
        <v>1206691.9248585231</v>
      </c>
    </row>
    <row r="4217" spans="1:6" x14ac:dyDescent="0.2">
      <c r="A4217" s="5" t="s">
        <v>16</v>
      </c>
      <c r="B4217" s="6" t="s">
        <v>78</v>
      </c>
      <c r="C4217" s="6" t="s">
        <v>49</v>
      </c>
      <c r="D4217" s="7">
        <v>112794.58888888889</v>
      </c>
      <c r="E4217" s="8">
        <v>93366.296435374155</v>
      </c>
      <c r="F4217" s="16">
        <f t="shared" si="65"/>
        <v>206160.88532426304</v>
      </c>
    </row>
    <row r="4218" spans="1:6" x14ac:dyDescent="0.2">
      <c r="A4218" s="9" t="s">
        <v>16</v>
      </c>
      <c r="B4218" s="10" t="s">
        <v>3</v>
      </c>
      <c r="C4218" s="10" t="s">
        <v>49</v>
      </c>
      <c r="D4218" s="11">
        <v>55397.069577080489</v>
      </c>
      <c r="E4218" s="12">
        <v>35228.432764387857</v>
      </c>
      <c r="F4218" s="16">
        <f t="shared" si="65"/>
        <v>90625.502341468353</v>
      </c>
    </row>
    <row r="4219" spans="1:6" x14ac:dyDescent="0.2">
      <c r="A4219" s="5" t="s">
        <v>16</v>
      </c>
      <c r="B4219" s="6" t="s">
        <v>2</v>
      </c>
      <c r="C4219" s="6" t="s">
        <v>65</v>
      </c>
      <c r="D4219" s="7">
        <v>19326.299455535391</v>
      </c>
      <c r="E4219" s="8">
        <v>17351.655815513295</v>
      </c>
      <c r="F4219" s="16">
        <f t="shared" si="65"/>
        <v>36677.95527104869</v>
      </c>
    </row>
    <row r="4220" spans="1:6" x14ac:dyDescent="0.2">
      <c r="A4220" s="9" t="s">
        <v>16</v>
      </c>
      <c r="B4220" s="10" t="s">
        <v>7</v>
      </c>
      <c r="C4220" s="10" t="s">
        <v>65</v>
      </c>
      <c r="D4220" s="11">
        <v>35378.043189368771</v>
      </c>
      <c r="E4220" s="12">
        <v>23197.888319886093</v>
      </c>
      <c r="F4220" s="16">
        <f t="shared" si="65"/>
        <v>58575.931509254864</v>
      </c>
    </row>
    <row r="4221" spans="1:6" x14ac:dyDescent="0.2">
      <c r="A4221" s="5" t="s">
        <v>16</v>
      </c>
      <c r="B4221" s="6" t="s">
        <v>6</v>
      </c>
      <c r="C4221" s="6" t="s">
        <v>65</v>
      </c>
      <c r="D4221" s="7">
        <v>80066.097744360901</v>
      </c>
      <c r="E4221" s="8">
        <v>71885.43123569795</v>
      </c>
      <c r="F4221" s="16">
        <f t="shared" si="65"/>
        <v>151951.52898005885</v>
      </c>
    </row>
    <row r="4222" spans="1:6" x14ac:dyDescent="0.2">
      <c r="A4222" s="9" t="s">
        <v>16</v>
      </c>
      <c r="B4222" s="10" t="s">
        <v>4</v>
      </c>
      <c r="C4222" s="10" t="s">
        <v>65</v>
      </c>
      <c r="D4222" s="11">
        <v>41274.383720930229</v>
      </c>
      <c r="E4222" s="12">
        <v>26798.867715946839</v>
      </c>
      <c r="F4222" s="16">
        <f t="shared" si="65"/>
        <v>68073.251436877064</v>
      </c>
    </row>
    <row r="4223" spans="1:6" x14ac:dyDescent="0.2">
      <c r="A4223" s="5" t="s">
        <v>16</v>
      </c>
      <c r="B4223" s="6" t="s">
        <v>5</v>
      </c>
      <c r="C4223" s="6" t="s">
        <v>65</v>
      </c>
      <c r="D4223" s="7">
        <v>200920.58490566036</v>
      </c>
      <c r="E4223" s="8">
        <v>179637.88591194968</v>
      </c>
      <c r="F4223" s="16">
        <f t="shared" si="65"/>
        <v>380558.47081761004</v>
      </c>
    </row>
    <row r="4224" spans="1:6" x14ac:dyDescent="0.2">
      <c r="A4224" s="9" t="s">
        <v>16</v>
      </c>
      <c r="B4224" s="10" t="s">
        <v>78</v>
      </c>
      <c r="C4224" s="10" t="s">
        <v>65</v>
      </c>
      <c r="D4224" s="11">
        <v>30955.787790697676</v>
      </c>
      <c r="E4224" s="12">
        <v>26482.177168042013</v>
      </c>
      <c r="F4224" s="16">
        <f t="shared" si="65"/>
        <v>57437.964958739685</v>
      </c>
    </row>
    <row r="4225" spans="1:6" x14ac:dyDescent="0.2">
      <c r="A4225" s="5" t="s">
        <v>16</v>
      </c>
      <c r="B4225" s="6" t="s">
        <v>3</v>
      </c>
      <c r="C4225" s="6" t="s">
        <v>65</v>
      </c>
      <c r="D4225" s="7">
        <v>16535.389751552793</v>
      </c>
      <c r="E4225" s="8">
        <v>11161.388082298134</v>
      </c>
      <c r="F4225" s="16">
        <f t="shared" si="65"/>
        <v>27696.777833850927</v>
      </c>
    </row>
    <row r="4226" spans="1:6" x14ac:dyDescent="0.2">
      <c r="A4226" s="9" t="s">
        <v>16</v>
      </c>
      <c r="B4226" s="10" t="s">
        <v>2</v>
      </c>
      <c r="C4226" s="10" t="s">
        <v>27</v>
      </c>
      <c r="D4226" s="11">
        <v>291012.8951612903</v>
      </c>
      <c r="E4226" s="12">
        <v>248837.11325385692</v>
      </c>
      <c r="F4226" s="16">
        <f t="shared" si="65"/>
        <v>539850.0084151472</v>
      </c>
    </row>
    <row r="4227" spans="1:6" x14ac:dyDescent="0.2">
      <c r="A4227" s="5" t="s">
        <v>16</v>
      </c>
      <c r="B4227" s="6" t="s">
        <v>7</v>
      </c>
      <c r="C4227" s="6" t="s">
        <v>27</v>
      </c>
      <c r="D4227" s="7">
        <v>438730.68693009118</v>
      </c>
      <c r="E4227" s="8">
        <v>263238.41215805471</v>
      </c>
      <c r="F4227" s="16">
        <f t="shared" si="65"/>
        <v>701969.09908814589</v>
      </c>
    </row>
    <row r="4228" spans="1:6" x14ac:dyDescent="0.2">
      <c r="A4228" s="9" t="s">
        <v>16</v>
      </c>
      <c r="B4228" s="10" t="s">
        <v>6</v>
      </c>
      <c r="C4228" s="10" t="s">
        <v>27</v>
      </c>
      <c r="D4228" s="11">
        <v>1016495.7464788733</v>
      </c>
      <c r="E4228" s="12">
        <v>1003551.77464788</v>
      </c>
      <c r="F4228" s="16">
        <f t="shared" si="65"/>
        <v>2020047.5211267532</v>
      </c>
    </row>
    <row r="4229" spans="1:6" x14ac:dyDescent="0.2">
      <c r="A4229" s="5" t="s">
        <v>16</v>
      </c>
      <c r="B4229" s="6" t="s">
        <v>4</v>
      </c>
      <c r="C4229" s="6" t="s">
        <v>27</v>
      </c>
      <c r="D4229" s="7">
        <v>484370.4563758389</v>
      </c>
      <c r="E4229" s="8">
        <v>282549.43288590596</v>
      </c>
      <c r="F4229" s="16">
        <f t="shared" si="65"/>
        <v>766919.88926174492</v>
      </c>
    </row>
    <row r="4230" spans="1:6" x14ac:dyDescent="0.2">
      <c r="A4230" s="9" t="s">
        <v>16</v>
      </c>
      <c r="B4230" s="10" t="s">
        <v>5</v>
      </c>
      <c r="C4230" s="10" t="s">
        <v>27</v>
      </c>
      <c r="D4230" s="11">
        <v>1874576.5714285716</v>
      </c>
      <c r="E4230" s="12">
        <v>1775730.4924012199</v>
      </c>
      <c r="F4230" s="16">
        <f t="shared" ref="F4230:F4293" si="66">E4230+D4230</f>
        <v>3650307.0638297917</v>
      </c>
    </row>
    <row r="4231" spans="1:6" x14ac:dyDescent="0.2">
      <c r="A4231" s="5" t="s">
        <v>16</v>
      </c>
      <c r="B4231" s="6" t="s">
        <v>78</v>
      </c>
      <c r="C4231" s="6" t="s">
        <v>27</v>
      </c>
      <c r="D4231" s="7">
        <v>405456.16853932582</v>
      </c>
      <c r="E4231" s="8">
        <v>342103.64220505615</v>
      </c>
      <c r="F4231" s="16">
        <f t="shared" si="66"/>
        <v>747559.81074438198</v>
      </c>
    </row>
    <row r="4232" spans="1:6" x14ac:dyDescent="0.2">
      <c r="A4232" s="9" t="s">
        <v>16</v>
      </c>
      <c r="B4232" s="10" t="s">
        <v>3</v>
      </c>
      <c r="C4232" s="10" t="s">
        <v>27</v>
      </c>
      <c r="D4232" s="11">
        <v>195851.28358208953</v>
      </c>
      <c r="E4232" s="12">
        <v>110698.5515898767</v>
      </c>
      <c r="F4232" s="16">
        <f t="shared" si="66"/>
        <v>306549.83517196623</v>
      </c>
    </row>
    <row r="4233" spans="1:6" x14ac:dyDescent="0.2">
      <c r="A4233" s="5" t="s">
        <v>16</v>
      </c>
      <c r="B4233" s="6" t="s">
        <v>2</v>
      </c>
      <c r="C4233" s="6" t="s">
        <v>48</v>
      </c>
      <c r="D4233" s="7">
        <v>96367.978021978022</v>
      </c>
      <c r="E4233" s="8">
        <v>83197.687692307692</v>
      </c>
      <c r="F4233" s="16">
        <f t="shared" si="66"/>
        <v>179565.66571428571</v>
      </c>
    </row>
    <row r="4234" spans="1:6" x14ac:dyDescent="0.2">
      <c r="A4234" s="9" t="s">
        <v>16</v>
      </c>
      <c r="B4234" s="10" t="s">
        <v>7</v>
      </c>
      <c r="C4234" s="10" t="s">
        <v>48</v>
      </c>
      <c r="D4234" s="11">
        <v>154937.91519434628</v>
      </c>
      <c r="E4234" s="12">
        <v>100193.18515901059</v>
      </c>
      <c r="F4234" s="16">
        <f t="shared" si="66"/>
        <v>255131.10035335686</v>
      </c>
    </row>
    <row r="4235" spans="1:6" x14ac:dyDescent="0.2">
      <c r="A4235" s="5" t="s">
        <v>16</v>
      </c>
      <c r="B4235" s="6" t="s">
        <v>6</v>
      </c>
      <c r="C4235" s="6" t="s">
        <v>48</v>
      </c>
      <c r="D4235" s="7">
        <v>466462.02127659571</v>
      </c>
      <c r="E4235" s="8">
        <v>397289.11665801756</v>
      </c>
      <c r="F4235" s="16">
        <f t="shared" si="66"/>
        <v>863751.13793461327</v>
      </c>
    </row>
    <row r="4236" spans="1:6" x14ac:dyDescent="0.2">
      <c r="A4236" s="9" t="s">
        <v>16</v>
      </c>
      <c r="B4236" s="10" t="s">
        <v>4</v>
      </c>
      <c r="C4236" s="10" t="s">
        <v>48</v>
      </c>
      <c r="D4236" s="11">
        <v>155487.3404255319</v>
      </c>
      <c r="E4236" s="12">
        <v>94958.340045592675</v>
      </c>
      <c r="F4236" s="16">
        <f t="shared" si="66"/>
        <v>250445.68047112459</v>
      </c>
    </row>
    <row r="4237" spans="1:6" x14ac:dyDescent="0.2">
      <c r="A4237" s="5" t="s">
        <v>16</v>
      </c>
      <c r="B4237" s="6" t="s">
        <v>5</v>
      </c>
      <c r="C4237" s="6" t="s">
        <v>48</v>
      </c>
      <c r="D4237" s="7">
        <v>797226</v>
      </c>
      <c r="E4237" s="8">
        <v>599580.38749999995</v>
      </c>
      <c r="F4237" s="16">
        <f t="shared" si="66"/>
        <v>1396806.3875</v>
      </c>
    </row>
    <row r="4238" spans="1:6" x14ac:dyDescent="0.2">
      <c r="A4238" s="9" t="s">
        <v>16</v>
      </c>
      <c r="B4238" s="10" t="s">
        <v>78</v>
      </c>
      <c r="C4238" s="10" t="s">
        <v>48</v>
      </c>
      <c r="D4238" s="11">
        <v>132871</v>
      </c>
      <c r="E4238" s="12">
        <v>111322.79</v>
      </c>
      <c r="F4238" s="16">
        <f t="shared" si="66"/>
        <v>244193.78999999998</v>
      </c>
    </row>
    <row r="4239" spans="1:6" x14ac:dyDescent="0.2">
      <c r="A4239" s="5" t="s">
        <v>16</v>
      </c>
      <c r="B4239" s="6" t="s">
        <v>3</v>
      </c>
      <c r="C4239" s="6" t="s">
        <v>48</v>
      </c>
      <c r="D4239" s="7">
        <v>60562.748618784528</v>
      </c>
      <c r="E4239" s="8">
        <v>32703.884254143642</v>
      </c>
      <c r="F4239" s="16">
        <f t="shared" si="66"/>
        <v>93266.632872928167</v>
      </c>
    </row>
    <row r="4240" spans="1:6" x14ac:dyDescent="0.2">
      <c r="A4240" s="9" t="s">
        <v>16</v>
      </c>
      <c r="B4240" s="10" t="s">
        <v>2</v>
      </c>
      <c r="C4240" s="10" t="s">
        <v>72</v>
      </c>
      <c r="D4240" s="11">
        <v>18121.424242424244</v>
      </c>
      <c r="E4240" s="12">
        <v>15101.186868686871</v>
      </c>
      <c r="F4240" s="16">
        <f t="shared" si="66"/>
        <v>33222.611111111117</v>
      </c>
    </row>
    <row r="4241" spans="1:6" x14ac:dyDescent="0.2">
      <c r="A4241" s="5" t="s">
        <v>16</v>
      </c>
      <c r="B4241" s="6" t="s">
        <v>7</v>
      </c>
      <c r="C4241" s="6" t="s">
        <v>72</v>
      </c>
      <c r="D4241" s="7">
        <v>28869.303448275863</v>
      </c>
      <c r="E4241" s="8">
        <v>17321.582068965516</v>
      </c>
      <c r="F4241" s="16">
        <f t="shared" si="66"/>
        <v>46190.885517241375</v>
      </c>
    </row>
    <row r="4242" spans="1:6" x14ac:dyDescent="0.2">
      <c r="A4242" s="9" t="s">
        <v>16</v>
      </c>
      <c r="B4242" s="10" t="s">
        <v>6</v>
      </c>
      <c r="C4242" s="10" t="s">
        <v>72</v>
      </c>
      <c r="D4242" s="11">
        <v>58139.569444444438</v>
      </c>
      <c r="E4242" s="12">
        <v>50685.778490028482</v>
      </c>
      <c r="F4242" s="16">
        <f t="shared" si="66"/>
        <v>108825.34793447293</v>
      </c>
    </row>
    <row r="4243" spans="1:6" x14ac:dyDescent="0.2">
      <c r="A4243" s="5" t="s">
        <v>16</v>
      </c>
      <c r="B4243" s="6" t="s">
        <v>4</v>
      </c>
      <c r="C4243" s="6" t="s">
        <v>72</v>
      </c>
      <c r="D4243" s="7">
        <v>39491.028301886792</v>
      </c>
      <c r="E4243" s="8">
        <v>25873.432335718931</v>
      </c>
      <c r="F4243" s="16">
        <f t="shared" si="66"/>
        <v>65364.46063760572</v>
      </c>
    </row>
    <row r="4244" spans="1:6" x14ac:dyDescent="0.2">
      <c r="A4244" s="9" t="s">
        <v>16</v>
      </c>
      <c r="B4244" s="10" t="s">
        <v>5</v>
      </c>
      <c r="C4244" s="10" t="s">
        <v>72</v>
      </c>
      <c r="D4244" s="11">
        <v>157964.11320754717</v>
      </c>
      <c r="E4244" s="12">
        <v>134734.09655937846</v>
      </c>
      <c r="F4244" s="16">
        <f t="shared" si="66"/>
        <v>292698.20976692566</v>
      </c>
    </row>
    <row r="4245" spans="1:6" x14ac:dyDescent="0.2">
      <c r="A4245" s="5" t="s">
        <v>16</v>
      </c>
      <c r="B4245" s="6" t="s">
        <v>78</v>
      </c>
      <c r="C4245" s="6" t="s">
        <v>72</v>
      </c>
      <c r="D4245" s="7">
        <v>27906.993333333336</v>
      </c>
      <c r="E4245" s="8">
        <v>23176.994463276838</v>
      </c>
      <c r="F4245" s="16">
        <f t="shared" si="66"/>
        <v>51083.987796610178</v>
      </c>
    </row>
    <row r="4246" spans="1:6" x14ac:dyDescent="0.2">
      <c r="A4246" s="9" t="s">
        <v>16</v>
      </c>
      <c r="B4246" s="10" t="s">
        <v>3</v>
      </c>
      <c r="C4246" s="10" t="s">
        <v>72</v>
      </c>
      <c r="D4246" s="11">
        <v>10557.500630517025</v>
      </c>
      <c r="E4246" s="12">
        <v>6786.9646910466581</v>
      </c>
      <c r="F4246" s="16">
        <f t="shared" si="66"/>
        <v>17344.465321563683</v>
      </c>
    </row>
    <row r="4247" spans="1:6" x14ac:dyDescent="0.2">
      <c r="A4247" s="5" t="s">
        <v>16</v>
      </c>
      <c r="B4247" s="6" t="s">
        <v>2</v>
      </c>
      <c r="C4247" s="6" t="s">
        <v>66</v>
      </c>
      <c r="D4247" s="7">
        <v>19558.579629629632</v>
      </c>
      <c r="E4247" s="8">
        <v>17360.986412817314</v>
      </c>
      <c r="F4247" s="16">
        <f t="shared" si="66"/>
        <v>36919.566042446946</v>
      </c>
    </row>
    <row r="4248" spans="1:6" x14ac:dyDescent="0.2">
      <c r="A4248" s="9" t="s">
        <v>16</v>
      </c>
      <c r="B4248" s="10" t="s">
        <v>7</v>
      </c>
      <c r="C4248" s="10" t="s">
        <v>66</v>
      </c>
      <c r="D4248" s="11">
        <v>34972.294701986757</v>
      </c>
      <c r="E4248" s="12">
        <v>19075.797110174593</v>
      </c>
      <c r="F4248" s="16">
        <f t="shared" si="66"/>
        <v>54048.09181216135</v>
      </c>
    </row>
    <row r="4249" spans="1:6" x14ac:dyDescent="0.2">
      <c r="A4249" s="5" t="s">
        <v>16</v>
      </c>
      <c r="B4249" s="6" t="s">
        <v>6</v>
      </c>
      <c r="C4249" s="6" t="s">
        <v>66</v>
      </c>
      <c r="D4249" s="7">
        <v>107771.76530612244</v>
      </c>
      <c r="E4249" s="8">
        <v>96994.588775510201</v>
      </c>
      <c r="F4249" s="16">
        <f t="shared" si="66"/>
        <v>204766.35408163263</v>
      </c>
    </row>
    <row r="4250" spans="1:6" x14ac:dyDescent="0.2">
      <c r="A4250" s="9" t="s">
        <v>16</v>
      </c>
      <c r="B4250" s="10" t="s">
        <v>4</v>
      </c>
      <c r="C4250" s="10" t="s">
        <v>66</v>
      </c>
      <c r="D4250" s="11">
        <v>45920.14347826087</v>
      </c>
      <c r="E4250" s="12">
        <v>28258.549832775923</v>
      </c>
      <c r="F4250" s="16">
        <f t="shared" si="66"/>
        <v>74178.693311036797</v>
      </c>
    </row>
    <row r="4251" spans="1:6" x14ac:dyDescent="0.2">
      <c r="A4251" s="5" t="s">
        <v>16</v>
      </c>
      <c r="B4251" s="6" t="s">
        <v>5</v>
      </c>
      <c r="C4251" s="6" t="s">
        <v>66</v>
      </c>
      <c r="D4251" s="7">
        <v>120018.55681818182</v>
      </c>
      <c r="E4251" s="8">
        <v>99325.702194357364</v>
      </c>
      <c r="F4251" s="16">
        <f t="shared" si="66"/>
        <v>219344.25901253917</v>
      </c>
    </row>
    <row r="4252" spans="1:6" x14ac:dyDescent="0.2">
      <c r="A4252" s="9" t="s">
        <v>16</v>
      </c>
      <c r="B4252" s="10" t="s">
        <v>78</v>
      </c>
      <c r="C4252" s="10" t="s">
        <v>66</v>
      </c>
      <c r="D4252" s="11">
        <v>34069.783870967745</v>
      </c>
      <c r="E4252" s="12">
        <v>28484.573400317298</v>
      </c>
      <c r="F4252" s="16">
        <f t="shared" si="66"/>
        <v>62554.357271285044</v>
      </c>
    </row>
    <row r="4253" spans="1:6" x14ac:dyDescent="0.2">
      <c r="A4253" s="5" t="s">
        <v>16</v>
      </c>
      <c r="B4253" s="6" t="s">
        <v>3</v>
      </c>
      <c r="C4253" s="6" t="s">
        <v>66</v>
      </c>
      <c r="D4253" s="7">
        <v>16425.556765163295</v>
      </c>
      <c r="E4253" s="8">
        <v>10342.017222510223</v>
      </c>
      <c r="F4253" s="16">
        <f t="shared" si="66"/>
        <v>26767.573987673517</v>
      </c>
    </row>
    <row r="4254" spans="1:6" x14ac:dyDescent="0.2">
      <c r="A4254" s="9" t="s">
        <v>16</v>
      </c>
      <c r="B4254" s="10" t="s">
        <v>2</v>
      </c>
      <c r="C4254" s="10" t="s">
        <v>35</v>
      </c>
      <c r="D4254" s="11">
        <v>166692.71698113208</v>
      </c>
      <c r="E4254" s="12">
        <v>129649.89098532495</v>
      </c>
      <c r="F4254" s="16">
        <f t="shared" si="66"/>
        <v>296342.60796645703</v>
      </c>
    </row>
    <row r="4255" spans="1:6" x14ac:dyDescent="0.2">
      <c r="A4255" s="5" t="s">
        <v>16</v>
      </c>
      <c r="B4255" s="6" t="s">
        <v>7</v>
      </c>
      <c r="C4255" s="6" t="s">
        <v>35</v>
      </c>
      <c r="D4255" s="7">
        <v>262417.24752475246</v>
      </c>
      <c r="E4255" s="8">
        <v>143136.68046804678</v>
      </c>
      <c r="F4255" s="16">
        <f t="shared" si="66"/>
        <v>405553.9279927992</v>
      </c>
    </row>
    <row r="4256" spans="1:6" x14ac:dyDescent="0.2">
      <c r="A4256" s="9" t="s">
        <v>16</v>
      </c>
      <c r="B4256" s="10" t="s">
        <v>6</v>
      </c>
      <c r="C4256" s="10" t="s">
        <v>35</v>
      </c>
      <c r="D4256" s="11">
        <v>621190.828125</v>
      </c>
      <c r="E4256" s="12">
        <v>556483.4501953125</v>
      </c>
      <c r="F4256" s="16">
        <f t="shared" si="66"/>
        <v>1177674.2783203125</v>
      </c>
    </row>
    <row r="4257" spans="1:6" x14ac:dyDescent="0.2">
      <c r="A4257" s="5" t="s">
        <v>16</v>
      </c>
      <c r="B4257" s="6" t="s">
        <v>4</v>
      </c>
      <c r="C4257" s="6" t="s">
        <v>35</v>
      </c>
      <c r="D4257" s="7">
        <v>271373.46757679182</v>
      </c>
      <c r="E4257" s="8">
        <v>162824.0805460751</v>
      </c>
      <c r="F4257" s="16">
        <f t="shared" si="66"/>
        <v>434197.54812286689</v>
      </c>
    </row>
    <row r="4258" spans="1:6" x14ac:dyDescent="0.2">
      <c r="A4258" s="9" t="s">
        <v>16</v>
      </c>
      <c r="B4258" s="10" t="s">
        <v>5</v>
      </c>
      <c r="C4258" s="10" t="s">
        <v>35</v>
      </c>
      <c r="D4258" s="11">
        <v>1223268.0923076924</v>
      </c>
      <c r="E4258" s="12">
        <v>968420.57307692314</v>
      </c>
      <c r="F4258" s="16">
        <f t="shared" si="66"/>
        <v>2191688.6653846158</v>
      </c>
    </row>
    <row r="4259" spans="1:6" x14ac:dyDescent="0.2">
      <c r="A4259" s="5" t="s">
        <v>16</v>
      </c>
      <c r="B4259" s="6" t="s">
        <v>78</v>
      </c>
      <c r="C4259" s="6" t="s">
        <v>35</v>
      </c>
      <c r="D4259" s="7">
        <v>238776.05405405405</v>
      </c>
      <c r="E4259" s="8">
        <v>195362.22604422603</v>
      </c>
      <c r="F4259" s="16">
        <f t="shared" si="66"/>
        <v>434138.28009828005</v>
      </c>
    </row>
    <row r="4260" spans="1:6" x14ac:dyDescent="0.2">
      <c r="A4260" s="9" t="s">
        <v>16</v>
      </c>
      <c r="B4260" s="10" t="s">
        <v>3</v>
      </c>
      <c r="C4260" s="10" t="s">
        <v>35</v>
      </c>
      <c r="D4260" s="11">
        <v>123084.25077399382</v>
      </c>
      <c r="E4260" s="12">
        <v>82056.167182662553</v>
      </c>
      <c r="F4260" s="16">
        <f t="shared" si="66"/>
        <v>205140.41795665637</v>
      </c>
    </row>
    <row r="4261" spans="1:6" x14ac:dyDescent="0.2">
      <c r="A4261" s="5" t="s">
        <v>16</v>
      </c>
      <c r="B4261" s="6" t="s">
        <v>2</v>
      </c>
      <c r="C4261" s="6" t="s">
        <v>34</v>
      </c>
      <c r="D4261" s="7">
        <v>153372.3283858998</v>
      </c>
      <c r="E4261" s="8">
        <v>129027.5143563919</v>
      </c>
      <c r="F4261" s="16">
        <f t="shared" si="66"/>
        <v>282399.84274229169</v>
      </c>
    </row>
    <row r="4262" spans="1:6" x14ac:dyDescent="0.2">
      <c r="A4262" s="9" t="s">
        <v>16</v>
      </c>
      <c r="B4262" s="10" t="s">
        <v>7</v>
      </c>
      <c r="C4262" s="10" t="s">
        <v>34</v>
      </c>
      <c r="D4262" s="11">
        <v>255937.10526315792</v>
      </c>
      <c r="E4262" s="12">
        <v>167682.93103448278</v>
      </c>
      <c r="F4262" s="16">
        <f t="shared" si="66"/>
        <v>423620.03629764071</v>
      </c>
    </row>
    <row r="4263" spans="1:6" x14ac:dyDescent="0.2">
      <c r="A4263" s="5" t="s">
        <v>16</v>
      </c>
      <c r="B4263" s="6" t="s">
        <v>6</v>
      </c>
      <c r="C4263" s="6" t="s">
        <v>34</v>
      </c>
      <c r="D4263" s="7">
        <v>590483.46428571432</v>
      </c>
      <c r="E4263" s="8">
        <v>525595.17150706437</v>
      </c>
      <c r="F4263" s="16">
        <f t="shared" si="66"/>
        <v>1116078.6357927788</v>
      </c>
    </row>
    <row r="4264" spans="1:6" x14ac:dyDescent="0.2">
      <c r="A4264" s="9" t="s">
        <v>16</v>
      </c>
      <c r="B4264" s="10" t="s">
        <v>4</v>
      </c>
      <c r="C4264" s="10" t="s">
        <v>34</v>
      </c>
      <c r="D4264" s="11">
        <v>356326.22844827588</v>
      </c>
      <c r="E4264" s="12">
        <v>233455.11519024972</v>
      </c>
      <c r="F4264" s="16">
        <f t="shared" si="66"/>
        <v>589781.34363852558</v>
      </c>
    </row>
    <row r="4265" spans="1:6" x14ac:dyDescent="0.2">
      <c r="A4265" s="5" t="s">
        <v>16</v>
      </c>
      <c r="B4265" s="6" t="s">
        <v>5</v>
      </c>
      <c r="C4265" s="6" t="s">
        <v>34</v>
      </c>
      <c r="D4265" s="7">
        <v>879443.45744680846</v>
      </c>
      <c r="E4265" s="8">
        <v>763727.21304591268</v>
      </c>
      <c r="F4265" s="16">
        <f t="shared" si="66"/>
        <v>1643170.6704927213</v>
      </c>
    </row>
    <row r="4266" spans="1:6" x14ac:dyDescent="0.2">
      <c r="A4266" s="9" t="s">
        <v>16</v>
      </c>
      <c r="B4266" s="10" t="s">
        <v>78</v>
      </c>
      <c r="C4266" s="10" t="s">
        <v>34</v>
      </c>
      <c r="D4266" s="11">
        <v>221629.18230563003</v>
      </c>
      <c r="E4266" s="12">
        <v>175456.43599195711</v>
      </c>
      <c r="F4266" s="16">
        <f t="shared" si="66"/>
        <v>397085.61829758715</v>
      </c>
    </row>
    <row r="4267" spans="1:6" x14ac:dyDescent="0.2">
      <c r="A4267" s="5" t="s">
        <v>16</v>
      </c>
      <c r="B4267" s="6" t="s">
        <v>3</v>
      </c>
      <c r="C4267" s="6" t="s">
        <v>34</v>
      </c>
      <c r="D4267" s="7">
        <v>129168.2578125</v>
      </c>
      <c r="E4267" s="8">
        <v>84627.479256465507</v>
      </c>
      <c r="F4267" s="16">
        <f t="shared" si="66"/>
        <v>213795.73706896551</v>
      </c>
    </row>
    <row r="4268" spans="1:6" x14ac:dyDescent="0.2">
      <c r="A4268" s="9" t="s">
        <v>16</v>
      </c>
      <c r="B4268" s="10" t="s">
        <v>2</v>
      </c>
      <c r="C4268" s="10" t="s">
        <v>40</v>
      </c>
      <c r="D4268" s="11">
        <v>132605.22975929978</v>
      </c>
      <c r="E4268" s="12">
        <v>111556.78059115696</v>
      </c>
      <c r="F4268" s="16">
        <f t="shared" si="66"/>
        <v>244162.01035045675</v>
      </c>
    </row>
    <row r="4269" spans="1:6" x14ac:dyDescent="0.2">
      <c r="A4269" s="5" t="s">
        <v>16</v>
      </c>
      <c r="B4269" s="6" t="s">
        <v>7</v>
      </c>
      <c r="C4269" s="6" t="s">
        <v>40</v>
      </c>
      <c r="D4269" s="7">
        <v>178762.80235988201</v>
      </c>
      <c r="E4269" s="8">
        <v>101039.84481210724</v>
      </c>
      <c r="F4269" s="16">
        <f t="shared" si="66"/>
        <v>279802.64717198926</v>
      </c>
    </row>
    <row r="4270" spans="1:6" x14ac:dyDescent="0.2">
      <c r="A4270" s="9" t="s">
        <v>16</v>
      </c>
      <c r="B4270" s="10" t="s">
        <v>6</v>
      </c>
      <c r="C4270" s="10" t="s">
        <v>40</v>
      </c>
      <c r="D4270" s="11">
        <v>492687.72357723583</v>
      </c>
      <c r="E4270" s="12">
        <v>401449.25624811812</v>
      </c>
      <c r="F4270" s="16">
        <f t="shared" si="66"/>
        <v>894136.97982535395</v>
      </c>
    </row>
    <row r="4271" spans="1:6" x14ac:dyDescent="0.2">
      <c r="A4271" s="5" t="s">
        <v>16</v>
      </c>
      <c r="B4271" s="6" t="s">
        <v>4</v>
      </c>
      <c r="C4271" s="6" t="s">
        <v>40</v>
      </c>
      <c r="D4271" s="7">
        <v>244357.21774193548</v>
      </c>
      <c r="E4271" s="8">
        <v>146614.33064516127</v>
      </c>
      <c r="F4271" s="16">
        <f t="shared" si="66"/>
        <v>390971.54838709673</v>
      </c>
    </row>
    <row r="4272" spans="1:6" x14ac:dyDescent="0.2">
      <c r="A4272" s="9" t="s">
        <v>16</v>
      </c>
      <c r="B4272" s="10" t="s">
        <v>5</v>
      </c>
      <c r="C4272" s="10" t="s">
        <v>40</v>
      </c>
      <c r="D4272" s="11">
        <v>865722.7142857142</v>
      </c>
      <c r="E4272" s="12">
        <v>774594.00751879695</v>
      </c>
      <c r="F4272" s="16">
        <f t="shared" si="66"/>
        <v>1640316.7218045113</v>
      </c>
    </row>
    <row r="4273" spans="1:6" x14ac:dyDescent="0.2">
      <c r="A4273" s="5" t="s">
        <v>16</v>
      </c>
      <c r="B4273" s="6" t="s">
        <v>78</v>
      </c>
      <c r="C4273" s="6" t="s">
        <v>40</v>
      </c>
      <c r="D4273" s="7">
        <v>179291.68639053253</v>
      </c>
      <c r="E4273" s="8">
        <v>161181.4150379535</v>
      </c>
      <c r="F4273" s="16">
        <f t="shared" si="66"/>
        <v>340473.10142848606</v>
      </c>
    </row>
    <row r="4274" spans="1:6" x14ac:dyDescent="0.2">
      <c r="A4274" s="9" t="s">
        <v>16</v>
      </c>
      <c r="B4274" s="10" t="s">
        <v>3</v>
      </c>
      <c r="C4274" s="10" t="s">
        <v>40</v>
      </c>
      <c r="D4274" s="11">
        <v>95584.526813880118</v>
      </c>
      <c r="E4274" s="12">
        <v>62624.345153921451</v>
      </c>
      <c r="F4274" s="16">
        <f t="shared" si="66"/>
        <v>158208.87196780156</v>
      </c>
    </row>
    <row r="4275" spans="1:6" x14ac:dyDescent="0.2">
      <c r="A4275" s="5" t="s">
        <v>16</v>
      </c>
      <c r="B4275" s="6" t="s">
        <v>2</v>
      </c>
      <c r="C4275" s="6" t="s">
        <v>45</v>
      </c>
      <c r="D4275" s="7">
        <v>102672.81144067796</v>
      </c>
      <c r="E4275" s="8">
        <v>82138.249152542383</v>
      </c>
      <c r="F4275" s="16">
        <f t="shared" si="66"/>
        <v>184811.06059322035</v>
      </c>
    </row>
    <row r="4276" spans="1:6" x14ac:dyDescent="0.2">
      <c r="A4276" s="9" t="s">
        <v>16</v>
      </c>
      <c r="B4276" s="10" t="s">
        <v>7</v>
      </c>
      <c r="C4276" s="10" t="s">
        <v>45</v>
      </c>
      <c r="D4276" s="11">
        <v>158890.38360655739</v>
      </c>
      <c r="E4276" s="12">
        <v>104100.59615602036</v>
      </c>
      <c r="F4276" s="16">
        <f t="shared" si="66"/>
        <v>262990.97976257774</v>
      </c>
    </row>
    <row r="4277" spans="1:6" x14ac:dyDescent="0.2">
      <c r="A4277" s="5" t="s">
        <v>16</v>
      </c>
      <c r="B4277" s="6" t="s">
        <v>6</v>
      </c>
      <c r="C4277" s="6" t="s">
        <v>45</v>
      </c>
      <c r="D4277" s="7">
        <v>444601.53211009176</v>
      </c>
      <c r="E4277" s="8">
        <v>347949.02512963704</v>
      </c>
      <c r="F4277" s="16">
        <f t="shared" si="66"/>
        <v>792550.55723972875</v>
      </c>
    </row>
    <row r="4278" spans="1:6" x14ac:dyDescent="0.2">
      <c r="A4278" s="9" t="s">
        <v>16</v>
      </c>
      <c r="B4278" s="10" t="s">
        <v>4</v>
      </c>
      <c r="C4278" s="10" t="s">
        <v>45</v>
      </c>
      <c r="D4278" s="11">
        <v>209790.33333333334</v>
      </c>
      <c r="E4278" s="12">
        <v>122377.69444444444</v>
      </c>
      <c r="F4278" s="16">
        <f t="shared" si="66"/>
        <v>332168.02777777775</v>
      </c>
    </row>
    <row r="4279" spans="1:6" x14ac:dyDescent="0.2">
      <c r="A4279" s="5" t="s">
        <v>16</v>
      </c>
      <c r="B4279" s="6" t="s">
        <v>5</v>
      </c>
      <c r="C4279" s="6" t="s">
        <v>45</v>
      </c>
      <c r="D4279" s="7">
        <v>510121.75789473683</v>
      </c>
      <c r="E4279" s="8">
        <v>415654.76569200784</v>
      </c>
      <c r="F4279" s="16">
        <f t="shared" si="66"/>
        <v>925776.52358674468</v>
      </c>
    </row>
    <row r="4280" spans="1:6" x14ac:dyDescent="0.2">
      <c r="A4280" s="9" t="s">
        <v>16</v>
      </c>
      <c r="B4280" s="10" t="s">
        <v>78</v>
      </c>
      <c r="C4280" s="10" t="s">
        <v>45</v>
      </c>
      <c r="D4280" s="11">
        <v>121457.56140350876</v>
      </c>
      <c r="E4280" s="12">
        <v>109063.93268886501</v>
      </c>
      <c r="F4280" s="16">
        <f t="shared" si="66"/>
        <v>230521.49409237376</v>
      </c>
    </row>
    <row r="4281" spans="1:6" x14ac:dyDescent="0.2">
      <c r="A4281" s="5" t="s">
        <v>16</v>
      </c>
      <c r="B4281" s="6" t="s">
        <v>3</v>
      </c>
      <c r="C4281" s="6" t="s">
        <v>45</v>
      </c>
      <c r="D4281" s="7">
        <v>80234.382450331119</v>
      </c>
      <c r="E4281" s="8">
        <v>51579.245860927142</v>
      </c>
      <c r="F4281" s="16">
        <f t="shared" si="66"/>
        <v>131813.62831125828</v>
      </c>
    </row>
    <row r="4282" spans="1:6" x14ac:dyDescent="0.2">
      <c r="A4282" s="9" t="s">
        <v>16</v>
      </c>
      <c r="B4282" s="10" t="s">
        <v>2</v>
      </c>
      <c r="C4282" s="10" t="s">
        <v>23</v>
      </c>
      <c r="D4282" s="11">
        <v>3196501.639616935</v>
      </c>
      <c r="E4282" s="12">
        <v>2458008.9334479761</v>
      </c>
      <c r="F4282" s="16">
        <f t="shared" si="66"/>
        <v>5654510.5730649112</v>
      </c>
    </row>
    <row r="4283" spans="1:6" x14ac:dyDescent="0.2">
      <c r="A4283" s="5" t="s">
        <v>16</v>
      </c>
      <c r="B4283" s="6" t="s">
        <v>7</v>
      </c>
      <c r="C4283" s="6" t="s">
        <v>23</v>
      </c>
      <c r="D4283" s="7">
        <v>4663131.7901470587</v>
      </c>
      <c r="E4283" s="8">
        <v>2432938.3252941179</v>
      </c>
      <c r="F4283" s="16">
        <f t="shared" si="66"/>
        <v>7096070.115441177</v>
      </c>
    </row>
    <row r="4284" spans="1:6" x14ac:dyDescent="0.2">
      <c r="A4284" s="9" t="s">
        <v>16</v>
      </c>
      <c r="B4284" s="10" t="s">
        <v>6</v>
      </c>
      <c r="C4284" s="10" t="s">
        <v>23</v>
      </c>
      <c r="D4284" s="11">
        <v>12786006.539919354</v>
      </c>
      <c r="E4284" s="12">
        <v>9832035.7195287813</v>
      </c>
      <c r="F4284" s="16">
        <f t="shared" si="66"/>
        <v>22618042.259448133</v>
      </c>
    </row>
    <row r="4285" spans="1:6" x14ac:dyDescent="0.2">
      <c r="A4285" s="5" t="s">
        <v>16</v>
      </c>
      <c r="B4285" s="6" t="s">
        <v>4</v>
      </c>
      <c r="C4285" s="6" t="s">
        <v>23</v>
      </c>
      <c r="D4285" s="7">
        <v>6145212.4277131781</v>
      </c>
      <c r="E4285" s="8">
        <v>3918686.1857881146</v>
      </c>
      <c r="F4285" s="16">
        <f t="shared" si="66"/>
        <v>10063898.613501292</v>
      </c>
    </row>
    <row r="4286" spans="1:6" x14ac:dyDescent="0.2">
      <c r="A4286" s="9" t="s">
        <v>16</v>
      </c>
      <c r="B4286" s="10" t="s">
        <v>5</v>
      </c>
      <c r="C4286" s="10" t="s">
        <v>23</v>
      </c>
      <c r="D4286" s="11">
        <v>22977750.866666663</v>
      </c>
      <c r="E4286" s="12">
        <v>17908585.216532476</v>
      </c>
      <c r="F4286" s="16">
        <f t="shared" si="66"/>
        <v>40886336.083199143</v>
      </c>
    </row>
    <row r="4287" spans="1:6" x14ac:dyDescent="0.2">
      <c r="A4287" s="5" t="s">
        <v>16</v>
      </c>
      <c r="B4287" s="6" t="s">
        <v>78</v>
      </c>
      <c r="C4287" s="6" t="s">
        <v>23</v>
      </c>
      <c r="D4287" s="7">
        <v>4003699.020454545</v>
      </c>
      <c r="E4287" s="8">
        <v>3093158.7750000004</v>
      </c>
      <c r="F4287" s="16">
        <f t="shared" si="66"/>
        <v>7096857.7954545449</v>
      </c>
    </row>
    <row r="4288" spans="1:6" x14ac:dyDescent="0.2">
      <c r="A4288" s="9" t="s">
        <v>16</v>
      </c>
      <c r="B4288" s="10" t="s">
        <v>3</v>
      </c>
      <c r="C4288" s="10" t="s">
        <v>23</v>
      </c>
      <c r="D4288" s="11">
        <v>2461901.8749999995</v>
      </c>
      <c r="E4288" s="12">
        <v>1284470.5434782607</v>
      </c>
      <c r="F4288" s="16">
        <f t="shared" si="66"/>
        <v>3746372.4184782603</v>
      </c>
    </row>
    <row r="4289" spans="1:6" x14ac:dyDescent="0.2">
      <c r="A4289" s="5" t="s">
        <v>16</v>
      </c>
      <c r="B4289" s="6" t="s">
        <v>2</v>
      </c>
      <c r="C4289" s="6" t="s">
        <v>52</v>
      </c>
      <c r="D4289" s="7">
        <v>75913.023012552294</v>
      </c>
      <c r="E4289" s="8">
        <v>61589.81112339149</v>
      </c>
      <c r="F4289" s="16">
        <f t="shared" si="66"/>
        <v>137502.83413594379</v>
      </c>
    </row>
    <row r="4290" spans="1:6" x14ac:dyDescent="0.2">
      <c r="A4290" s="9" t="s">
        <v>16</v>
      </c>
      <c r="B4290" s="10" t="s">
        <v>7</v>
      </c>
      <c r="C4290" s="10" t="s">
        <v>52</v>
      </c>
      <c r="D4290" s="11">
        <v>104271.33620689655</v>
      </c>
      <c r="E4290" s="12">
        <v>56875.274294670839</v>
      </c>
      <c r="F4290" s="16">
        <f t="shared" si="66"/>
        <v>161146.6105015674</v>
      </c>
    </row>
    <row r="4291" spans="1:6" x14ac:dyDescent="0.2">
      <c r="A4291" s="5" t="s">
        <v>16</v>
      </c>
      <c r="B4291" s="6" t="s">
        <v>6</v>
      </c>
      <c r="C4291" s="6" t="s">
        <v>52</v>
      </c>
      <c r="D4291" s="7">
        <v>270794.21641791041</v>
      </c>
      <c r="E4291" s="8">
        <v>222438.10634328355</v>
      </c>
      <c r="F4291" s="16">
        <f t="shared" si="66"/>
        <v>493232.32276119397</v>
      </c>
    </row>
    <row r="4292" spans="1:6" x14ac:dyDescent="0.2">
      <c r="A4292" s="9" t="s">
        <v>16</v>
      </c>
      <c r="B4292" s="10" t="s">
        <v>4</v>
      </c>
      <c r="C4292" s="10" t="s">
        <v>52</v>
      </c>
      <c r="D4292" s="11">
        <v>132917.30769230769</v>
      </c>
      <c r="E4292" s="12">
        <v>72500.349650349643</v>
      </c>
      <c r="F4292" s="16">
        <f t="shared" si="66"/>
        <v>205417.65734265733</v>
      </c>
    </row>
    <row r="4293" spans="1:6" x14ac:dyDescent="0.2">
      <c r="A4293" s="5" t="s">
        <v>16</v>
      </c>
      <c r="B4293" s="6" t="s">
        <v>5</v>
      </c>
      <c r="C4293" s="6" t="s">
        <v>52</v>
      </c>
      <c r="D4293" s="7">
        <v>647971.875</v>
      </c>
      <c r="E4293" s="8">
        <v>546726.26953125</v>
      </c>
      <c r="F4293" s="16">
        <f t="shared" si="66"/>
        <v>1194698.14453125</v>
      </c>
    </row>
    <row r="4294" spans="1:6" x14ac:dyDescent="0.2">
      <c r="A4294" s="9" t="s">
        <v>16</v>
      </c>
      <c r="B4294" s="10" t="s">
        <v>78</v>
      </c>
      <c r="C4294" s="10" t="s">
        <v>52</v>
      </c>
      <c r="D4294" s="11">
        <v>110967.66055045872</v>
      </c>
      <c r="E4294" s="12">
        <v>96921.121240274078</v>
      </c>
      <c r="F4294" s="16">
        <f t="shared" ref="F4294:F4357" si="67">E4294+D4294</f>
        <v>207888.78179073281</v>
      </c>
    </row>
    <row r="4295" spans="1:6" x14ac:dyDescent="0.2">
      <c r="A4295" s="5" t="s">
        <v>16</v>
      </c>
      <c r="B4295" s="6" t="s">
        <v>3</v>
      </c>
      <c r="C4295" s="6" t="s">
        <v>52</v>
      </c>
      <c r="D4295" s="7">
        <v>57143.976377952757</v>
      </c>
      <c r="E4295" s="8">
        <v>37439.156937279389</v>
      </c>
      <c r="F4295" s="16">
        <f t="shared" si="67"/>
        <v>94583.133315232146</v>
      </c>
    </row>
    <row r="4296" spans="1:6" x14ac:dyDescent="0.2">
      <c r="A4296" s="9" t="s">
        <v>16</v>
      </c>
      <c r="B4296" s="10" t="s">
        <v>2</v>
      </c>
      <c r="C4296" s="10" t="s">
        <v>55</v>
      </c>
      <c r="D4296" s="11">
        <v>62126.025896414343</v>
      </c>
      <c r="E4296" s="12">
        <v>55516.874205306434</v>
      </c>
      <c r="F4296" s="16">
        <f t="shared" si="67"/>
        <v>117642.90010172078</v>
      </c>
    </row>
    <row r="4297" spans="1:6" x14ac:dyDescent="0.2">
      <c r="A4297" s="5" t="s">
        <v>16</v>
      </c>
      <c r="B4297" s="6" t="s">
        <v>7</v>
      </c>
      <c r="C4297" s="6" t="s">
        <v>55</v>
      </c>
      <c r="D4297" s="7">
        <v>102589.6875</v>
      </c>
      <c r="E4297" s="8">
        <v>61553.8125</v>
      </c>
      <c r="F4297" s="16">
        <f t="shared" si="67"/>
        <v>164143.5</v>
      </c>
    </row>
    <row r="4298" spans="1:6" x14ac:dyDescent="0.2">
      <c r="A4298" s="9" t="s">
        <v>16</v>
      </c>
      <c r="B4298" s="10" t="s">
        <v>6</v>
      </c>
      <c r="C4298" s="10" t="s">
        <v>55</v>
      </c>
      <c r="D4298" s="11">
        <v>299877.54807692312</v>
      </c>
      <c r="E4298" s="12">
        <v>256417.0338628763</v>
      </c>
      <c r="F4298" s="16">
        <f t="shared" si="67"/>
        <v>556294.58193979948</v>
      </c>
    </row>
    <row r="4299" spans="1:6" x14ac:dyDescent="0.2">
      <c r="A4299" s="5" t="s">
        <v>16</v>
      </c>
      <c r="B4299" s="6" t="s">
        <v>4</v>
      </c>
      <c r="C4299" s="6" t="s">
        <v>55</v>
      </c>
      <c r="D4299" s="7">
        <v>107172.73195876289</v>
      </c>
      <c r="E4299" s="8">
        <v>60575.891976692074</v>
      </c>
      <c r="F4299" s="16">
        <f t="shared" si="67"/>
        <v>167748.62393545496</v>
      </c>
    </row>
    <row r="4300" spans="1:6" x14ac:dyDescent="0.2">
      <c r="A4300" s="9" t="s">
        <v>16</v>
      </c>
      <c r="B4300" s="10" t="s">
        <v>5</v>
      </c>
      <c r="C4300" s="10" t="s">
        <v>55</v>
      </c>
      <c r="D4300" s="11">
        <v>362642.61627906974</v>
      </c>
      <c r="E4300" s="12">
        <v>311566.19145103171</v>
      </c>
      <c r="F4300" s="16">
        <f t="shared" si="67"/>
        <v>674208.80773010151</v>
      </c>
    </row>
    <row r="4301" spans="1:6" x14ac:dyDescent="0.2">
      <c r="A4301" s="5" t="s">
        <v>16</v>
      </c>
      <c r="B4301" s="6" t="s">
        <v>78</v>
      </c>
      <c r="C4301" s="6" t="s">
        <v>55</v>
      </c>
      <c r="D4301" s="7">
        <v>95373.899082568809</v>
      </c>
      <c r="E4301" s="8">
        <v>84153.440366972471</v>
      </c>
      <c r="F4301" s="16">
        <f t="shared" si="67"/>
        <v>179527.33944954129</v>
      </c>
    </row>
    <row r="4302" spans="1:6" x14ac:dyDescent="0.2">
      <c r="A4302" s="9" t="s">
        <v>16</v>
      </c>
      <c r="B4302" s="10" t="s">
        <v>3</v>
      </c>
      <c r="C4302" s="10" t="s">
        <v>55</v>
      </c>
      <c r="D4302" s="11">
        <v>51978.775000000001</v>
      </c>
      <c r="E4302" s="12">
        <v>31187.264999999999</v>
      </c>
      <c r="F4302" s="16">
        <f t="shared" si="67"/>
        <v>83166.040000000008</v>
      </c>
    </row>
    <row r="4303" spans="1:6" x14ac:dyDescent="0.2">
      <c r="A4303" s="5" t="s">
        <v>16</v>
      </c>
      <c r="B4303" s="6" t="s">
        <v>2</v>
      </c>
      <c r="C4303" s="6" t="s">
        <v>39</v>
      </c>
      <c r="D4303" s="7">
        <v>133953.54897959184</v>
      </c>
      <c r="E4303" s="8">
        <v>101581.44130952383</v>
      </c>
      <c r="F4303" s="16">
        <f t="shared" si="67"/>
        <v>235534.99028911567</v>
      </c>
    </row>
    <row r="4304" spans="1:6" x14ac:dyDescent="0.2">
      <c r="A4304" s="9" t="s">
        <v>16</v>
      </c>
      <c r="B4304" s="10" t="s">
        <v>7</v>
      </c>
      <c r="C4304" s="10" t="s">
        <v>39</v>
      </c>
      <c r="D4304" s="11">
        <v>218790.79666666669</v>
      </c>
      <c r="E4304" s="12">
        <v>110986.60412727275</v>
      </c>
      <c r="F4304" s="16">
        <f t="shared" si="67"/>
        <v>329777.40079393942</v>
      </c>
    </row>
    <row r="4305" spans="1:6" x14ac:dyDescent="0.2">
      <c r="A4305" s="5" t="s">
        <v>16</v>
      </c>
      <c r="B4305" s="6" t="s">
        <v>6</v>
      </c>
      <c r="C4305" s="6" t="s">
        <v>39</v>
      </c>
      <c r="D4305" s="7">
        <v>591326.47747747751</v>
      </c>
      <c r="E4305" s="8">
        <v>455321.38765765767</v>
      </c>
      <c r="F4305" s="16">
        <f t="shared" si="67"/>
        <v>1046647.8651351351</v>
      </c>
    </row>
    <row r="4306" spans="1:6" x14ac:dyDescent="0.2">
      <c r="A4306" s="9" t="s">
        <v>16</v>
      </c>
      <c r="B4306" s="10" t="s">
        <v>4</v>
      </c>
      <c r="C4306" s="10" t="s">
        <v>39</v>
      </c>
      <c r="D4306" s="11">
        <v>251483.6743295019</v>
      </c>
      <c r="E4306" s="12">
        <v>144854.5964137931</v>
      </c>
      <c r="F4306" s="16">
        <f t="shared" si="67"/>
        <v>396338.27074329497</v>
      </c>
    </row>
    <row r="4307" spans="1:6" x14ac:dyDescent="0.2">
      <c r="A4307" s="5" t="s">
        <v>16</v>
      </c>
      <c r="B4307" s="6" t="s">
        <v>5</v>
      </c>
      <c r="C4307" s="6" t="s">
        <v>39</v>
      </c>
      <c r="D4307" s="7">
        <v>729302.6555555556</v>
      </c>
      <c r="E4307" s="8">
        <v>621464.19547565538</v>
      </c>
      <c r="F4307" s="16">
        <f t="shared" si="67"/>
        <v>1350766.851031211</v>
      </c>
    </row>
    <row r="4308" spans="1:6" x14ac:dyDescent="0.2">
      <c r="A4308" s="9" t="s">
        <v>16</v>
      </c>
      <c r="B4308" s="10" t="s">
        <v>78</v>
      </c>
      <c r="C4308" s="10" t="s">
        <v>39</v>
      </c>
      <c r="D4308" s="11">
        <v>179828.05205479453</v>
      </c>
      <c r="E4308" s="12">
        <v>139327.64728767125</v>
      </c>
      <c r="F4308" s="16">
        <f t="shared" si="67"/>
        <v>319155.69934246578</v>
      </c>
    </row>
    <row r="4309" spans="1:6" x14ac:dyDescent="0.2">
      <c r="A4309" s="5" t="s">
        <v>16</v>
      </c>
      <c r="B4309" s="6" t="s">
        <v>3</v>
      </c>
      <c r="C4309" s="6" t="s">
        <v>39</v>
      </c>
      <c r="D4309" s="7">
        <v>104851.81948881788</v>
      </c>
      <c r="E4309" s="8">
        <v>60652.744811993114</v>
      </c>
      <c r="F4309" s="16">
        <f t="shared" si="67"/>
        <v>165504.56430081101</v>
      </c>
    </row>
    <row r="4310" spans="1:6" x14ac:dyDescent="0.2">
      <c r="A4310" s="9" t="s">
        <v>16</v>
      </c>
      <c r="B4310" s="10" t="s">
        <v>2</v>
      </c>
      <c r="C4310" s="10" t="s">
        <v>82</v>
      </c>
      <c r="D4310" s="11">
        <v>10700.551056092845</v>
      </c>
      <c r="E4310" s="12">
        <v>8467.9912309705323</v>
      </c>
      <c r="F4310" s="16">
        <f t="shared" si="67"/>
        <v>19168.542287063377</v>
      </c>
    </row>
    <row r="4311" spans="1:6" x14ac:dyDescent="0.2">
      <c r="A4311" s="5" t="s">
        <v>16</v>
      </c>
      <c r="B4311" s="6" t="s">
        <v>7</v>
      </c>
      <c r="C4311" s="6" t="s">
        <v>82</v>
      </c>
      <c r="D4311" s="7">
        <v>20377.582197718635</v>
      </c>
      <c r="E4311" s="8">
        <v>13409.763768821294</v>
      </c>
      <c r="F4311" s="16">
        <f t="shared" si="67"/>
        <v>33787.345966539928</v>
      </c>
    </row>
    <row r="4312" spans="1:6" x14ac:dyDescent="0.2">
      <c r="A4312" s="9" t="s">
        <v>16</v>
      </c>
      <c r="B4312" s="10" t="s">
        <v>6</v>
      </c>
      <c r="C4312" s="10" t="s">
        <v>82</v>
      </c>
      <c r="D4312" s="11">
        <v>35344.51461333334</v>
      </c>
      <c r="E4312" s="12">
        <v>28852.698353872347</v>
      </c>
      <c r="F4312" s="16">
        <f t="shared" si="67"/>
        <v>64197.212967205691</v>
      </c>
    </row>
    <row r="4313" spans="1:6" x14ac:dyDescent="0.2">
      <c r="A4313" s="5" t="s">
        <v>16</v>
      </c>
      <c r="B4313" s="6" t="s">
        <v>4</v>
      </c>
      <c r="C4313" s="6" t="s">
        <v>82</v>
      </c>
      <c r="D4313" s="7">
        <v>24549.587309417038</v>
      </c>
      <c r="E4313" s="8">
        <v>15999.558625792486</v>
      </c>
      <c r="F4313" s="16">
        <f t="shared" si="67"/>
        <v>40549.145935209526</v>
      </c>
    </row>
    <row r="4314" spans="1:6" x14ac:dyDescent="0.2">
      <c r="A4314" s="9" t="s">
        <v>16</v>
      </c>
      <c r="B4314" s="10" t="s">
        <v>5</v>
      </c>
      <c r="C4314" s="10" t="s">
        <v>82</v>
      </c>
      <c r="D4314" s="11">
        <v>90158.255193548393</v>
      </c>
      <c r="E4314" s="12">
        <v>75772.511647866821</v>
      </c>
      <c r="F4314" s="16">
        <f t="shared" si="67"/>
        <v>165930.7668414152</v>
      </c>
    </row>
    <row r="4315" spans="1:6" x14ac:dyDescent="0.2">
      <c r="A4315" s="5" t="s">
        <v>16</v>
      </c>
      <c r="B4315" s="6" t="s">
        <v>78</v>
      </c>
      <c r="C4315" s="6" t="s">
        <v>82</v>
      </c>
      <c r="D4315" s="7">
        <v>16990.309489361702</v>
      </c>
      <c r="E4315" s="8">
        <v>14172.193241103578</v>
      </c>
      <c r="F4315" s="16">
        <f t="shared" si="67"/>
        <v>31162.502730465279</v>
      </c>
    </row>
    <row r="4316" spans="1:6" x14ac:dyDescent="0.2">
      <c r="A4316" s="9" t="s">
        <v>16</v>
      </c>
      <c r="B4316" s="10" t="s">
        <v>3</v>
      </c>
      <c r="C4316" s="10" t="s">
        <v>82</v>
      </c>
      <c r="D4316" s="11">
        <v>9163.6259377049173</v>
      </c>
      <c r="E4316" s="12">
        <v>5190.12000667142</v>
      </c>
      <c r="F4316" s="16">
        <f t="shared" si="67"/>
        <v>14353.745944376336</v>
      </c>
    </row>
    <row r="4317" spans="1:6" x14ac:dyDescent="0.2">
      <c r="A4317" s="5" t="s">
        <v>19</v>
      </c>
      <c r="B4317" s="6" t="s">
        <v>2</v>
      </c>
      <c r="C4317" s="6" t="s">
        <v>54</v>
      </c>
      <c r="D4317" s="7">
        <v>64688.891393442624</v>
      </c>
      <c r="E4317" s="8">
        <v>56500.424128449886</v>
      </c>
      <c r="F4317" s="16">
        <f t="shared" si="67"/>
        <v>121189.31552189251</v>
      </c>
    </row>
    <row r="4318" spans="1:6" x14ac:dyDescent="0.2">
      <c r="A4318" s="9" t="s">
        <v>19</v>
      </c>
      <c r="B4318" s="10" t="s">
        <v>7</v>
      </c>
      <c r="C4318" s="10" t="s">
        <v>54</v>
      </c>
      <c r="D4318" s="11">
        <v>111943.89716312056</v>
      </c>
      <c r="E4318" s="12">
        <v>61060.307543520306</v>
      </c>
      <c r="F4318" s="16">
        <f t="shared" si="67"/>
        <v>173004.20470664086</v>
      </c>
    </row>
    <row r="4319" spans="1:6" x14ac:dyDescent="0.2">
      <c r="A4319" s="5" t="s">
        <v>19</v>
      </c>
      <c r="B4319" s="6" t="s">
        <v>6</v>
      </c>
      <c r="C4319" s="6" t="s">
        <v>54</v>
      </c>
      <c r="D4319" s="7">
        <v>325445.1443298969</v>
      </c>
      <c r="E4319" s="8">
        <v>285266.73144966271</v>
      </c>
      <c r="F4319" s="16">
        <f t="shared" si="67"/>
        <v>610711.8757795596</v>
      </c>
    </row>
    <row r="4320" spans="1:6" x14ac:dyDescent="0.2">
      <c r="A4320" s="9" t="s">
        <v>19</v>
      </c>
      <c r="B4320" s="10" t="s">
        <v>4</v>
      </c>
      <c r="C4320" s="10" t="s">
        <v>54</v>
      </c>
      <c r="D4320" s="11">
        <v>116059.48161764706</v>
      </c>
      <c r="E4320" s="12">
        <v>67701.364276960783</v>
      </c>
      <c r="F4320" s="16">
        <f t="shared" si="67"/>
        <v>183760.84589460783</v>
      </c>
    </row>
    <row r="4321" spans="1:6" x14ac:dyDescent="0.2">
      <c r="A4321" s="5" t="s">
        <v>19</v>
      </c>
      <c r="B4321" s="6" t="s">
        <v>5</v>
      </c>
      <c r="C4321" s="6" t="s">
        <v>54</v>
      </c>
      <c r="D4321" s="7">
        <v>438446.9305555555</v>
      </c>
      <c r="E4321" s="8">
        <v>386250.86739417986</v>
      </c>
      <c r="F4321" s="16">
        <f t="shared" si="67"/>
        <v>824697.79794973531</v>
      </c>
    </row>
    <row r="4322" spans="1:6" x14ac:dyDescent="0.2">
      <c r="A4322" s="9" t="s">
        <v>19</v>
      </c>
      <c r="B4322" s="10" t="s">
        <v>78</v>
      </c>
      <c r="C4322" s="10" t="s">
        <v>54</v>
      </c>
      <c r="D4322" s="11">
        <v>90453.23495702006</v>
      </c>
      <c r="E4322" s="12">
        <v>71993.39108824046</v>
      </c>
      <c r="F4322" s="16">
        <f t="shared" si="67"/>
        <v>162446.62604526052</v>
      </c>
    </row>
    <row r="4323" spans="1:6" x14ac:dyDescent="0.2">
      <c r="A4323" s="5" t="s">
        <v>19</v>
      </c>
      <c r="B4323" s="6" t="s">
        <v>3</v>
      </c>
      <c r="C4323" s="6" t="s">
        <v>54</v>
      </c>
      <c r="D4323" s="7">
        <v>43662.764868603044</v>
      </c>
      <c r="E4323" s="8">
        <v>28068.920272673382</v>
      </c>
      <c r="F4323" s="16">
        <f t="shared" si="67"/>
        <v>71731.685141276423</v>
      </c>
    </row>
    <row r="4324" spans="1:6" x14ac:dyDescent="0.2">
      <c r="A4324" s="9" t="s">
        <v>19</v>
      </c>
      <c r="B4324" s="10" t="s">
        <v>2</v>
      </c>
      <c r="C4324" s="10" t="s">
        <v>46</v>
      </c>
      <c r="D4324" s="11">
        <v>90710.857421875</v>
      </c>
      <c r="E4324" s="12">
        <v>80163.083303052321</v>
      </c>
      <c r="F4324" s="16">
        <f t="shared" si="67"/>
        <v>170873.94072492732</v>
      </c>
    </row>
    <row r="4325" spans="1:6" x14ac:dyDescent="0.2">
      <c r="A4325" s="5" t="s">
        <v>19</v>
      </c>
      <c r="B4325" s="6" t="s">
        <v>7</v>
      </c>
      <c r="C4325" s="6" t="s">
        <v>46</v>
      </c>
      <c r="D4325" s="7">
        <v>139053.76946107784</v>
      </c>
      <c r="E4325" s="8">
        <v>83432.261676646696</v>
      </c>
      <c r="F4325" s="16">
        <f t="shared" si="67"/>
        <v>222486.03113772452</v>
      </c>
    </row>
    <row r="4326" spans="1:6" x14ac:dyDescent="0.2">
      <c r="A4326" s="9" t="s">
        <v>19</v>
      </c>
      <c r="B4326" s="10" t="s">
        <v>6</v>
      </c>
      <c r="C4326" s="10" t="s">
        <v>46</v>
      </c>
      <c r="D4326" s="11">
        <v>473917.94897959178</v>
      </c>
      <c r="E4326" s="12">
        <v>413159.23757195182</v>
      </c>
      <c r="F4326" s="16">
        <f t="shared" si="67"/>
        <v>887077.18655154365</v>
      </c>
    </row>
    <row r="4327" spans="1:6" x14ac:dyDescent="0.2">
      <c r="A4327" s="5" t="s">
        <v>19</v>
      </c>
      <c r="B4327" s="6" t="s">
        <v>4</v>
      </c>
      <c r="C4327" s="6" t="s">
        <v>46</v>
      </c>
      <c r="D4327" s="7">
        <v>188032.22267206479</v>
      </c>
      <c r="E4327" s="8">
        <v>112819.33360323888</v>
      </c>
      <c r="F4327" s="16">
        <f t="shared" si="67"/>
        <v>300851.55627530365</v>
      </c>
    </row>
    <row r="4328" spans="1:6" x14ac:dyDescent="0.2">
      <c r="A4328" s="9" t="s">
        <v>19</v>
      </c>
      <c r="B4328" s="10" t="s">
        <v>5</v>
      </c>
      <c r="C4328" s="10" t="s">
        <v>46</v>
      </c>
      <c r="D4328" s="11">
        <v>829356.41071428568</v>
      </c>
      <c r="E4328" s="12">
        <v>725686.859375</v>
      </c>
      <c r="F4328" s="16">
        <f t="shared" si="67"/>
        <v>1555043.2700892857</v>
      </c>
    </row>
    <row r="4329" spans="1:6" x14ac:dyDescent="0.2">
      <c r="A4329" s="5" t="s">
        <v>19</v>
      </c>
      <c r="B4329" s="6" t="s">
        <v>78</v>
      </c>
      <c r="C4329" s="6" t="s">
        <v>46</v>
      </c>
      <c r="D4329" s="7">
        <v>144235.89751552793</v>
      </c>
      <c r="E4329" s="8">
        <v>115388.71801242235</v>
      </c>
      <c r="F4329" s="16">
        <f t="shared" si="67"/>
        <v>259624.61552795029</v>
      </c>
    </row>
    <row r="4330" spans="1:6" x14ac:dyDescent="0.2">
      <c r="A4330" s="9" t="s">
        <v>19</v>
      </c>
      <c r="B4330" s="10" t="s">
        <v>3</v>
      </c>
      <c r="C4330" s="10" t="s">
        <v>46</v>
      </c>
      <c r="D4330" s="11">
        <v>61596.76259946949</v>
      </c>
      <c r="E4330" s="12">
        <v>38783.1468218882</v>
      </c>
      <c r="F4330" s="16">
        <f t="shared" si="67"/>
        <v>100379.90942135769</v>
      </c>
    </row>
    <row r="4331" spans="1:6" x14ac:dyDescent="0.2">
      <c r="A4331" s="5" t="s">
        <v>19</v>
      </c>
      <c r="B4331" s="6" t="s">
        <v>2</v>
      </c>
      <c r="C4331" s="6" t="s">
        <v>56</v>
      </c>
      <c r="D4331" s="7">
        <v>60405.582809224325</v>
      </c>
      <c r="E4331" s="8">
        <v>46917.760894287938</v>
      </c>
      <c r="F4331" s="16">
        <f t="shared" si="67"/>
        <v>107323.34370351226</v>
      </c>
    </row>
    <row r="4332" spans="1:6" x14ac:dyDescent="0.2">
      <c r="A4332" s="9" t="s">
        <v>19</v>
      </c>
      <c r="B4332" s="10" t="s">
        <v>7</v>
      </c>
      <c r="C4332" s="10" t="s">
        <v>56</v>
      </c>
      <c r="D4332" s="11">
        <v>90894.20504731861</v>
      </c>
      <c r="E4332" s="12">
        <v>51506.716193480548</v>
      </c>
      <c r="F4332" s="16">
        <f t="shared" si="67"/>
        <v>142400.92124079916</v>
      </c>
    </row>
    <row r="4333" spans="1:6" x14ac:dyDescent="0.2">
      <c r="A4333" s="5" t="s">
        <v>19</v>
      </c>
      <c r="B4333" s="6" t="s">
        <v>6</v>
      </c>
      <c r="C4333" s="6" t="s">
        <v>56</v>
      </c>
      <c r="D4333" s="7">
        <v>252749.67543859649</v>
      </c>
      <c r="E4333" s="8">
        <v>197144.74684210529</v>
      </c>
      <c r="F4333" s="16">
        <f t="shared" si="67"/>
        <v>449894.42228070181</v>
      </c>
    </row>
    <row r="4334" spans="1:6" x14ac:dyDescent="0.2">
      <c r="A4334" s="9" t="s">
        <v>19</v>
      </c>
      <c r="B4334" s="10" t="s">
        <v>4</v>
      </c>
      <c r="C4334" s="10" t="s">
        <v>56</v>
      </c>
      <c r="D4334" s="11">
        <v>132780.93548387097</v>
      </c>
      <c r="E4334" s="12">
        <v>71701.705161290331</v>
      </c>
      <c r="F4334" s="16">
        <f t="shared" si="67"/>
        <v>204482.6406451613</v>
      </c>
    </row>
    <row r="4335" spans="1:6" x14ac:dyDescent="0.2">
      <c r="A4335" s="5" t="s">
        <v>19</v>
      </c>
      <c r="B4335" s="6" t="s">
        <v>5</v>
      </c>
      <c r="C4335" s="6" t="s">
        <v>56</v>
      </c>
      <c r="D4335" s="7">
        <v>500140.23958333302</v>
      </c>
      <c r="E4335" s="8">
        <v>381159.00512971741</v>
      </c>
      <c r="F4335" s="16">
        <f t="shared" si="67"/>
        <v>881299.24471305043</v>
      </c>
    </row>
    <row r="4336" spans="1:6" x14ac:dyDescent="0.2">
      <c r="A4336" s="9" t="s">
        <v>19</v>
      </c>
      <c r="B4336" s="10" t="s">
        <v>78</v>
      </c>
      <c r="C4336" s="10" t="s">
        <v>56</v>
      </c>
      <c r="D4336" s="11">
        <v>82560.06590257879</v>
      </c>
      <c r="E4336" s="12">
        <v>64527.209402805005</v>
      </c>
      <c r="F4336" s="16">
        <f t="shared" si="67"/>
        <v>147087.27530538378</v>
      </c>
    </row>
    <row r="4337" spans="1:6" x14ac:dyDescent="0.2">
      <c r="A4337" s="5" t="s">
        <v>19</v>
      </c>
      <c r="B4337" s="6" t="s">
        <v>3</v>
      </c>
      <c r="C4337" s="6" t="s">
        <v>56</v>
      </c>
      <c r="D4337" s="7">
        <v>36107.096491228069</v>
      </c>
      <c r="E4337" s="8">
        <v>21290.736206896552</v>
      </c>
      <c r="F4337" s="16">
        <f t="shared" si="67"/>
        <v>57397.832698124621</v>
      </c>
    </row>
    <row r="4338" spans="1:6" x14ac:dyDescent="0.2">
      <c r="A4338" s="9" t="s">
        <v>19</v>
      </c>
      <c r="B4338" s="10" t="s">
        <v>2</v>
      </c>
      <c r="C4338" s="10" t="s">
        <v>68</v>
      </c>
      <c r="D4338" s="11">
        <v>26560.097318007658</v>
      </c>
      <c r="E4338" s="12">
        <v>22133.414431673049</v>
      </c>
      <c r="F4338" s="16">
        <f t="shared" si="67"/>
        <v>48693.511749680707</v>
      </c>
    </row>
    <row r="4339" spans="1:6" x14ac:dyDescent="0.2">
      <c r="A4339" s="5" t="s">
        <v>19</v>
      </c>
      <c r="B4339" s="6" t="s">
        <v>7</v>
      </c>
      <c r="C4339" s="6" t="s">
        <v>68</v>
      </c>
      <c r="D4339" s="7">
        <v>44868.513915857606</v>
      </c>
      <c r="E4339" s="8">
        <v>28844.044660194169</v>
      </c>
      <c r="F4339" s="16">
        <f t="shared" si="67"/>
        <v>73712.558576051772</v>
      </c>
    </row>
    <row r="4340" spans="1:6" x14ac:dyDescent="0.2">
      <c r="A4340" s="9" t="s">
        <v>19</v>
      </c>
      <c r="B4340" s="10" t="s">
        <v>6</v>
      </c>
      <c r="C4340" s="10" t="s">
        <v>68</v>
      </c>
      <c r="D4340" s="11">
        <v>152355.72307692308</v>
      </c>
      <c r="E4340" s="12">
        <v>135613.33592561283</v>
      </c>
      <c r="F4340" s="16">
        <f t="shared" si="67"/>
        <v>287969.05900253588</v>
      </c>
    </row>
    <row r="4341" spans="1:6" x14ac:dyDescent="0.2">
      <c r="A4341" s="5" t="s">
        <v>19</v>
      </c>
      <c r="B4341" s="6" t="s">
        <v>4</v>
      </c>
      <c r="C4341" s="6" t="s">
        <v>68</v>
      </c>
      <c r="D4341" s="7">
        <v>51732.726865671641</v>
      </c>
      <c r="E4341" s="8">
        <v>28217.851017639077</v>
      </c>
      <c r="F4341" s="16">
        <f t="shared" si="67"/>
        <v>79950.577883310718</v>
      </c>
    </row>
    <row r="4342" spans="1:6" x14ac:dyDescent="0.2">
      <c r="A4342" s="9" t="s">
        <v>19</v>
      </c>
      <c r="B4342" s="10" t="s">
        <v>5</v>
      </c>
      <c r="C4342" s="10" t="s">
        <v>68</v>
      </c>
      <c r="D4342" s="11">
        <v>169077.6926829268</v>
      </c>
      <c r="E4342" s="12">
        <v>146229.35583388267</v>
      </c>
      <c r="F4342" s="16">
        <f t="shared" si="67"/>
        <v>315307.04851680947</v>
      </c>
    </row>
    <row r="4343" spans="1:6" x14ac:dyDescent="0.2">
      <c r="A4343" s="5" t="s">
        <v>19</v>
      </c>
      <c r="B4343" s="6" t="s">
        <v>78</v>
      </c>
      <c r="C4343" s="6" t="s">
        <v>68</v>
      </c>
      <c r="D4343" s="7">
        <v>34660.926999999996</v>
      </c>
      <c r="E4343" s="8">
        <v>31194.834299999999</v>
      </c>
      <c r="F4343" s="16">
        <f t="shared" si="67"/>
        <v>65855.761299999998</v>
      </c>
    </row>
    <row r="4344" spans="1:6" x14ac:dyDescent="0.2">
      <c r="A4344" s="9" t="s">
        <v>19</v>
      </c>
      <c r="B4344" s="10" t="s">
        <v>3</v>
      </c>
      <c r="C4344" s="10" t="s">
        <v>68</v>
      </c>
      <c r="D4344" s="11">
        <v>19582.444632768358</v>
      </c>
      <c r="E4344" s="12">
        <v>10681.333436055467</v>
      </c>
      <c r="F4344" s="16">
        <f t="shared" si="67"/>
        <v>30263.778068823827</v>
      </c>
    </row>
    <row r="4345" spans="1:6" x14ac:dyDescent="0.2">
      <c r="A4345" s="5" t="s">
        <v>19</v>
      </c>
      <c r="B4345" s="6" t="s">
        <v>2</v>
      </c>
      <c r="C4345" s="6" t="s">
        <v>61</v>
      </c>
      <c r="D4345" s="7">
        <v>50249.906060606059</v>
      </c>
      <c r="E4345" s="8">
        <v>43638.076315789469</v>
      </c>
      <c r="F4345" s="16">
        <f t="shared" si="67"/>
        <v>93887.982376395521</v>
      </c>
    </row>
    <row r="4346" spans="1:6" x14ac:dyDescent="0.2">
      <c r="A4346" s="9" t="s">
        <v>19</v>
      </c>
      <c r="B4346" s="10" t="s">
        <v>7</v>
      </c>
      <c r="C4346" s="10" t="s">
        <v>61</v>
      </c>
      <c r="D4346" s="11">
        <v>69926.07409638555</v>
      </c>
      <c r="E4346" s="12">
        <v>46617.382730923702</v>
      </c>
      <c r="F4346" s="16">
        <f t="shared" si="67"/>
        <v>116543.45682730924</v>
      </c>
    </row>
    <row r="4347" spans="1:6" x14ac:dyDescent="0.2">
      <c r="A4347" s="5" t="s">
        <v>19</v>
      </c>
      <c r="B4347" s="6" t="s">
        <v>6</v>
      </c>
      <c r="C4347" s="6" t="s">
        <v>61</v>
      </c>
      <c r="D4347" s="7">
        <v>195087.8705882353</v>
      </c>
      <c r="E4347" s="8">
        <v>157570.97239819003</v>
      </c>
      <c r="F4347" s="16">
        <f t="shared" si="67"/>
        <v>352658.84298642533</v>
      </c>
    </row>
    <row r="4348" spans="1:6" x14ac:dyDescent="0.2">
      <c r="A4348" s="9" t="s">
        <v>19</v>
      </c>
      <c r="B4348" s="10" t="s">
        <v>4</v>
      </c>
      <c r="C4348" s="10" t="s">
        <v>61</v>
      </c>
      <c r="D4348" s="11">
        <v>106983.67096774193</v>
      </c>
      <c r="E4348" s="12">
        <v>65836.105210918118</v>
      </c>
      <c r="F4348" s="16">
        <f t="shared" si="67"/>
        <v>172819.77617866005</v>
      </c>
    </row>
    <row r="4349" spans="1:6" x14ac:dyDescent="0.2">
      <c r="A4349" s="5" t="s">
        <v>19</v>
      </c>
      <c r="B4349" s="6" t="s">
        <v>5</v>
      </c>
      <c r="C4349" s="6" t="s">
        <v>61</v>
      </c>
      <c r="D4349" s="7">
        <v>374442.84838709678</v>
      </c>
      <c r="E4349" s="8">
        <v>305101.5801672641</v>
      </c>
      <c r="F4349" s="16">
        <f t="shared" si="67"/>
        <v>679544.42855436087</v>
      </c>
    </row>
    <row r="4350" spans="1:6" x14ac:dyDescent="0.2">
      <c r="A4350" s="9" t="s">
        <v>19</v>
      </c>
      <c r="B4350" s="10" t="s">
        <v>78</v>
      </c>
      <c r="C4350" s="10" t="s">
        <v>61</v>
      </c>
      <c r="D4350" s="11">
        <v>58184.101754385956</v>
      </c>
      <c r="E4350" s="12">
        <v>52306.919758993434</v>
      </c>
      <c r="F4350" s="16">
        <f t="shared" si="67"/>
        <v>110491.02151337938</v>
      </c>
    </row>
    <row r="4351" spans="1:6" x14ac:dyDescent="0.2">
      <c r="A4351" s="5" t="s">
        <v>19</v>
      </c>
      <c r="B4351" s="6" t="s">
        <v>3</v>
      </c>
      <c r="C4351" s="6" t="s">
        <v>61</v>
      </c>
      <c r="D4351" s="7">
        <v>33940.726023391806</v>
      </c>
      <c r="E4351" s="8">
        <v>20886.600629779576</v>
      </c>
      <c r="F4351" s="16">
        <f t="shared" si="67"/>
        <v>54827.326653171382</v>
      </c>
    </row>
    <row r="4352" spans="1:6" x14ac:dyDescent="0.2">
      <c r="A4352" s="9" t="s">
        <v>19</v>
      </c>
      <c r="B4352" s="10" t="s">
        <v>2</v>
      </c>
      <c r="C4352" s="10" t="s">
        <v>25</v>
      </c>
      <c r="D4352" s="11">
        <v>458394.84547461371</v>
      </c>
      <c r="E4352" s="12">
        <v>376538.62306843267</v>
      </c>
      <c r="F4352" s="16">
        <f t="shared" si="67"/>
        <v>834933.46854304639</v>
      </c>
    </row>
    <row r="4353" spans="1:6" x14ac:dyDescent="0.2">
      <c r="A4353" s="5" t="s">
        <v>19</v>
      </c>
      <c r="B4353" s="6" t="s">
        <v>7</v>
      </c>
      <c r="C4353" s="6" t="s">
        <v>25</v>
      </c>
      <c r="D4353" s="7">
        <v>820762.31225296436</v>
      </c>
      <c r="E4353" s="8">
        <v>537740.82526918349</v>
      </c>
      <c r="F4353" s="16">
        <f t="shared" si="67"/>
        <v>1358503.137522148</v>
      </c>
    </row>
    <row r="4354" spans="1:6" x14ac:dyDescent="0.2">
      <c r="A4354" s="9" t="s">
        <v>19</v>
      </c>
      <c r="B4354" s="10" t="s">
        <v>6</v>
      </c>
      <c r="C4354" s="10" t="s">
        <v>25</v>
      </c>
      <c r="D4354" s="11">
        <v>2307254.0555555555</v>
      </c>
      <c r="E4354" s="12">
        <v>2032580.9537037036</v>
      </c>
      <c r="F4354" s="16">
        <f t="shared" si="67"/>
        <v>4339835.0092592593</v>
      </c>
    </row>
    <row r="4355" spans="1:6" x14ac:dyDescent="0.2">
      <c r="A4355" s="5" t="s">
        <v>19</v>
      </c>
      <c r="B4355" s="6" t="s">
        <v>4</v>
      </c>
      <c r="C4355" s="6" t="s">
        <v>25</v>
      </c>
      <c r="D4355" s="7">
        <v>858069.69008264469</v>
      </c>
      <c r="E4355" s="8">
        <v>562183.59005414648</v>
      </c>
      <c r="F4355" s="16">
        <f t="shared" si="67"/>
        <v>1420253.2801367911</v>
      </c>
    </row>
    <row r="4356" spans="1:6" x14ac:dyDescent="0.2">
      <c r="A4356" s="9" t="s">
        <v>19</v>
      </c>
      <c r="B4356" s="10" t="s">
        <v>5</v>
      </c>
      <c r="C4356" s="10" t="s">
        <v>25</v>
      </c>
      <c r="D4356" s="11">
        <v>3845423.4259259258</v>
      </c>
      <c r="E4356" s="12">
        <v>3431937.0360414176</v>
      </c>
      <c r="F4356" s="16">
        <f t="shared" si="67"/>
        <v>7277360.4619673435</v>
      </c>
    </row>
    <row r="4357" spans="1:6" x14ac:dyDescent="0.2">
      <c r="A4357" s="5" t="s">
        <v>19</v>
      </c>
      <c r="B4357" s="6" t="s">
        <v>78</v>
      </c>
      <c r="C4357" s="6" t="s">
        <v>25</v>
      </c>
      <c r="D4357" s="7">
        <v>627350.0453172205</v>
      </c>
      <c r="E4357" s="8">
        <v>524505.77559308603</v>
      </c>
      <c r="F4357" s="16">
        <f t="shared" si="67"/>
        <v>1151855.8209103066</v>
      </c>
    </row>
    <row r="4358" spans="1:6" x14ac:dyDescent="0.2">
      <c r="A4358" s="9" t="s">
        <v>19</v>
      </c>
      <c r="B4358" s="10" t="s">
        <v>3</v>
      </c>
      <c r="C4358" s="10" t="s">
        <v>25</v>
      </c>
      <c r="D4358" s="11">
        <v>317512.02599388378</v>
      </c>
      <c r="E4358" s="12">
        <v>185215.34849643218</v>
      </c>
      <c r="F4358" s="16">
        <f t="shared" ref="F4358:F4421" si="68">E4358+D4358</f>
        <v>502727.37449031597</v>
      </c>
    </row>
    <row r="4359" spans="1:6" x14ac:dyDescent="0.2">
      <c r="A4359" s="5" t="s">
        <v>19</v>
      </c>
      <c r="B4359" s="6" t="s">
        <v>2</v>
      </c>
      <c r="C4359" s="6" t="s">
        <v>50</v>
      </c>
      <c r="D4359" s="7">
        <v>1016155.9849340866</v>
      </c>
      <c r="E4359" s="8">
        <v>906891.90053257183</v>
      </c>
      <c r="F4359" s="16">
        <f t="shared" si="68"/>
        <v>1923047.8854666585</v>
      </c>
    </row>
    <row r="4360" spans="1:6" x14ac:dyDescent="0.2">
      <c r="A4360" s="9" t="s">
        <v>19</v>
      </c>
      <c r="B4360" s="10" t="s">
        <v>7</v>
      </c>
      <c r="C4360" s="10" t="s">
        <v>50</v>
      </c>
      <c r="D4360" s="11">
        <v>1645057.4024390245</v>
      </c>
      <c r="E4360" s="12">
        <v>929815.05355249229</v>
      </c>
      <c r="F4360" s="16">
        <f t="shared" si="68"/>
        <v>2574872.4559915168</v>
      </c>
    </row>
    <row r="4361" spans="1:6" x14ac:dyDescent="0.2">
      <c r="A4361" s="5" t="s">
        <v>19</v>
      </c>
      <c r="B4361" s="6" t="s">
        <v>6</v>
      </c>
      <c r="C4361" s="6" t="s">
        <v>50</v>
      </c>
      <c r="D4361" s="7">
        <v>3938531.5912408759</v>
      </c>
      <c r="E4361" s="8">
        <v>3540700.1173781613</v>
      </c>
      <c r="F4361" s="16">
        <f t="shared" si="68"/>
        <v>7479231.7086190376</v>
      </c>
    </row>
    <row r="4362" spans="1:6" x14ac:dyDescent="0.2">
      <c r="A4362" s="9" t="s">
        <v>19</v>
      </c>
      <c r="B4362" s="10" t="s">
        <v>4</v>
      </c>
      <c r="C4362" s="10" t="s">
        <v>50</v>
      </c>
      <c r="D4362" s="11">
        <v>1962104.8290909091</v>
      </c>
      <c r="E4362" s="12">
        <v>1070238.9976859502</v>
      </c>
      <c r="F4362" s="16">
        <f t="shared" si="68"/>
        <v>3032343.8267768594</v>
      </c>
    </row>
    <row r="4363" spans="1:6" x14ac:dyDescent="0.2">
      <c r="A4363" s="5" t="s">
        <v>19</v>
      </c>
      <c r="B4363" s="6" t="s">
        <v>5</v>
      </c>
      <c r="C4363" s="6" t="s">
        <v>50</v>
      </c>
      <c r="D4363" s="7">
        <v>9145403.8644067794</v>
      </c>
      <c r="E4363" s="8">
        <v>7352187.4204054503</v>
      </c>
      <c r="F4363" s="16">
        <f t="shared" si="68"/>
        <v>16497591.284812231</v>
      </c>
    </row>
    <row r="4364" spans="1:6" x14ac:dyDescent="0.2">
      <c r="A4364" s="9" t="s">
        <v>19</v>
      </c>
      <c r="B4364" s="10" t="s">
        <v>78</v>
      </c>
      <c r="C4364" s="10" t="s">
        <v>50</v>
      </c>
      <c r="D4364" s="11">
        <v>1397872.6113989637</v>
      </c>
      <c r="E4364" s="12">
        <v>1189234.9082050885</v>
      </c>
      <c r="F4364" s="16">
        <f t="shared" si="68"/>
        <v>2587107.5196040524</v>
      </c>
    </row>
    <row r="4365" spans="1:6" x14ac:dyDescent="0.2">
      <c r="A4365" s="5" t="s">
        <v>19</v>
      </c>
      <c r="B4365" s="6" t="s">
        <v>3</v>
      </c>
      <c r="C4365" s="6" t="s">
        <v>50</v>
      </c>
      <c r="D4365" s="7">
        <v>713728.60846560844</v>
      </c>
      <c r="E4365" s="8">
        <v>439217.60520960524</v>
      </c>
      <c r="F4365" s="16">
        <f t="shared" si="68"/>
        <v>1152946.2136752137</v>
      </c>
    </row>
    <row r="4366" spans="1:6" x14ac:dyDescent="0.2">
      <c r="A4366" s="9" t="s">
        <v>19</v>
      </c>
      <c r="B4366" s="10" t="s">
        <v>2</v>
      </c>
      <c r="C4366" s="10" t="s">
        <v>70</v>
      </c>
      <c r="D4366" s="11">
        <v>16442.402255639096</v>
      </c>
      <c r="E4366" s="12">
        <v>13655.554415700266</v>
      </c>
      <c r="F4366" s="16">
        <f t="shared" si="68"/>
        <v>30097.956671339361</v>
      </c>
    </row>
    <row r="4367" spans="1:6" x14ac:dyDescent="0.2">
      <c r="A4367" s="5" t="s">
        <v>19</v>
      </c>
      <c r="B4367" s="6" t="s">
        <v>7</v>
      </c>
      <c r="C4367" s="6" t="s">
        <v>70</v>
      </c>
      <c r="D4367" s="7">
        <v>27946.830670926516</v>
      </c>
      <c r="E4367" s="8">
        <v>17596.152644657435</v>
      </c>
      <c r="F4367" s="16">
        <f t="shared" si="68"/>
        <v>45542.983315583951</v>
      </c>
    </row>
    <row r="4368" spans="1:6" x14ac:dyDescent="0.2">
      <c r="A4368" s="9" t="s">
        <v>19</v>
      </c>
      <c r="B4368" s="10" t="s">
        <v>6</v>
      </c>
      <c r="C4368" s="10" t="s">
        <v>70</v>
      </c>
      <c r="D4368" s="11">
        <v>73507.210084033606</v>
      </c>
      <c r="E4368" s="12">
        <v>64318.808823529405</v>
      </c>
      <c r="F4368" s="16">
        <f t="shared" si="68"/>
        <v>137826.018907563</v>
      </c>
    </row>
    <row r="4369" spans="1:6" x14ac:dyDescent="0.2">
      <c r="A4369" s="5" t="s">
        <v>19</v>
      </c>
      <c r="B4369" s="6" t="s">
        <v>4</v>
      </c>
      <c r="C4369" s="6" t="s">
        <v>70</v>
      </c>
      <c r="D4369" s="7">
        <v>39760.718181818178</v>
      </c>
      <c r="E4369" s="8">
        <v>23193.752272727266</v>
      </c>
      <c r="F4369" s="16">
        <f t="shared" si="68"/>
        <v>62954.470454545444</v>
      </c>
    </row>
    <row r="4370" spans="1:6" x14ac:dyDescent="0.2">
      <c r="A4370" s="9" t="s">
        <v>19</v>
      </c>
      <c r="B4370" s="10" t="s">
        <v>5</v>
      </c>
      <c r="C4370" s="10" t="s">
        <v>70</v>
      </c>
      <c r="D4370" s="11">
        <v>90178.948453608245</v>
      </c>
      <c r="E4370" s="12">
        <v>73164.052518965182</v>
      </c>
      <c r="F4370" s="16">
        <f t="shared" si="68"/>
        <v>163343.00097257341</v>
      </c>
    </row>
    <row r="4371" spans="1:6" x14ac:dyDescent="0.2">
      <c r="A4371" s="5" t="s">
        <v>19</v>
      </c>
      <c r="B4371" s="6" t="s">
        <v>78</v>
      </c>
      <c r="C4371" s="6" t="s">
        <v>70</v>
      </c>
      <c r="D4371" s="7">
        <v>22898.842931937175</v>
      </c>
      <c r="E4371" s="8">
        <v>19481.105180901777</v>
      </c>
      <c r="F4371" s="16">
        <f t="shared" si="68"/>
        <v>42379.948112838953</v>
      </c>
    </row>
    <row r="4372" spans="1:6" x14ac:dyDescent="0.2">
      <c r="A4372" s="9" t="s">
        <v>19</v>
      </c>
      <c r="B4372" s="10" t="s">
        <v>3</v>
      </c>
      <c r="C4372" s="10" t="s">
        <v>70</v>
      </c>
      <c r="D4372" s="11">
        <v>14269.752039151714</v>
      </c>
      <c r="E4372" s="12">
        <v>8324.0220228384987</v>
      </c>
      <c r="F4372" s="16">
        <f t="shared" si="68"/>
        <v>22593.774061990211</v>
      </c>
    </row>
    <row r="4373" spans="1:6" x14ac:dyDescent="0.2">
      <c r="A4373" s="5" t="s">
        <v>19</v>
      </c>
      <c r="B4373" s="6" t="s">
        <v>2</v>
      </c>
      <c r="C4373" s="6" t="s">
        <v>58</v>
      </c>
      <c r="D4373" s="7">
        <v>46049.487229862469</v>
      </c>
      <c r="E4373" s="8">
        <v>40694.895691506368</v>
      </c>
      <c r="F4373" s="16">
        <f t="shared" si="68"/>
        <v>86744.382921368844</v>
      </c>
    </row>
    <row r="4374" spans="1:6" x14ac:dyDescent="0.2">
      <c r="A4374" s="9" t="s">
        <v>19</v>
      </c>
      <c r="B4374" s="10" t="s">
        <v>7</v>
      </c>
      <c r="C4374" s="10" t="s">
        <v>58</v>
      </c>
      <c r="D4374" s="11">
        <v>70177.212574850302</v>
      </c>
      <c r="E4374" s="12">
        <v>38278.479586281981</v>
      </c>
      <c r="F4374" s="16">
        <f t="shared" si="68"/>
        <v>108455.69216113229</v>
      </c>
    </row>
    <row r="4375" spans="1:6" x14ac:dyDescent="0.2">
      <c r="A4375" s="5" t="s">
        <v>19</v>
      </c>
      <c r="B4375" s="6" t="s">
        <v>6</v>
      </c>
      <c r="C4375" s="6" t="s">
        <v>58</v>
      </c>
      <c r="D4375" s="7">
        <v>196967.97478991596</v>
      </c>
      <c r="E4375" s="8">
        <v>159804.20596162992</v>
      </c>
      <c r="F4375" s="16">
        <f t="shared" si="68"/>
        <v>356772.18075154588</v>
      </c>
    </row>
    <row r="4376" spans="1:6" x14ac:dyDescent="0.2">
      <c r="A4376" s="9" t="s">
        <v>19</v>
      </c>
      <c r="B4376" s="10" t="s">
        <v>4</v>
      </c>
      <c r="C4376" s="10" t="s">
        <v>58</v>
      </c>
      <c r="D4376" s="11">
        <v>82242.768421052635</v>
      </c>
      <c r="E4376" s="12">
        <v>51782.483820662768</v>
      </c>
      <c r="F4376" s="16">
        <f t="shared" si="68"/>
        <v>134025.25224171541</v>
      </c>
    </row>
    <row r="4377" spans="1:6" x14ac:dyDescent="0.2">
      <c r="A4377" s="5" t="s">
        <v>19</v>
      </c>
      <c r="B4377" s="6" t="s">
        <v>5</v>
      </c>
      <c r="C4377" s="6" t="s">
        <v>58</v>
      </c>
      <c r="D4377" s="7">
        <v>296698.59493670886</v>
      </c>
      <c r="E4377" s="8">
        <v>264094.35373487271</v>
      </c>
      <c r="F4377" s="16">
        <f t="shared" si="68"/>
        <v>560792.94867158157</v>
      </c>
    </row>
    <row r="4378" spans="1:6" x14ac:dyDescent="0.2">
      <c r="A4378" s="9" t="s">
        <v>19</v>
      </c>
      <c r="B4378" s="10" t="s">
        <v>78</v>
      </c>
      <c r="C4378" s="10" t="s">
        <v>58</v>
      </c>
      <c r="D4378" s="11">
        <v>78130.63</v>
      </c>
      <c r="E4378" s="12">
        <v>64178.731785714284</v>
      </c>
      <c r="F4378" s="16">
        <f t="shared" si="68"/>
        <v>142309.36178571428</v>
      </c>
    </row>
    <row r="4379" spans="1:6" x14ac:dyDescent="0.2">
      <c r="A4379" s="5" t="s">
        <v>19</v>
      </c>
      <c r="B4379" s="6" t="s">
        <v>3</v>
      </c>
      <c r="C4379" s="6" t="s">
        <v>58</v>
      </c>
      <c r="D4379" s="7">
        <v>33871.660404624279</v>
      </c>
      <c r="E4379" s="8">
        <v>19144.851533048506</v>
      </c>
      <c r="F4379" s="16">
        <f t="shared" si="68"/>
        <v>53016.511937672782</v>
      </c>
    </row>
    <row r="4380" spans="1:6" x14ac:dyDescent="0.2">
      <c r="A4380" s="9" t="s">
        <v>19</v>
      </c>
      <c r="B4380" s="10" t="s">
        <v>2</v>
      </c>
      <c r="C4380" s="10" t="s">
        <v>21</v>
      </c>
      <c r="D4380" s="11">
        <v>1806111.4624454146</v>
      </c>
      <c r="E4380" s="12">
        <v>1600101.8737602348</v>
      </c>
      <c r="F4380" s="16">
        <f t="shared" si="68"/>
        <v>3406213.3362056492</v>
      </c>
    </row>
    <row r="4381" spans="1:6" x14ac:dyDescent="0.2">
      <c r="A4381" s="5" t="s">
        <v>19</v>
      </c>
      <c r="B4381" s="6" t="s">
        <v>7</v>
      </c>
      <c r="C4381" s="6" t="s">
        <v>21</v>
      </c>
      <c r="D4381" s="7">
        <v>2651278.9980769227</v>
      </c>
      <c r="E4381" s="8">
        <v>1573476.4488586958</v>
      </c>
      <c r="F4381" s="16">
        <f t="shared" si="68"/>
        <v>4224755.4469356183</v>
      </c>
    </row>
    <row r="4382" spans="1:6" x14ac:dyDescent="0.2">
      <c r="A4382" s="9" t="s">
        <v>19</v>
      </c>
      <c r="B4382" s="10" t="s">
        <v>6</v>
      </c>
      <c r="C4382" s="10" t="s">
        <v>21</v>
      </c>
      <c r="D4382" s="11">
        <v>6266659.459090909</v>
      </c>
      <c r="E4382" s="12">
        <v>5690804.2655528253</v>
      </c>
      <c r="F4382" s="16">
        <f t="shared" si="68"/>
        <v>11957463.724643733</v>
      </c>
    </row>
    <row r="4383" spans="1:6" x14ac:dyDescent="0.2">
      <c r="A4383" s="5" t="s">
        <v>19</v>
      </c>
      <c r="B4383" s="6" t="s">
        <v>4</v>
      </c>
      <c r="C4383" s="6" t="s">
        <v>21</v>
      </c>
      <c r="D4383" s="7">
        <v>3052395.0044280444</v>
      </c>
      <c r="E4383" s="8">
        <v>1923008.8527896679</v>
      </c>
      <c r="F4383" s="16">
        <f t="shared" si="68"/>
        <v>4975403.8572177123</v>
      </c>
    </row>
    <row r="4384" spans="1:6" x14ac:dyDescent="0.2">
      <c r="A4384" s="9" t="s">
        <v>19</v>
      </c>
      <c r="B4384" s="10" t="s">
        <v>5</v>
      </c>
      <c r="C4384" s="10" t="s">
        <v>21</v>
      </c>
      <c r="D4384" s="11">
        <v>12726139.199999999</v>
      </c>
      <c r="E4384" s="12">
        <v>11712761.448888889</v>
      </c>
      <c r="F4384" s="16">
        <f t="shared" si="68"/>
        <v>24438900.648888886</v>
      </c>
    </row>
    <row r="4385" spans="1:6" x14ac:dyDescent="0.2">
      <c r="A4385" s="5" t="s">
        <v>19</v>
      </c>
      <c r="B4385" s="6" t="s">
        <v>78</v>
      </c>
      <c r="C4385" s="6" t="s">
        <v>21</v>
      </c>
      <c r="D4385" s="7">
        <v>2247823.5032608695</v>
      </c>
      <c r="E4385" s="8">
        <v>2049660.1154733982</v>
      </c>
      <c r="F4385" s="16">
        <f t="shared" si="68"/>
        <v>4297483.6187342675</v>
      </c>
    </row>
    <row r="4386" spans="1:6" x14ac:dyDescent="0.2">
      <c r="A4386" s="9" t="s">
        <v>19</v>
      </c>
      <c r="B4386" s="10" t="s">
        <v>3</v>
      </c>
      <c r="C4386" s="10" t="s">
        <v>21</v>
      </c>
      <c r="D4386" s="11">
        <v>1156921.7437762236</v>
      </c>
      <c r="E4386" s="12">
        <v>780922.17704895104</v>
      </c>
      <c r="F4386" s="16">
        <f t="shared" si="68"/>
        <v>1937843.9208251745</v>
      </c>
    </row>
    <row r="4387" spans="1:6" x14ac:dyDescent="0.2">
      <c r="A4387" s="5" t="s">
        <v>19</v>
      </c>
      <c r="B4387" s="6" t="s">
        <v>2</v>
      </c>
      <c r="C4387" s="6" t="s">
        <v>57</v>
      </c>
      <c r="D4387" s="7">
        <v>50520.53663003663</v>
      </c>
      <c r="E4387" s="8">
        <v>41334.98451548451</v>
      </c>
      <c r="F4387" s="16">
        <f t="shared" si="68"/>
        <v>91855.521145521139</v>
      </c>
    </row>
    <row r="4388" spans="1:6" x14ac:dyDescent="0.2">
      <c r="A4388" s="9" t="s">
        <v>19</v>
      </c>
      <c r="B4388" s="10" t="s">
        <v>7</v>
      </c>
      <c r="C4388" s="10" t="s">
        <v>57</v>
      </c>
      <c r="D4388" s="11">
        <v>81610.097633136087</v>
      </c>
      <c r="E4388" s="12">
        <v>53468.684656192607</v>
      </c>
      <c r="F4388" s="16">
        <f t="shared" si="68"/>
        <v>135078.78228932869</v>
      </c>
    </row>
    <row r="4389" spans="1:6" x14ac:dyDescent="0.2">
      <c r="A4389" s="5" t="s">
        <v>19</v>
      </c>
      <c r="B4389" s="6" t="s">
        <v>6</v>
      </c>
      <c r="C4389" s="6" t="s">
        <v>57</v>
      </c>
      <c r="D4389" s="7">
        <v>267807.89320388349</v>
      </c>
      <c r="E4389" s="8">
        <v>236667.44050575752</v>
      </c>
      <c r="F4389" s="16">
        <f t="shared" si="68"/>
        <v>504475.33370964101</v>
      </c>
    </row>
    <row r="4390" spans="1:6" x14ac:dyDescent="0.2">
      <c r="A4390" s="9" t="s">
        <v>19</v>
      </c>
      <c r="B4390" s="10" t="s">
        <v>4</v>
      </c>
      <c r="C4390" s="10" t="s">
        <v>57</v>
      </c>
      <c r="D4390" s="11">
        <v>124815.44343891404</v>
      </c>
      <c r="E4390" s="12">
        <v>74889.266063348419</v>
      </c>
      <c r="F4390" s="16">
        <f t="shared" si="68"/>
        <v>199704.70950226247</v>
      </c>
    </row>
    <row r="4391" spans="1:6" x14ac:dyDescent="0.2">
      <c r="A4391" s="5" t="s">
        <v>19</v>
      </c>
      <c r="B4391" s="6" t="s">
        <v>5</v>
      </c>
      <c r="C4391" s="6" t="s">
        <v>57</v>
      </c>
      <c r="D4391" s="7">
        <v>309934.97752808989</v>
      </c>
      <c r="E4391" s="8">
        <v>251456.67988128049</v>
      </c>
      <c r="F4391" s="16">
        <f t="shared" si="68"/>
        <v>561391.65740937041</v>
      </c>
    </row>
    <row r="4392" spans="1:6" x14ac:dyDescent="0.2">
      <c r="A4392" s="9" t="s">
        <v>19</v>
      </c>
      <c r="B4392" s="10" t="s">
        <v>78</v>
      </c>
      <c r="C4392" s="10" t="s">
        <v>57</v>
      </c>
      <c r="D4392" s="11">
        <v>82835.474474474468</v>
      </c>
      <c r="E4392" s="12">
        <v>73090.124536300995</v>
      </c>
      <c r="F4392" s="16">
        <f t="shared" si="68"/>
        <v>155925.59901077545</v>
      </c>
    </row>
    <row r="4393" spans="1:6" x14ac:dyDescent="0.2">
      <c r="A4393" s="5" t="s">
        <v>19</v>
      </c>
      <c r="B4393" s="6" t="s">
        <v>3</v>
      </c>
      <c r="C4393" s="6" t="s">
        <v>57</v>
      </c>
      <c r="D4393" s="7">
        <v>43715.076069730589</v>
      </c>
      <c r="E4393" s="8">
        <v>27524.307155015558</v>
      </c>
      <c r="F4393" s="16">
        <f t="shared" si="68"/>
        <v>71239.383224746154</v>
      </c>
    </row>
    <row r="4394" spans="1:6" x14ac:dyDescent="0.2">
      <c r="A4394" s="9" t="s">
        <v>19</v>
      </c>
      <c r="B4394" s="10" t="s">
        <v>2</v>
      </c>
      <c r="C4394" s="10" t="s">
        <v>42</v>
      </c>
      <c r="D4394" s="11">
        <v>108965.09999999999</v>
      </c>
      <c r="E4394" s="12">
        <v>95836.774698795183</v>
      </c>
      <c r="F4394" s="16">
        <f t="shared" si="68"/>
        <v>204801.87469879517</v>
      </c>
    </row>
    <row r="4395" spans="1:6" x14ac:dyDescent="0.2">
      <c r="A4395" s="5" t="s">
        <v>19</v>
      </c>
      <c r="B4395" s="6" t="s">
        <v>7</v>
      </c>
      <c r="C4395" s="6" t="s">
        <v>42</v>
      </c>
      <c r="D4395" s="7">
        <v>208918.04887218043</v>
      </c>
      <c r="E4395" s="8">
        <v>139278.69924812031</v>
      </c>
      <c r="F4395" s="16">
        <f t="shared" si="68"/>
        <v>348196.7481203007</v>
      </c>
    </row>
    <row r="4396" spans="1:6" x14ac:dyDescent="0.2">
      <c r="A4396" s="9" t="s">
        <v>19</v>
      </c>
      <c r="B4396" s="10" t="s">
        <v>6</v>
      </c>
      <c r="C4396" s="10" t="s">
        <v>42</v>
      </c>
      <c r="D4396" s="11">
        <v>448162.91129032255</v>
      </c>
      <c r="E4396" s="12">
        <v>399973.3509365244</v>
      </c>
      <c r="F4396" s="16">
        <f t="shared" si="68"/>
        <v>848136.262226847</v>
      </c>
    </row>
    <row r="4397" spans="1:6" x14ac:dyDescent="0.2">
      <c r="A4397" s="5" t="s">
        <v>19</v>
      </c>
      <c r="B4397" s="6" t="s">
        <v>4</v>
      </c>
      <c r="C4397" s="6" t="s">
        <v>42</v>
      </c>
      <c r="D4397" s="7">
        <v>197064.54255319148</v>
      </c>
      <c r="E4397" s="8">
        <v>131376.36170212767</v>
      </c>
      <c r="F4397" s="16">
        <f t="shared" si="68"/>
        <v>328440.90425531915</v>
      </c>
    </row>
    <row r="4398" spans="1:6" x14ac:dyDescent="0.2">
      <c r="A4398" s="9" t="s">
        <v>19</v>
      </c>
      <c r="B4398" s="10" t="s">
        <v>5</v>
      </c>
      <c r="C4398" s="10" t="s">
        <v>42</v>
      </c>
      <c r="D4398" s="11">
        <v>740962.68</v>
      </c>
      <c r="E4398" s="12">
        <v>662966.60842105269</v>
      </c>
      <c r="F4398" s="16">
        <f t="shared" si="68"/>
        <v>1403929.2884210527</v>
      </c>
    </row>
    <row r="4399" spans="1:6" x14ac:dyDescent="0.2">
      <c r="A4399" s="5" t="s">
        <v>19</v>
      </c>
      <c r="B4399" s="6" t="s">
        <v>78</v>
      </c>
      <c r="C4399" s="6" t="s">
        <v>42</v>
      </c>
      <c r="D4399" s="7">
        <v>147406.36870026524</v>
      </c>
      <c r="E4399" s="8">
        <v>128010.79387128298</v>
      </c>
      <c r="F4399" s="16">
        <f t="shared" si="68"/>
        <v>275417.16257154825</v>
      </c>
    </row>
    <row r="4400" spans="1:6" x14ac:dyDescent="0.2">
      <c r="A4400" s="9" t="s">
        <v>19</v>
      </c>
      <c r="B4400" s="10" t="s">
        <v>3</v>
      </c>
      <c r="C4400" s="10" t="s">
        <v>42</v>
      </c>
      <c r="D4400" s="11">
        <v>90804.25</v>
      </c>
      <c r="E4400" s="12">
        <v>57173.046296296299</v>
      </c>
      <c r="F4400" s="16">
        <f t="shared" si="68"/>
        <v>147977.29629629629</v>
      </c>
    </row>
    <row r="4401" spans="1:6" x14ac:dyDescent="0.2">
      <c r="A4401" s="5" t="s">
        <v>19</v>
      </c>
      <c r="B4401" s="6" t="s">
        <v>2</v>
      </c>
      <c r="C4401" s="6" t="s">
        <v>74</v>
      </c>
      <c r="D4401" s="7">
        <v>10141.33527131783</v>
      </c>
      <c r="E4401" s="8">
        <v>8071.6750118652117</v>
      </c>
      <c r="F4401" s="16">
        <f t="shared" si="68"/>
        <v>18213.010283183041</v>
      </c>
    </row>
    <row r="4402" spans="1:6" x14ac:dyDescent="0.2">
      <c r="A4402" s="9" t="s">
        <v>19</v>
      </c>
      <c r="B4402" s="10" t="s">
        <v>7</v>
      </c>
      <c r="C4402" s="10" t="s">
        <v>74</v>
      </c>
      <c r="D4402" s="11">
        <v>15256.352769679301</v>
      </c>
      <c r="E4402" s="12">
        <v>9807.6553519366917</v>
      </c>
      <c r="F4402" s="16">
        <f t="shared" si="68"/>
        <v>25064.008121615992</v>
      </c>
    </row>
    <row r="4403" spans="1:6" x14ac:dyDescent="0.2">
      <c r="A4403" s="5" t="s">
        <v>19</v>
      </c>
      <c r="B4403" s="6" t="s">
        <v>6</v>
      </c>
      <c r="C4403" s="6" t="s">
        <v>74</v>
      </c>
      <c r="D4403" s="7">
        <v>37378.064285714281</v>
      </c>
      <c r="E4403" s="8">
        <v>31799.248720682299</v>
      </c>
      <c r="F4403" s="16">
        <f t="shared" si="68"/>
        <v>69177.31300639658</v>
      </c>
    </row>
    <row r="4404" spans="1:6" x14ac:dyDescent="0.2">
      <c r="A4404" s="9" t="s">
        <v>19</v>
      </c>
      <c r="B4404" s="10" t="s">
        <v>4</v>
      </c>
      <c r="C4404" s="10" t="s">
        <v>74</v>
      </c>
      <c r="D4404" s="11">
        <v>23678.411764705885</v>
      </c>
      <c r="E4404" s="12">
        <v>13812.406862745098</v>
      </c>
      <c r="F4404" s="16">
        <f t="shared" si="68"/>
        <v>37490.818627450979</v>
      </c>
    </row>
    <row r="4405" spans="1:6" x14ac:dyDescent="0.2">
      <c r="A4405" s="5" t="s">
        <v>19</v>
      </c>
      <c r="B4405" s="6" t="s">
        <v>5</v>
      </c>
      <c r="C4405" s="6" t="s">
        <v>74</v>
      </c>
      <c r="D4405" s="7">
        <v>70715.25675675676</v>
      </c>
      <c r="E4405" s="8">
        <v>59835.986486486487</v>
      </c>
      <c r="F4405" s="16">
        <f t="shared" si="68"/>
        <v>130551.24324324325</v>
      </c>
    </row>
    <row r="4406" spans="1:6" x14ac:dyDescent="0.2">
      <c r="A4406" s="9" t="s">
        <v>19</v>
      </c>
      <c r="B4406" s="10" t="s">
        <v>78</v>
      </c>
      <c r="C4406" s="10" t="s">
        <v>74</v>
      </c>
      <c r="D4406" s="11">
        <v>13954.477333333332</v>
      </c>
      <c r="E4406" s="12">
        <v>12403.979851851851</v>
      </c>
      <c r="F4406" s="16">
        <f t="shared" si="68"/>
        <v>26358.457185185183</v>
      </c>
    </row>
    <row r="4407" spans="1:6" x14ac:dyDescent="0.2">
      <c r="A4407" s="5" t="s">
        <v>19</v>
      </c>
      <c r="B4407" s="6" t="s">
        <v>3</v>
      </c>
      <c r="C4407" s="6" t="s">
        <v>74</v>
      </c>
      <c r="D4407" s="7">
        <v>8050.66</v>
      </c>
      <c r="E4407" s="8">
        <v>4550.373043478261</v>
      </c>
      <c r="F4407" s="16">
        <f t="shared" si="68"/>
        <v>12601.033043478261</v>
      </c>
    </row>
    <row r="4408" spans="1:6" x14ac:dyDescent="0.2">
      <c r="A4408" s="9" t="s">
        <v>19</v>
      </c>
      <c r="B4408" s="10" t="s">
        <v>2</v>
      </c>
      <c r="C4408" s="10" t="s">
        <v>64</v>
      </c>
      <c r="D4408" s="11">
        <v>23671.233480176215</v>
      </c>
      <c r="E4408" s="12">
        <v>20289.628697293901</v>
      </c>
      <c r="F4408" s="16">
        <f t="shared" si="68"/>
        <v>43960.862177470117</v>
      </c>
    </row>
    <row r="4409" spans="1:6" x14ac:dyDescent="0.2">
      <c r="A4409" s="5" t="s">
        <v>19</v>
      </c>
      <c r="B4409" s="6" t="s">
        <v>7</v>
      </c>
      <c r="C4409" s="6" t="s">
        <v>64</v>
      </c>
      <c r="D4409" s="7">
        <v>34008.670886075946</v>
      </c>
      <c r="E4409" s="8">
        <v>21862.716998191678</v>
      </c>
      <c r="F4409" s="16">
        <f t="shared" si="68"/>
        <v>55871.38788426762</v>
      </c>
    </row>
    <row r="4410" spans="1:6" x14ac:dyDescent="0.2">
      <c r="A4410" s="9" t="s">
        <v>19</v>
      </c>
      <c r="B4410" s="10" t="s">
        <v>6</v>
      </c>
      <c r="C4410" s="10" t="s">
        <v>64</v>
      </c>
      <c r="D4410" s="11">
        <v>85291.587301587293</v>
      </c>
      <c r="E4410" s="12">
        <v>69496.848912404472</v>
      </c>
      <c r="F4410" s="16">
        <f t="shared" si="68"/>
        <v>154788.43621399178</v>
      </c>
    </row>
    <row r="4411" spans="1:6" x14ac:dyDescent="0.2">
      <c r="A4411" s="5" t="s">
        <v>19</v>
      </c>
      <c r="B4411" s="6" t="s">
        <v>4</v>
      </c>
      <c r="C4411" s="6" t="s">
        <v>64</v>
      </c>
      <c r="D4411" s="7">
        <v>46522.683982683986</v>
      </c>
      <c r="E4411" s="8">
        <v>26295.430077169214</v>
      </c>
      <c r="F4411" s="16">
        <f t="shared" si="68"/>
        <v>72818.114059853193</v>
      </c>
    </row>
    <row r="4412" spans="1:6" x14ac:dyDescent="0.2">
      <c r="A4412" s="9" t="s">
        <v>19</v>
      </c>
      <c r="B4412" s="10" t="s">
        <v>5</v>
      </c>
      <c r="C4412" s="10" t="s">
        <v>64</v>
      </c>
      <c r="D4412" s="11">
        <v>141404.4736842105</v>
      </c>
      <c r="E4412" s="12">
        <v>124962.0930232558</v>
      </c>
      <c r="F4412" s="16">
        <f t="shared" si="68"/>
        <v>266366.56670746632</v>
      </c>
    </row>
    <row r="4413" spans="1:6" x14ac:dyDescent="0.2">
      <c r="A4413" s="5" t="s">
        <v>19</v>
      </c>
      <c r="B4413" s="6" t="s">
        <v>78</v>
      </c>
      <c r="C4413" s="6" t="s">
        <v>64</v>
      </c>
      <c r="D4413" s="7">
        <v>29605.344352617081</v>
      </c>
      <c r="E4413" s="8">
        <v>24122.873176206511</v>
      </c>
      <c r="F4413" s="16">
        <f t="shared" si="68"/>
        <v>53728.217528823589</v>
      </c>
    </row>
    <row r="4414" spans="1:6" x14ac:dyDescent="0.2">
      <c r="A4414" s="9" t="s">
        <v>19</v>
      </c>
      <c r="B4414" s="10" t="s">
        <v>3</v>
      </c>
      <c r="C4414" s="10" t="s">
        <v>64</v>
      </c>
      <c r="D4414" s="11">
        <v>13884.67700258398</v>
      </c>
      <c r="E4414" s="12">
        <v>7573.4601832276248</v>
      </c>
      <c r="F4414" s="16">
        <f t="shared" si="68"/>
        <v>21458.137185811604</v>
      </c>
    </row>
    <row r="4415" spans="1:6" x14ac:dyDescent="0.2">
      <c r="A4415" s="5" t="s">
        <v>19</v>
      </c>
      <c r="B4415" s="6" t="s">
        <v>2</v>
      </c>
      <c r="C4415" s="6" t="s">
        <v>32</v>
      </c>
      <c r="D4415" s="7">
        <v>1913773.6200000003</v>
      </c>
      <c r="E4415" s="8">
        <v>1586959.9710461539</v>
      </c>
      <c r="F4415" s="16">
        <f t="shared" si="68"/>
        <v>3500733.5910461545</v>
      </c>
    </row>
    <row r="4416" spans="1:6" x14ac:dyDescent="0.2">
      <c r="A4416" s="9" t="s">
        <v>19</v>
      </c>
      <c r="B4416" s="10" t="s">
        <v>7</v>
      </c>
      <c r="C4416" s="10" t="s">
        <v>32</v>
      </c>
      <c r="D4416" s="11">
        <v>3179986.3776435051</v>
      </c>
      <c r="E4416" s="12">
        <v>1779409.7687074747</v>
      </c>
      <c r="F4416" s="16">
        <f t="shared" si="68"/>
        <v>4959396.1463509798</v>
      </c>
    </row>
    <row r="4417" spans="1:6" x14ac:dyDescent="0.2">
      <c r="A4417" s="5" t="s">
        <v>19</v>
      </c>
      <c r="B4417" s="6" t="s">
        <v>6</v>
      </c>
      <c r="C4417" s="6" t="s">
        <v>32</v>
      </c>
      <c r="D4417" s="7">
        <v>7572485.5467625912</v>
      </c>
      <c r="E4417" s="8">
        <v>6516031.4656044915</v>
      </c>
      <c r="F4417" s="16">
        <f t="shared" si="68"/>
        <v>14088517.012367083</v>
      </c>
    </row>
    <row r="4418" spans="1:6" x14ac:dyDescent="0.2">
      <c r="A4418" s="9" t="s">
        <v>19</v>
      </c>
      <c r="B4418" s="10" t="s">
        <v>4</v>
      </c>
      <c r="C4418" s="10" t="s">
        <v>32</v>
      </c>
      <c r="D4418" s="11">
        <v>3971982.9849056606</v>
      </c>
      <c r="E4418" s="12">
        <v>2368123.6485868571</v>
      </c>
      <c r="F4418" s="16">
        <f t="shared" si="68"/>
        <v>6340106.6334925182</v>
      </c>
    </row>
    <row r="4419" spans="1:6" x14ac:dyDescent="0.2">
      <c r="A4419" s="5" t="s">
        <v>19</v>
      </c>
      <c r="B4419" s="6" t="s">
        <v>5</v>
      </c>
      <c r="C4419" s="6" t="s">
        <v>32</v>
      </c>
      <c r="D4419" s="7">
        <v>17542924.850000001</v>
      </c>
      <c r="E4419" s="8">
        <v>13007753.907296298</v>
      </c>
      <c r="F4419" s="16">
        <f t="shared" si="68"/>
        <v>30550678.757296301</v>
      </c>
    </row>
    <row r="4420" spans="1:6" x14ac:dyDescent="0.2">
      <c r="A4420" s="9" t="s">
        <v>19</v>
      </c>
      <c r="B4420" s="10" t="s">
        <v>78</v>
      </c>
      <c r="C4420" s="10" t="s">
        <v>32</v>
      </c>
      <c r="D4420" s="11">
        <v>2837130.7035040436</v>
      </c>
      <c r="E4420" s="12">
        <v>2263049.5648567444</v>
      </c>
      <c r="F4420" s="16">
        <f t="shared" si="68"/>
        <v>5100180.268360788</v>
      </c>
    </row>
    <row r="4421" spans="1:6" x14ac:dyDescent="0.2">
      <c r="A4421" s="5" t="s">
        <v>19</v>
      </c>
      <c r="B4421" s="6" t="s">
        <v>3</v>
      </c>
      <c r="C4421" s="6" t="s">
        <v>32</v>
      </c>
      <c r="D4421" s="7">
        <v>1694968.5845410631</v>
      </c>
      <c r="E4421" s="8">
        <v>958867.94211180136</v>
      </c>
      <c r="F4421" s="16">
        <f t="shared" si="68"/>
        <v>2653836.5266528642</v>
      </c>
    </row>
    <row r="4422" spans="1:6" x14ac:dyDescent="0.2">
      <c r="A4422" s="9" t="s">
        <v>19</v>
      </c>
      <c r="B4422" s="10" t="s">
        <v>2</v>
      </c>
      <c r="C4422" s="10" t="s">
        <v>63</v>
      </c>
      <c r="D4422" s="11">
        <v>24669.910869565218</v>
      </c>
      <c r="E4422" s="12">
        <v>22514.921596547316</v>
      </c>
      <c r="F4422" s="16">
        <f t="shared" ref="F4422:F4485" si="69">E4422+D4422</f>
        <v>47184.832466112537</v>
      </c>
    </row>
    <row r="4423" spans="1:6" x14ac:dyDescent="0.2">
      <c r="A4423" s="5" t="s">
        <v>19</v>
      </c>
      <c r="B4423" s="6" t="s">
        <v>7</v>
      </c>
      <c r="C4423" s="6" t="s">
        <v>63</v>
      </c>
      <c r="D4423" s="7">
        <v>38730.918088737199</v>
      </c>
      <c r="E4423" s="8">
        <v>27912.972001883016</v>
      </c>
      <c r="F4423" s="16">
        <f t="shared" si="69"/>
        <v>66643.890090620218</v>
      </c>
    </row>
    <row r="4424" spans="1:6" x14ac:dyDescent="0.2">
      <c r="A4424" s="9" t="s">
        <v>19</v>
      </c>
      <c r="B4424" s="10" t="s">
        <v>6</v>
      </c>
      <c r="C4424" s="10" t="s">
        <v>63</v>
      </c>
      <c r="D4424" s="11">
        <v>77727.116438356155</v>
      </c>
      <c r="E4424" s="12">
        <v>71163.49327245052</v>
      </c>
      <c r="F4424" s="16">
        <f t="shared" si="69"/>
        <v>148890.60971080669</v>
      </c>
    </row>
    <row r="4425" spans="1:6" x14ac:dyDescent="0.2">
      <c r="A4425" s="5" t="s">
        <v>19</v>
      </c>
      <c r="B4425" s="6" t="s">
        <v>4</v>
      </c>
      <c r="C4425" s="6" t="s">
        <v>63</v>
      </c>
      <c r="D4425" s="7">
        <v>50213.092920353978</v>
      </c>
      <c r="E4425" s="8">
        <v>28484.518165728074</v>
      </c>
      <c r="F4425" s="16">
        <f t="shared" si="69"/>
        <v>78697.611086082048</v>
      </c>
    </row>
    <row r="4426" spans="1:6" x14ac:dyDescent="0.2">
      <c r="A4426" s="9" t="s">
        <v>19</v>
      </c>
      <c r="B4426" s="10" t="s">
        <v>5</v>
      </c>
      <c r="C4426" s="10" t="s">
        <v>63</v>
      </c>
      <c r="D4426" s="11">
        <v>180129.50793650793</v>
      </c>
      <c r="E4426" s="12">
        <v>163590.34402597402</v>
      </c>
      <c r="F4426" s="16">
        <f t="shared" si="69"/>
        <v>343719.85196248197</v>
      </c>
    </row>
    <row r="4427" spans="1:6" x14ac:dyDescent="0.2">
      <c r="A4427" s="5" t="s">
        <v>19</v>
      </c>
      <c r="B4427" s="6" t="s">
        <v>78</v>
      </c>
      <c r="C4427" s="6" t="s">
        <v>63</v>
      </c>
      <c r="D4427" s="7">
        <v>34078.555555555555</v>
      </c>
      <c r="E4427" s="8">
        <v>33124.356</v>
      </c>
      <c r="F4427" s="16">
        <f t="shared" si="69"/>
        <v>67202.911555555562</v>
      </c>
    </row>
    <row r="4428" spans="1:6" x14ac:dyDescent="0.2">
      <c r="A4428" s="9" t="s">
        <v>19</v>
      </c>
      <c r="B4428" s="10" t="s">
        <v>3</v>
      </c>
      <c r="C4428" s="10" t="s">
        <v>63</v>
      </c>
      <c r="D4428" s="11">
        <v>18041.588235294119</v>
      </c>
      <c r="E4428" s="12">
        <v>10605.316214833761</v>
      </c>
      <c r="F4428" s="16">
        <f t="shared" si="69"/>
        <v>28646.90445012788</v>
      </c>
    </row>
    <row r="4429" spans="1:6" x14ac:dyDescent="0.2">
      <c r="A4429" s="5" t="s">
        <v>19</v>
      </c>
      <c r="B4429" s="6" t="s">
        <v>2</v>
      </c>
      <c r="C4429" s="6" t="s">
        <v>47</v>
      </c>
      <c r="D4429" s="7">
        <v>95754.563829787236</v>
      </c>
      <c r="E4429" s="8">
        <v>89488.094272825212</v>
      </c>
      <c r="F4429" s="16">
        <f t="shared" si="69"/>
        <v>185242.65810261245</v>
      </c>
    </row>
    <row r="4430" spans="1:6" x14ac:dyDescent="0.2">
      <c r="A4430" s="9" t="s">
        <v>19</v>
      </c>
      <c r="B4430" s="10" t="s">
        <v>7</v>
      </c>
      <c r="C4430" s="10" t="s">
        <v>47</v>
      </c>
      <c r="D4430" s="11">
        <v>161306.97132616487</v>
      </c>
      <c r="E4430" s="12">
        <v>110968.07165368929</v>
      </c>
      <c r="F4430" s="16">
        <f t="shared" si="69"/>
        <v>272275.04297985416</v>
      </c>
    </row>
    <row r="4431" spans="1:6" x14ac:dyDescent="0.2">
      <c r="A4431" s="5" t="s">
        <v>19</v>
      </c>
      <c r="B4431" s="6" t="s">
        <v>6</v>
      </c>
      <c r="C4431" s="6" t="s">
        <v>47</v>
      </c>
      <c r="D4431" s="7">
        <v>478772.81914893613</v>
      </c>
      <c r="E4431" s="8">
        <v>451622.15801238886</v>
      </c>
      <c r="F4431" s="16">
        <f t="shared" si="69"/>
        <v>930394.97716132505</v>
      </c>
    </row>
    <row r="4432" spans="1:6" x14ac:dyDescent="0.2">
      <c r="A4432" s="9" t="s">
        <v>19</v>
      </c>
      <c r="B4432" s="10" t="s">
        <v>4</v>
      </c>
      <c r="C4432" s="10" t="s">
        <v>47</v>
      </c>
      <c r="D4432" s="11">
        <v>165458.25367647057</v>
      </c>
      <c r="E4432" s="12">
        <v>110984.30554298642</v>
      </c>
      <c r="F4432" s="16">
        <f t="shared" si="69"/>
        <v>276442.55921945698</v>
      </c>
    </row>
    <row r="4433" spans="1:6" x14ac:dyDescent="0.2">
      <c r="A4433" s="5" t="s">
        <v>19</v>
      </c>
      <c r="B4433" s="6" t="s">
        <v>5</v>
      </c>
      <c r="C4433" s="6" t="s">
        <v>47</v>
      </c>
      <c r="D4433" s="7">
        <v>505670.16853932582</v>
      </c>
      <c r="E4433" s="8">
        <v>500939.70567234507</v>
      </c>
      <c r="F4433" s="16">
        <f t="shared" si="69"/>
        <v>1006609.8742116708</v>
      </c>
    </row>
    <row r="4434" spans="1:6" x14ac:dyDescent="0.2">
      <c r="A4434" s="9" t="s">
        <v>19</v>
      </c>
      <c r="B4434" s="10" t="s">
        <v>78</v>
      </c>
      <c r="C4434" s="10" t="s">
        <v>47</v>
      </c>
      <c r="D4434" s="11">
        <v>112511.6125</v>
      </c>
      <c r="E4434" s="12">
        <v>105117.99225000001</v>
      </c>
      <c r="F4434" s="16">
        <f t="shared" si="69"/>
        <v>217629.60475</v>
      </c>
    </row>
    <row r="4435" spans="1:6" x14ac:dyDescent="0.2">
      <c r="A4435" s="5" t="s">
        <v>19</v>
      </c>
      <c r="B4435" s="6" t="s">
        <v>3</v>
      </c>
      <c r="C4435" s="6" t="s">
        <v>47</v>
      </c>
      <c r="D4435" s="7">
        <v>64941.767676767675</v>
      </c>
      <c r="E4435" s="8">
        <v>38256.604958677679</v>
      </c>
      <c r="F4435" s="16">
        <f t="shared" si="69"/>
        <v>103198.37263544535</v>
      </c>
    </row>
    <row r="4436" spans="1:6" x14ac:dyDescent="0.2">
      <c r="A4436" s="9" t="s">
        <v>19</v>
      </c>
      <c r="B4436" s="10" t="s">
        <v>2</v>
      </c>
      <c r="C4436" s="10" t="s">
        <v>60</v>
      </c>
      <c r="D4436" s="11">
        <v>34309.873563218389</v>
      </c>
      <c r="E4436" s="12">
        <v>32540.909952231676</v>
      </c>
      <c r="F4436" s="16">
        <f t="shared" si="69"/>
        <v>66850.783515450064</v>
      </c>
    </row>
    <row r="4437" spans="1:6" x14ac:dyDescent="0.2">
      <c r="A4437" s="5" t="s">
        <v>19</v>
      </c>
      <c r="B4437" s="6" t="s">
        <v>7</v>
      </c>
      <c r="C4437" s="6" t="s">
        <v>60</v>
      </c>
      <c r="D4437" s="7">
        <v>53461.95223880597</v>
      </c>
      <c r="E4437" s="8">
        <v>30619.118100407057</v>
      </c>
      <c r="F4437" s="16">
        <f t="shared" si="69"/>
        <v>84081.070339213024</v>
      </c>
    </row>
    <row r="4438" spans="1:6" x14ac:dyDescent="0.2">
      <c r="A4438" s="9" t="s">
        <v>19</v>
      </c>
      <c r="B4438" s="10" t="s">
        <v>6</v>
      </c>
      <c r="C4438" s="10" t="s">
        <v>60</v>
      </c>
      <c r="D4438" s="11">
        <v>136715.67938931298</v>
      </c>
      <c r="E4438" s="12">
        <v>120784.11756659918</v>
      </c>
      <c r="F4438" s="16">
        <f t="shared" si="69"/>
        <v>257499.79695591214</v>
      </c>
    </row>
    <row r="4439" spans="1:6" x14ac:dyDescent="0.2">
      <c r="A4439" s="5" t="s">
        <v>19</v>
      </c>
      <c r="B4439" s="6" t="s">
        <v>4</v>
      </c>
      <c r="C4439" s="6" t="s">
        <v>60</v>
      </c>
      <c r="D4439" s="7">
        <v>78208.532751091698</v>
      </c>
      <c r="E4439" s="8">
        <v>46857.112230871469</v>
      </c>
      <c r="F4439" s="16">
        <f t="shared" si="69"/>
        <v>125065.64498196317</v>
      </c>
    </row>
    <row r="4440" spans="1:6" x14ac:dyDescent="0.2">
      <c r="A4440" s="9" t="s">
        <v>19</v>
      </c>
      <c r="B4440" s="10" t="s">
        <v>5</v>
      </c>
      <c r="C4440" s="10" t="s">
        <v>60</v>
      </c>
      <c r="D4440" s="11">
        <v>242023.70270270272</v>
      </c>
      <c r="E4440" s="12">
        <v>219226.63135135139</v>
      </c>
      <c r="F4440" s="16">
        <f t="shared" si="69"/>
        <v>461250.33405405411</v>
      </c>
    </row>
    <row r="4441" spans="1:6" x14ac:dyDescent="0.2">
      <c r="A4441" s="5" t="s">
        <v>19</v>
      </c>
      <c r="B4441" s="6" t="s">
        <v>78</v>
      </c>
      <c r="C4441" s="6" t="s">
        <v>60</v>
      </c>
      <c r="D4441" s="7">
        <v>44886.601503759397</v>
      </c>
      <c r="E4441" s="8">
        <v>40490.810184080896</v>
      </c>
      <c r="F4441" s="16">
        <f t="shared" si="69"/>
        <v>85377.4116878403</v>
      </c>
    </row>
    <row r="4442" spans="1:6" x14ac:dyDescent="0.2">
      <c r="A4442" s="9" t="s">
        <v>19</v>
      </c>
      <c r="B4442" s="10" t="s">
        <v>3</v>
      </c>
      <c r="C4442" s="10" t="s">
        <v>60</v>
      </c>
      <c r="D4442" s="11">
        <v>25403.906382978726</v>
      </c>
      <c r="E4442" s="12">
        <v>18454.123422492401</v>
      </c>
      <c r="F4442" s="16">
        <f t="shared" si="69"/>
        <v>43858.029805471131</v>
      </c>
    </row>
    <row r="4443" spans="1:6" x14ac:dyDescent="0.2">
      <c r="A4443" s="5" t="s">
        <v>19</v>
      </c>
      <c r="B4443" s="6" t="s">
        <v>2</v>
      </c>
      <c r="C4443" s="6" t="s">
        <v>31</v>
      </c>
      <c r="D4443" s="7">
        <v>189285.02033271719</v>
      </c>
      <c r="E4443" s="8">
        <v>178439.50024878854</v>
      </c>
      <c r="F4443" s="16">
        <f t="shared" si="69"/>
        <v>367724.52058150573</v>
      </c>
    </row>
    <row r="4444" spans="1:6" x14ac:dyDescent="0.2">
      <c r="A4444" s="9" t="s">
        <v>19</v>
      </c>
      <c r="B4444" s="10" t="s">
        <v>7</v>
      </c>
      <c r="C4444" s="10" t="s">
        <v>31</v>
      </c>
      <c r="D4444" s="11">
        <v>315086.75692307693</v>
      </c>
      <c r="E4444" s="12">
        <v>231208.48921803717</v>
      </c>
      <c r="F4444" s="16">
        <f t="shared" si="69"/>
        <v>546295.24614111404</v>
      </c>
    </row>
    <row r="4445" spans="1:6" x14ac:dyDescent="0.2">
      <c r="A4445" s="5" t="s">
        <v>19</v>
      </c>
      <c r="B4445" s="6" t="s">
        <v>6</v>
      </c>
      <c r="C4445" s="6" t="s">
        <v>31</v>
      </c>
      <c r="D4445" s="7">
        <v>696620.38095238095</v>
      </c>
      <c r="E4445" s="8">
        <v>585161.12</v>
      </c>
      <c r="F4445" s="16">
        <f t="shared" si="69"/>
        <v>1281781.5009523809</v>
      </c>
    </row>
    <row r="4446" spans="1:6" x14ac:dyDescent="0.2">
      <c r="A4446" s="9" t="s">
        <v>19</v>
      </c>
      <c r="B4446" s="10" t="s">
        <v>4</v>
      </c>
      <c r="C4446" s="10" t="s">
        <v>31</v>
      </c>
      <c r="D4446" s="11">
        <v>424909.52697095438</v>
      </c>
      <c r="E4446" s="12">
        <v>277171.7529779764</v>
      </c>
      <c r="F4446" s="16">
        <f t="shared" si="69"/>
        <v>702081.27994893072</v>
      </c>
    </row>
    <row r="4447" spans="1:6" x14ac:dyDescent="0.2">
      <c r="A4447" s="5" t="s">
        <v>19</v>
      </c>
      <c r="B4447" s="6" t="s">
        <v>5</v>
      </c>
      <c r="C4447" s="6" t="s">
        <v>31</v>
      </c>
      <c r="D4447" s="7">
        <v>1190734.8372093022</v>
      </c>
      <c r="E4447" s="8">
        <v>1066433.7371298922</v>
      </c>
      <c r="F4447" s="16">
        <f t="shared" si="69"/>
        <v>2257168.5743391942</v>
      </c>
    </row>
    <row r="4448" spans="1:6" x14ac:dyDescent="0.2">
      <c r="A4448" s="9" t="s">
        <v>19</v>
      </c>
      <c r="B4448" s="10" t="s">
        <v>78</v>
      </c>
      <c r="C4448" s="10" t="s">
        <v>31</v>
      </c>
      <c r="D4448" s="11">
        <v>279790.15300546447</v>
      </c>
      <c r="E4448" s="12">
        <v>255362.32041614118</v>
      </c>
      <c r="F4448" s="16">
        <f t="shared" si="69"/>
        <v>535152.47342160565</v>
      </c>
    </row>
    <row r="4449" spans="1:6" x14ac:dyDescent="0.2">
      <c r="A4449" s="5" t="s">
        <v>19</v>
      </c>
      <c r="B4449" s="6" t="s">
        <v>3</v>
      </c>
      <c r="C4449" s="6" t="s">
        <v>31</v>
      </c>
      <c r="D4449" s="7">
        <v>135633.37218543046</v>
      </c>
      <c r="E4449" s="8">
        <v>97749.568230189558</v>
      </c>
      <c r="F4449" s="16">
        <f t="shared" si="69"/>
        <v>233382.94041562002</v>
      </c>
    </row>
    <row r="4450" spans="1:6" x14ac:dyDescent="0.2">
      <c r="A4450" s="9" t="s">
        <v>19</v>
      </c>
      <c r="B4450" s="10" t="s">
        <v>2</v>
      </c>
      <c r="C4450" s="10" t="s">
        <v>44</v>
      </c>
      <c r="D4450" s="11">
        <v>129495.79201520912</v>
      </c>
      <c r="E4450" s="12">
        <v>112597.65259814248</v>
      </c>
      <c r="F4450" s="16">
        <f t="shared" si="69"/>
        <v>242093.4446133516</v>
      </c>
    </row>
    <row r="4451" spans="1:6" x14ac:dyDescent="0.2">
      <c r="A4451" s="5" t="s">
        <v>19</v>
      </c>
      <c r="B4451" s="6" t="s">
        <v>7</v>
      </c>
      <c r="C4451" s="6" t="s">
        <v>44</v>
      </c>
      <c r="D4451" s="7">
        <v>225545.65099337747</v>
      </c>
      <c r="E4451" s="8">
        <v>135327.39059602647</v>
      </c>
      <c r="F4451" s="16">
        <f t="shared" si="69"/>
        <v>360873.04158940393</v>
      </c>
    </row>
    <row r="4452" spans="1:6" x14ac:dyDescent="0.2">
      <c r="A4452" s="9" t="s">
        <v>19</v>
      </c>
      <c r="B4452" s="10" t="s">
        <v>6</v>
      </c>
      <c r="C4452" s="10" t="s">
        <v>44</v>
      </c>
      <c r="D4452" s="11">
        <v>630692.46851851838</v>
      </c>
      <c r="E4452" s="12">
        <v>647090.47269999993</v>
      </c>
      <c r="F4452" s="16">
        <f t="shared" si="69"/>
        <v>1277782.9412185182</v>
      </c>
    </row>
    <row r="4453" spans="1:6" x14ac:dyDescent="0.2">
      <c r="A4453" s="5" t="s">
        <v>19</v>
      </c>
      <c r="B4453" s="6" t="s">
        <v>4</v>
      </c>
      <c r="C4453" s="6" t="s">
        <v>44</v>
      </c>
      <c r="D4453" s="7">
        <v>284999.10711297067</v>
      </c>
      <c r="E4453" s="8">
        <v>174108.54543628753</v>
      </c>
      <c r="F4453" s="16">
        <f t="shared" si="69"/>
        <v>459107.6525492582</v>
      </c>
    </row>
    <row r="4454" spans="1:6" x14ac:dyDescent="0.2">
      <c r="A4454" s="9" t="s">
        <v>19</v>
      </c>
      <c r="B4454" s="10" t="s">
        <v>5</v>
      </c>
      <c r="C4454" s="10" t="s">
        <v>44</v>
      </c>
      <c r="D4454" s="11">
        <v>1032042.2212121211</v>
      </c>
      <c r="E4454" s="12">
        <v>959974.18813764758</v>
      </c>
      <c r="F4454" s="16">
        <f t="shared" si="69"/>
        <v>1992016.4093497687</v>
      </c>
    </row>
    <row r="4455" spans="1:6" x14ac:dyDescent="0.2">
      <c r="A4455" s="5" t="s">
        <v>19</v>
      </c>
      <c r="B4455" s="6" t="s">
        <v>78</v>
      </c>
      <c r="C4455" s="6" t="s">
        <v>44</v>
      </c>
      <c r="D4455" s="7">
        <v>190264.76703910611</v>
      </c>
      <c r="E4455" s="8">
        <v>179347.19350186217</v>
      </c>
      <c r="F4455" s="16">
        <f t="shared" si="69"/>
        <v>369611.96054096828</v>
      </c>
    </row>
    <row r="4456" spans="1:6" x14ac:dyDescent="0.2">
      <c r="A4456" s="9" t="s">
        <v>19</v>
      </c>
      <c r="B4456" s="10" t="s">
        <v>3</v>
      </c>
      <c r="C4456" s="10" t="s">
        <v>44</v>
      </c>
      <c r="D4456" s="11">
        <v>112400.63795379538</v>
      </c>
      <c r="E4456" s="12">
        <v>66214.193994599453</v>
      </c>
      <c r="F4456" s="16">
        <f t="shared" si="69"/>
        <v>178614.83194839483</v>
      </c>
    </row>
    <row r="4457" spans="1:6" x14ac:dyDescent="0.2">
      <c r="A4457" s="5" t="s">
        <v>19</v>
      </c>
      <c r="B4457" s="6" t="s">
        <v>2</v>
      </c>
      <c r="C4457" s="6" t="s">
        <v>71</v>
      </c>
      <c r="D4457" s="7">
        <v>25191.452631578944</v>
      </c>
      <c r="E4457" s="8">
        <v>21944.554292397657</v>
      </c>
      <c r="F4457" s="16">
        <f t="shared" si="69"/>
        <v>47136.006923976602</v>
      </c>
    </row>
    <row r="4458" spans="1:6" x14ac:dyDescent="0.2">
      <c r="A4458" s="9" t="s">
        <v>19</v>
      </c>
      <c r="B4458" s="10" t="s">
        <v>7</v>
      </c>
      <c r="C4458" s="10" t="s">
        <v>71</v>
      </c>
      <c r="D4458" s="11">
        <v>47296.205533596833</v>
      </c>
      <c r="E4458" s="12">
        <v>26313.888896873872</v>
      </c>
      <c r="F4458" s="16">
        <f t="shared" si="69"/>
        <v>73610.094430470708</v>
      </c>
    </row>
    <row r="4459" spans="1:6" x14ac:dyDescent="0.2">
      <c r="A4459" s="5" t="s">
        <v>19</v>
      </c>
      <c r="B4459" s="6" t="s">
        <v>6</v>
      </c>
      <c r="C4459" s="6" t="s">
        <v>71</v>
      </c>
      <c r="D4459" s="7">
        <v>93483.90625</v>
      </c>
      <c r="E4459" s="8">
        <v>77778.61</v>
      </c>
      <c r="F4459" s="16">
        <f t="shared" si="69"/>
        <v>171262.51624999999</v>
      </c>
    </row>
    <row r="4460" spans="1:6" x14ac:dyDescent="0.2">
      <c r="A4460" s="9" t="s">
        <v>19</v>
      </c>
      <c r="B4460" s="10" t="s">
        <v>4</v>
      </c>
      <c r="C4460" s="10" t="s">
        <v>71</v>
      </c>
      <c r="D4460" s="11">
        <v>46741.953125</v>
      </c>
      <c r="E4460" s="12">
        <v>27280.30355113636</v>
      </c>
      <c r="F4460" s="16">
        <f t="shared" si="69"/>
        <v>74022.256676136356</v>
      </c>
    </row>
    <row r="4461" spans="1:6" x14ac:dyDescent="0.2">
      <c r="A4461" s="5" t="s">
        <v>19</v>
      </c>
      <c r="B4461" s="6" t="s">
        <v>5</v>
      </c>
      <c r="C4461" s="6" t="s">
        <v>71</v>
      </c>
      <c r="D4461" s="7">
        <v>144167.95180722891</v>
      </c>
      <c r="E4461" s="8">
        <v>136322.53303446344</v>
      </c>
      <c r="F4461" s="16">
        <f t="shared" si="69"/>
        <v>280490.48484169238</v>
      </c>
    </row>
    <row r="4462" spans="1:6" x14ac:dyDescent="0.2">
      <c r="A4462" s="9" t="s">
        <v>19</v>
      </c>
      <c r="B4462" s="10" t="s">
        <v>78</v>
      </c>
      <c r="C4462" s="10" t="s">
        <v>71</v>
      </c>
      <c r="D4462" s="11">
        <v>34090.997150997151</v>
      </c>
      <c r="E4462" s="12">
        <v>30397.80579297246</v>
      </c>
      <c r="F4462" s="16">
        <f t="shared" si="69"/>
        <v>64488.802943969611</v>
      </c>
    </row>
    <row r="4463" spans="1:6" x14ac:dyDescent="0.2">
      <c r="A4463" s="5" t="s">
        <v>19</v>
      </c>
      <c r="B4463" s="6" t="s">
        <v>3</v>
      </c>
      <c r="C4463" s="6" t="s">
        <v>71</v>
      </c>
      <c r="D4463" s="7">
        <v>19616.295081967211</v>
      </c>
      <c r="E4463" s="8">
        <v>13600.631256830602</v>
      </c>
      <c r="F4463" s="16">
        <f t="shared" si="69"/>
        <v>33216.926338797814</v>
      </c>
    </row>
    <row r="4464" spans="1:6" x14ac:dyDescent="0.2">
      <c r="A4464" s="9" t="s">
        <v>19</v>
      </c>
      <c r="B4464" s="10" t="s">
        <v>2</v>
      </c>
      <c r="C4464" s="10" t="s">
        <v>36</v>
      </c>
      <c r="D4464" s="11">
        <v>224045.96382113823</v>
      </c>
      <c r="E4464" s="12">
        <v>207118.04655465225</v>
      </c>
      <c r="F4464" s="16">
        <f t="shared" si="69"/>
        <v>431164.01037579047</v>
      </c>
    </row>
    <row r="4465" spans="1:6" x14ac:dyDescent="0.2">
      <c r="A4465" s="5" t="s">
        <v>19</v>
      </c>
      <c r="B4465" s="6" t="s">
        <v>7</v>
      </c>
      <c r="C4465" s="6" t="s">
        <v>36</v>
      </c>
      <c r="D4465" s="7">
        <v>362600.70460526313</v>
      </c>
      <c r="E4465" s="8">
        <v>246568.47913157893</v>
      </c>
      <c r="F4465" s="16">
        <f t="shared" si="69"/>
        <v>609169.18373684213</v>
      </c>
    </row>
    <row r="4466" spans="1:6" x14ac:dyDescent="0.2">
      <c r="A4466" s="9" t="s">
        <v>19</v>
      </c>
      <c r="B4466" s="10" t="s">
        <v>6</v>
      </c>
      <c r="C4466" s="10" t="s">
        <v>36</v>
      </c>
      <c r="D4466" s="11">
        <v>739802.77986577176</v>
      </c>
      <c r="E4466" s="12">
        <v>702504.38971420587</v>
      </c>
      <c r="F4466" s="16">
        <f t="shared" si="69"/>
        <v>1442307.1695799776</v>
      </c>
    </row>
    <row r="4467" spans="1:6" x14ac:dyDescent="0.2">
      <c r="A4467" s="5" t="s">
        <v>19</v>
      </c>
      <c r="B4467" s="6" t="s">
        <v>4</v>
      </c>
      <c r="C4467" s="6" t="s">
        <v>36</v>
      </c>
      <c r="D4467" s="7">
        <v>378799.36151202751</v>
      </c>
      <c r="E4467" s="8">
        <v>270514.9923073824</v>
      </c>
      <c r="F4467" s="16">
        <f t="shared" si="69"/>
        <v>649314.35381940985</v>
      </c>
    </row>
    <row r="4468" spans="1:6" x14ac:dyDescent="0.2">
      <c r="A4468" s="9" t="s">
        <v>19</v>
      </c>
      <c r="B4468" s="10" t="s">
        <v>5</v>
      </c>
      <c r="C4468" s="10" t="s">
        <v>36</v>
      </c>
      <c r="D4468" s="11">
        <v>2041307.6703703701</v>
      </c>
      <c r="E4468" s="12">
        <v>1864855.6514061519</v>
      </c>
      <c r="F4468" s="16">
        <f t="shared" si="69"/>
        <v>3906163.3217765223</v>
      </c>
    </row>
    <row r="4469" spans="1:6" x14ac:dyDescent="0.2">
      <c r="A4469" s="5" t="s">
        <v>19</v>
      </c>
      <c r="B4469" s="6" t="s">
        <v>78</v>
      </c>
      <c r="C4469" s="6" t="s">
        <v>36</v>
      </c>
      <c r="D4469" s="7">
        <v>342331.09999999992</v>
      </c>
      <c r="E4469" s="8">
        <v>312532.73379545449</v>
      </c>
      <c r="F4469" s="16">
        <f t="shared" si="69"/>
        <v>654863.83379545435</v>
      </c>
    </row>
    <row r="4470" spans="1:6" x14ac:dyDescent="0.2">
      <c r="A4470" s="9" t="s">
        <v>19</v>
      </c>
      <c r="B4470" s="10" t="s">
        <v>3</v>
      </c>
      <c r="C4470" s="10" t="s">
        <v>36</v>
      </c>
      <c r="D4470" s="11">
        <v>171431.74836702953</v>
      </c>
      <c r="E4470" s="12">
        <v>114563.69942596664</v>
      </c>
      <c r="F4470" s="16">
        <f t="shared" si="69"/>
        <v>285995.44779299619</v>
      </c>
    </row>
    <row r="4471" spans="1:6" x14ac:dyDescent="0.2">
      <c r="A4471" s="5" t="s">
        <v>19</v>
      </c>
      <c r="B4471" s="6" t="s">
        <v>2</v>
      </c>
      <c r="C4471" s="6" t="s">
        <v>37</v>
      </c>
      <c r="D4471" s="7">
        <v>202115.13542976941</v>
      </c>
      <c r="E4471" s="8">
        <v>180477.49749120008</v>
      </c>
      <c r="F4471" s="16">
        <f t="shared" si="69"/>
        <v>382592.63292096951</v>
      </c>
    </row>
    <row r="4472" spans="1:6" x14ac:dyDescent="0.2">
      <c r="A4472" s="9" t="s">
        <v>19</v>
      </c>
      <c r="B4472" s="10" t="s">
        <v>7</v>
      </c>
      <c r="C4472" s="10" t="s">
        <v>37</v>
      </c>
      <c r="D4472" s="11">
        <v>295732.88220858894</v>
      </c>
      <c r="E4472" s="12">
        <v>178910.84117335838</v>
      </c>
      <c r="F4472" s="16">
        <f t="shared" si="69"/>
        <v>474643.72338194732</v>
      </c>
    </row>
    <row r="4473" spans="1:6" x14ac:dyDescent="0.2">
      <c r="A4473" s="5" t="s">
        <v>19</v>
      </c>
      <c r="B4473" s="6" t="s">
        <v>6</v>
      </c>
      <c r="C4473" s="6" t="s">
        <v>37</v>
      </c>
      <c r="D4473" s="7">
        <v>936008.92815533967</v>
      </c>
      <c r="E4473" s="8">
        <v>858588.4768354327</v>
      </c>
      <c r="F4473" s="16">
        <f t="shared" si="69"/>
        <v>1794597.4049907723</v>
      </c>
    </row>
    <row r="4474" spans="1:6" x14ac:dyDescent="0.2">
      <c r="A4474" s="9" t="s">
        <v>19</v>
      </c>
      <c r="B4474" s="10" t="s">
        <v>4</v>
      </c>
      <c r="C4474" s="10" t="s">
        <v>37</v>
      </c>
      <c r="D4474" s="11">
        <v>337094.12447552447</v>
      </c>
      <c r="E4474" s="12">
        <v>200819.06320178552</v>
      </c>
      <c r="F4474" s="16">
        <f t="shared" si="69"/>
        <v>537913.18767730996</v>
      </c>
    </row>
    <row r="4475" spans="1:6" x14ac:dyDescent="0.2">
      <c r="A4475" s="5" t="s">
        <v>19</v>
      </c>
      <c r="B4475" s="6" t="s">
        <v>5</v>
      </c>
      <c r="C4475" s="6" t="s">
        <v>37</v>
      </c>
      <c r="D4475" s="7">
        <v>1205111.4949999999</v>
      </c>
      <c r="E4475" s="8">
        <v>1054984.8400659654</v>
      </c>
      <c r="F4475" s="16">
        <f t="shared" si="69"/>
        <v>2260096.3350659655</v>
      </c>
    </row>
    <row r="4476" spans="1:6" x14ac:dyDescent="0.2">
      <c r="A4476" s="9" t="s">
        <v>19</v>
      </c>
      <c r="B4476" s="10" t="s">
        <v>78</v>
      </c>
      <c r="C4476" s="10" t="s">
        <v>37</v>
      </c>
      <c r="D4476" s="11">
        <v>295732.88220858894</v>
      </c>
      <c r="E4476" s="12">
        <v>275735.0237199057</v>
      </c>
      <c r="F4476" s="16">
        <f t="shared" si="69"/>
        <v>571467.90592849464</v>
      </c>
    </row>
    <row r="4477" spans="1:6" x14ac:dyDescent="0.2">
      <c r="A4477" s="5" t="s">
        <v>19</v>
      </c>
      <c r="B4477" s="6" t="s">
        <v>3</v>
      </c>
      <c r="C4477" s="6" t="s">
        <v>37</v>
      </c>
      <c r="D4477" s="7">
        <v>152787.51125198099</v>
      </c>
      <c r="E4477" s="8">
        <v>95432.179598068353</v>
      </c>
      <c r="F4477" s="16">
        <f t="shared" si="69"/>
        <v>248219.69085004934</v>
      </c>
    </row>
    <row r="4478" spans="1:6" x14ac:dyDescent="0.2">
      <c r="A4478" s="9" t="s">
        <v>19</v>
      </c>
      <c r="B4478" s="10" t="s">
        <v>2</v>
      </c>
      <c r="C4478" s="10" t="s">
        <v>62</v>
      </c>
      <c r="D4478" s="11">
        <v>32639.577689243026</v>
      </c>
      <c r="E4478" s="12">
        <v>30897.990548540722</v>
      </c>
      <c r="F4478" s="16">
        <f t="shared" si="69"/>
        <v>63537.568237783751</v>
      </c>
    </row>
    <row r="4479" spans="1:6" x14ac:dyDescent="0.2">
      <c r="A4479" s="5" t="s">
        <v>19</v>
      </c>
      <c r="B4479" s="6" t="s">
        <v>7</v>
      </c>
      <c r="C4479" s="6" t="s">
        <v>62</v>
      </c>
      <c r="D4479" s="7">
        <v>46814.48</v>
      </c>
      <c r="E4479" s="8">
        <v>32187.555804444448</v>
      </c>
      <c r="F4479" s="16">
        <f t="shared" si="69"/>
        <v>79002.035804444458</v>
      </c>
    </row>
    <row r="4480" spans="1:6" x14ac:dyDescent="0.2">
      <c r="A4480" s="9" t="s">
        <v>19</v>
      </c>
      <c r="B4480" s="10" t="s">
        <v>6</v>
      </c>
      <c r="C4480" s="10" t="s">
        <v>62</v>
      </c>
      <c r="D4480" s="11">
        <v>140043.31623931625</v>
      </c>
      <c r="E4480" s="12">
        <v>128974.36623076924</v>
      </c>
      <c r="F4480" s="16">
        <f t="shared" si="69"/>
        <v>269017.68247008551</v>
      </c>
    </row>
    <row r="4481" spans="1:6" x14ac:dyDescent="0.2">
      <c r="A4481" s="5" t="s">
        <v>19</v>
      </c>
      <c r="B4481" s="6" t="s">
        <v>4</v>
      </c>
      <c r="C4481" s="6" t="s">
        <v>62</v>
      </c>
      <c r="D4481" s="7">
        <v>69135.308016877636</v>
      </c>
      <c r="E4481" s="8">
        <v>55252.938167088621</v>
      </c>
      <c r="F4481" s="16">
        <f t="shared" si="69"/>
        <v>124388.24618396626</v>
      </c>
    </row>
    <row r="4482" spans="1:6" x14ac:dyDescent="0.2">
      <c r="A4482" s="9" t="s">
        <v>19</v>
      </c>
      <c r="B4482" s="10" t="s">
        <v>5</v>
      </c>
      <c r="C4482" s="10" t="s">
        <v>62</v>
      </c>
      <c r="D4482" s="11">
        <v>165505.73737373739</v>
      </c>
      <c r="E4482" s="12">
        <v>174997.49141212122</v>
      </c>
      <c r="F4482" s="16">
        <f t="shared" si="69"/>
        <v>340503.22878585861</v>
      </c>
    </row>
    <row r="4483" spans="1:6" x14ac:dyDescent="0.2">
      <c r="A4483" s="5" t="s">
        <v>19</v>
      </c>
      <c r="B4483" s="6" t="s">
        <v>78</v>
      </c>
      <c r="C4483" s="6" t="s">
        <v>62</v>
      </c>
      <c r="D4483" s="7">
        <v>50885.304347826081</v>
      </c>
      <c r="E4483" s="8">
        <v>42352.856514782608</v>
      </c>
      <c r="F4483" s="16">
        <f t="shared" si="69"/>
        <v>93238.160862608696</v>
      </c>
    </row>
    <row r="4484" spans="1:6" x14ac:dyDescent="0.2">
      <c r="A4484" s="9" t="s">
        <v>19</v>
      </c>
      <c r="B4484" s="10" t="s">
        <v>3</v>
      </c>
      <c r="C4484" s="10" t="s">
        <v>62</v>
      </c>
      <c r="D4484" s="11">
        <v>23012.735955056178</v>
      </c>
      <c r="E4484" s="12">
        <v>15460.79284136874</v>
      </c>
      <c r="F4484" s="16">
        <f t="shared" si="69"/>
        <v>38473.528796424915</v>
      </c>
    </row>
    <row r="4485" spans="1:6" x14ac:dyDescent="0.2">
      <c r="A4485" s="5" t="s">
        <v>19</v>
      </c>
      <c r="B4485" s="6" t="s">
        <v>2</v>
      </c>
      <c r="C4485" s="6" t="s">
        <v>59</v>
      </c>
      <c r="D4485" s="7">
        <v>34774.439622641512</v>
      </c>
      <c r="E4485" s="8">
        <v>32905.083850398725</v>
      </c>
      <c r="F4485" s="16">
        <f t="shared" si="69"/>
        <v>67679.52347304023</v>
      </c>
    </row>
    <row r="4486" spans="1:6" x14ac:dyDescent="0.2">
      <c r="A4486" s="9" t="s">
        <v>19</v>
      </c>
      <c r="B4486" s="10" t="s">
        <v>7</v>
      </c>
      <c r="C4486" s="10" t="s">
        <v>59</v>
      </c>
      <c r="D4486" s="11">
        <v>52809.320916905439</v>
      </c>
      <c r="E4486" s="12">
        <v>34920.691549512892</v>
      </c>
      <c r="F4486" s="16">
        <f t="shared" ref="F4486:F4549" si="70">E4486+D4486</f>
        <v>87730.012466418324</v>
      </c>
    </row>
    <row r="4487" spans="1:6" x14ac:dyDescent="0.2">
      <c r="A4487" s="5" t="s">
        <v>19</v>
      </c>
      <c r="B4487" s="6" t="s">
        <v>6</v>
      </c>
      <c r="C4487" s="6" t="s">
        <v>59</v>
      </c>
      <c r="D4487" s="7">
        <v>138574.83458646617</v>
      </c>
      <c r="E4487" s="8">
        <v>122938.77325086632</v>
      </c>
      <c r="F4487" s="16">
        <f t="shared" si="70"/>
        <v>261513.60783733247</v>
      </c>
    </row>
    <row r="4488" spans="1:6" x14ac:dyDescent="0.2">
      <c r="A4488" s="9" t="s">
        <v>19</v>
      </c>
      <c r="B4488" s="10" t="s">
        <v>4</v>
      </c>
      <c r="C4488" s="10" t="s">
        <v>59</v>
      </c>
      <c r="D4488" s="11">
        <v>79441.607758620696</v>
      </c>
      <c r="E4488" s="12">
        <v>53551.587790086211</v>
      </c>
      <c r="F4488" s="16">
        <f t="shared" si="70"/>
        <v>132993.19554870692</v>
      </c>
    </row>
    <row r="4489" spans="1:6" x14ac:dyDescent="0.2">
      <c r="A4489" s="5" t="s">
        <v>19</v>
      </c>
      <c r="B4489" s="6" t="s">
        <v>5</v>
      </c>
      <c r="C4489" s="6" t="s">
        <v>59</v>
      </c>
      <c r="D4489" s="7">
        <v>219410.15476190476</v>
      </c>
      <c r="E4489" s="8">
        <v>179933.96576034083</v>
      </c>
      <c r="F4489" s="16">
        <f t="shared" si="70"/>
        <v>399344.12052224559</v>
      </c>
    </row>
    <row r="4490" spans="1:6" x14ac:dyDescent="0.2">
      <c r="A4490" s="9" t="s">
        <v>19</v>
      </c>
      <c r="B4490" s="10" t="s">
        <v>78</v>
      </c>
      <c r="C4490" s="10" t="s">
        <v>59</v>
      </c>
      <c r="D4490" s="11">
        <v>47016.461734693876</v>
      </c>
      <c r="E4490" s="12">
        <v>43466.923293123342</v>
      </c>
      <c r="F4490" s="16">
        <f t="shared" si="70"/>
        <v>90483.385027817218</v>
      </c>
    </row>
    <row r="4491" spans="1:6" x14ac:dyDescent="0.2">
      <c r="A4491" s="5" t="s">
        <v>19</v>
      </c>
      <c r="B4491" s="6" t="s">
        <v>3</v>
      </c>
      <c r="C4491" s="6" t="s">
        <v>59</v>
      </c>
      <c r="D4491" s="7">
        <v>25562.348127600555</v>
      </c>
      <c r="E4491" s="8">
        <v>18286.573497681791</v>
      </c>
      <c r="F4491" s="16">
        <f t="shared" si="70"/>
        <v>43848.921625282346</v>
      </c>
    </row>
    <row r="4492" spans="1:6" x14ac:dyDescent="0.2">
      <c r="A4492" s="9" t="s">
        <v>19</v>
      </c>
      <c r="B4492" s="10" t="s">
        <v>2</v>
      </c>
      <c r="C4492" s="10" t="s">
        <v>67</v>
      </c>
      <c r="D4492" s="11">
        <v>20244.335294117645</v>
      </c>
      <c r="E4492" s="12">
        <v>19420.312984819007</v>
      </c>
      <c r="F4492" s="16">
        <f t="shared" si="70"/>
        <v>39664.648278936656</v>
      </c>
    </row>
    <row r="4493" spans="1:6" x14ac:dyDescent="0.2">
      <c r="A4493" s="5" t="s">
        <v>19</v>
      </c>
      <c r="B4493" s="6" t="s">
        <v>7</v>
      </c>
      <c r="C4493" s="6" t="s">
        <v>67</v>
      </c>
      <c r="D4493" s="7">
        <v>33521.46428571429</v>
      </c>
      <c r="E4493" s="8">
        <v>23527.758026020412</v>
      </c>
      <c r="F4493" s="16">
        <f t="shared" si="70"/>
        <v>57049.222311734702</v>
      </c>
    </row>
    <row r="4494" spans="1:6" x14ac:dyDescent="0.2">
      <c r="A4494" s="9" t="s">
        <v>19</v>
      </c>
      <c r="B4494" s="10" t="s">
        <v>6</v>
      </c>
      <c r="C4494" s="10" t="s">
        <v>67</v>
      </c>
      <c r="D4494" s="11">
        <v>113457.26373626375</v>
      </c>
      <c r="E4494" s="12">
        <v>113840.0327155003</v>
      </c>
      <c r="F4494" s="16">
        <f t="shared" si="70"/>
        <v>227297.29645176406</v>
      </c>
    </row>
    <row r="4495" spans="1:6" x14ac:dyDescent="0.2">
      <c r="A4495" s="5" t="s">
        <v>19</v>
      </c>
      <c r="B4495" s="6" t="s">
        <v>4</v>
      </c>
      <c r="C4495" s="6" t="s">
        <v>67</v>
      </c>
      <c r="D4495" s="7">
        <v>41133.908366533862</v>
      </c>
      <c r="E4495" s="8">
        <v>29146.210898955898</v>
      </c>
      <c r="F4495" s="16">
        <f t="shared" si="70"/>
        <v>70280.11926548976</v>
      </c>
    </row>
    <row r="4496" spans="1:6" x14ac:dyDescent="0.2">
      <c r="A4496" s="9" t="s">
        <v>19</v>
      </c>
      <c r="B4496" s="10" t="s">
        <v>5</v>
      </c>
      <c r="C4496" s="10" t="s">
        <v>67</v>
      </c>
      <c r="D4496" s="11">
        <v>129057.63750000001</v>
      </c>
      <c r="E4496" s="12">
        <v>133520.16381</v>
      </c>
      <c r="F4496" s="16">
        <f t="shared" si="70"/>
        <v>262577.80131000001</v>
      </c>
    </row>
    <row r="4497" spans="1:6" x14ac:dyDescent="0.2">
      <c r="A4497" s="5" t="s">
        <v>19</v>
      </c>
      <c r="B4497" s="6" t="s">
        <v>78</v>
      </c>
      <c r="C4497" s="6" t="s">
        <v>67</v>
      </c>
      <c r="D4497" s="7">
        <v>26887.0078125</v>
      </c>
      <c r="E4497" s="8">
        <v>25859.075050657899</v>
      </c>
      <c r="F4497" s="16">
        <f t="shared" si="70"/>
        <v>52746.082863157899</v>
      </c>
    </row>
    <row r="4498" spans="1:6" x14ac:dyDescent="0.2">
      <c r="A4498" s="9" t="s">
        <v>19</v>
      </c>
      <c r="B4498" s="10" t="s">
        <v>3</v>
      </c>
      <c r="C4498" s="10" t="s">
        <v>67</v>
      </c>
      <c r="D4498" s="11">
        <v>16336.409810126583</v>
      </c>
      <c r="E4498" s="12">
        <v>11553.109017721521</v>
      </c>
      <c r="F4498" s="16">
        <f t="shared" si="70"/>
        <v>27889.518827848104</v>
      </c>
    </row>
    <row r="4499" spans="1:6" x14ac:dyDescent="0.2">
      <c r="A4499" s="5" t="s">
        <v>19</v>
      </c>
      <c r="B4499" s="6" t="s">
        <v>2</v>
      </c>
      <c r="C4499" s="6" t="s">
        <v>24</v>
      </c>
      <c r="D4499" s="7">
        <v>538382.38350515463</v>
      </c>
      <c r="E4499" s="8">
        <v>469312.06510439329</v>
      </c>
      <c r="F4499" s="16">
        <f t="shared" si="70"/>
        <v>1007694.4486095479</v>
      </c>
    </row>
    <row r="4500" spans="1:6" x14ac:dyDescent="0.2">
      <c r="A4500" s="9" t="s">
        <v>19</v>
      </c>
      <c r="B4500" s="10" t="s">
        <v>7</v>
      </c>
      <c r="C4500" s="10" t="s">
        <v>24</v>
      </c>
      <c r="D4500" s="11">
        <v>772530.93491124257</v>
      </c>
      <c r="E4500" s="12">
        <v>554831.71745325427</v>
      </c>
      <c r="F4500" s="16">
        <f t="shared" si="70"/>
        <v>1327362.6523644968</v>
      </c>
    </row>
    <row r="4501" spans="1:6" x14ac:dyDescent="0.2">
      <c r="A4501" s="5" t="s">
        <v>19</v>
      </c>
      <c r="B4501" s="6" t="s">
        <v>6</v>
      </c>
      <c r="C4501" s="6" t="s">
        <v>24</v>
      </c>
      <c r="D4501" s="7">
        <v>2559955.4509803923</v>
      </c>
      <c r="E4501" s="8">
        <v>2361664.3134597465</v>
      </c>
      <c r="F4501" s="16">
        <f t="shared" si="70"/>
        <v>4921619.7644401388</v>
      </c>
    </row>
    <row r="4502" spans="1:6" x14ac:dyDescent="0.2">
      <c r="A4502" s="9" t="s">
        <v>19</v>
      </c>
      <c r="B4502" s="10" t="s">
        <v>4</v>
      </c>
      <c r="C4502" s="10" t="s">
        <v>24</v>
      </c>
      <c r="D4502" s="11">
        <v>935897.69175627246</v>
      </c>
      <c r="E4502" s="12">
        <v>706914.72317323799</v>
      </c>
      <c r="F4502" s="16">
        <f t="shared" si="70"/>
        <v>1642812.4149295106</v>
      </c>
    </row>
    <row r="4503" spans="1:6" x14ac:dyDescent="0.2">
      <c r="A4503" s="5" t="s">
        <v>19</v>
      </c>
      <c r="B4503" s="6" t="s">
        <v>5</v>
      </c>
      <c r="C4503" s="6" t="s">
        <v>24</v>
      </c>
      <c r="D4503" s="7">
        <v>2719952.6666666665</v>
      </c>
      <c r="E4503" s="8">
        <v>2631253.5786526315</v>
      </c>
      <c r="F4503" s="16">
        <f t="shared" si="70"/>
        <v>5351206.2453192975</v>
      </c>
    </row>
    <row r="4504" spans="1:6" x14ac:dyDescent="0.2">
      <c r="A4504" s="9" t="s">
        <v>19</v>
      </c>
      <c r="B4504" s="10" t="s">
        <v>78</v>
      </c>
      <c r="C4504" s="10" t="s">
        <v>24</v>
      </c>
      <c r="D4504" s="11">
        <v>654424.70175438595</v>
      </c>
      <c r="E4504" s="12">
        <v>581652.67491929838</v>
      </c>
      <c r="F4504" s="16">
        <f t="shared" si="70"/>
        <v>1236077.3766736845</v>
      </c>
    </row>
    <row r="4505" spans="1:6" x14ac:dyDescent="0.2">
      <c r="A4505" s="5" t="s">
        <v>19</v>
      </c>
      <c r="B4505" s="6" t="s">
        <v>3</v>
      </c>
      <c r="C4505" s="6" t="s">
        <v>24</v>
      </c>
      <c r="D4505" s="7">
        <v>378428.1971014493</v>
      </c>
      <c r="E4505" s="8">
        <v>278119.49632309185</v>
      </c>
      <c r="F4505" s="16">
        <f t="shared" si="70"/>
        <v>656547.69342454115</v>
      </c>
    </row>
    <row r="4506" spans="1:6" x14ac:dyDescent="0.2">
      <c r="A4506" s="9" t="s">
        <v>19</v>
      </c>
      <c r="B4506" s="10" t="s">
        <v>2</v>
      </c>
      <c r="C4506" s="10" t="s">
        <v>22</v>
      </c>
      <c r="D4506" s="11">
        <v>2397895.8120724349</v>
      </c>
      <c r="E4506" s="12">
        <v>2064854.7270623746</v>
      </c>
      <c r="F4506" s="16">
        <f t="shared" si="70"/>
        <v>4462750.5391348097</v>
      </c>
    </row>
    <row r="4507" spans="1:6" x14ac:dyDescent="0.2">
      <c r="A4507" s="5" t="s">
        <v>19</v>
      </c>
      <c r="B4507" s="6" t="s">
        <v>7</v>
      </c>
      <c r="C4507" s="6" t="s">
        <v>22</v>
      </c>
      <c r="D4507" s="7">
        <v>3771374.109493671</v>
      </c>
      <c r="E4507" s="8">
        <v>2262824.4656962021</v>
      </c>
      <c r="F4507" s="16">
        <f t="shared" si="70"/>
        <v>6034198.5751898736</v>
      </c>
    </row>
    <row r="4508" spans="1:6" x14ac:dyDescent="0.2">
      <c r="A4508" s="9" t="s">
        <v>19</v>
      </c>
      <c r="B4508" s="10" t="s">
        <v>6</v>
      </c>
      <c r="C4508" s="10" t="s">
        <v>22</v>
      </c>
      <c r="D4508" s="11">
        <v>8452157.5787234046</v>
      </c>
      <c r="E4508" s="12">
        <v>7571724.4976063836</v>
      </c>
      <c r="F4508" s="16">
        <f t="shared" si="70"/>
        <v>16023882.076329788</v>
      </c>
    </row>
    <row r="4509" spans="1:6" x14ac:dyDescent="0.2">
      <c r="A4509" s="5" t="s">
        <v>19</v>
      </c>
      <c r="B4509" s="6" t="s">
        <v>4</v>
      </c>
      <c r="C4509" s="6" t="s">
        <v>22</v>
      </c>
      <c r="D4509" s="7">
        <v>4514220.5249999994</v>
      </c>
      <c r="E4509" s="8">
        <v>3009480.35</v>
      </c>
      <c r="F4509" s="16">
        <f t="shared" si="70"/>
        <v>7523700.875</v>
      </c>
    </row>
    <row r="4510" spans="1:6" x14ac:dyDescent="0.2">
      <c r="A4510" s="9" t="s">
        <v>19</v>
      </c>
      <c r="B4510" s="10" t="s">
        <v>5</v>
      </c>
      <c r="C4510" s="10" t="s">
        <v>22</v>
      </c>
      <c r="D4510" s="11">
        <v>21286125.964948412</v>
      </c>
      <c r="E4510" s="12">
        <v>17825838.672387872</v>
      </c>
      <c r="F4510" s="16">
        <f t="shared" si="70"/>
        <v>39111964.637336284</v>
      </c>
    </row>
    <row r="4511" spans="1:6" x14ac:dyDescent="0.2">
      <c r="A4511" s="5" t="s">
        <v>19</v>
      </c>
      <c r="B4511" s="6" t="s">
        <v>78</v>
      </c>
      <c r="C4511" s="6" t="s">
        <v>22</v>
      </c>
      <c r="D4511" s="7">
        <v>3127963.8283464569</v>
      </c>
      <c r="E4511" s="8">
        <v>2772513.3933070865</v>
      </c>
      <c r="F4511" s="16">
        <f t="shared" si="70"/>
        <v>5900477.2216535434</v>
      </c>
    </row>
    <row r="4512" spans="1:6" x14ac:dyDescent="0.2">
      <c r="A4512" s="9" t="s">
        <v>19</v>
      </c>
      <c r="B4512" s="10" t="s">
        <v>3</v>
      </c>
      <c r="C4512" s="10" t="s">
        <v>22</v>
      </c>
      <c r="D4512" s="11">
        <v>1648346.0838174275</v>
      </c>
      <c r="E4512" s="12">
        <v>1079950.8825010732</v>
      </c>
      <c r="F4512" s="16">
        <f t="shared" si="70"/>
        <v>2728296.9663185007</v>
      </c>
    </row>
    <row r="4513" spans="1:6" x14ac:dyDescent="0.2">
      <c r="A4513" s="5" t="s">
        <v>19</v>
      </c>
      <c r="B4513" s="6" t="s">
        <v>2</v>
      </c>
      <c r="C4513" s="6" t="s">
        <v>75</v>
      </c>
      <c r="D4513" s="7">
        <v>10929.255863539445</v>
      </c>
      <c r="E4513" s="8">
        <v>9687.2949699554174</v>
      </c>
      <c r="F4513" s="16">
        <f t="shared" si="70"/>
        <v>20616.550833494861</v>
      </c>
    </row>
    <row r="4514" spans="1:6" x14ac:dyDescent="0.2">
      <c r="A4514" s="9" t="s">
        <v>19</v>
      </c>
      <c r="B4514" s="10" t="s">
        <v>7</v>
      </c>
      <c r="C4514" s="10" t="s">
        <v>75</v>
      </c>
      <c r="D4514" s="11">
        <v>16534.906451612904</v>
      </c>
      <c r="E4514" s="12">
        <v>10175.327047146402</v>
      </c>
      <c r="F4514" s="16">
        <f t="shared" si="70"/>
        <v>26710.233498759306</v>
      </c>
    </row>
    <row r="4515" spans="1:6" x14ac:dyDescent="0.2">
      <c r="A4515" s="5" t="s">
        <v>19</v>
      </c>
      <c r="B4515" s="6" t="s">
        <v>6</v>
      </c>
      <c r="C4515" s="6" t="s">
        <v>75</v>
      </c>
      <c r="D4515" s="7">
        <v>37969.044444444444</v>
      </c>
      <c r="E4515" s="8">
        <v>34172.14</v>
      </c>
      <c r="F4515" s="16">
        <f t="shared" si="70"/>
        <v>72141.184444444443</v>
      </c>
    </row>
    <row r="4516" spans="1:6" x14ac:dyDescent="0.2">
      <c r="A4516" s="9" t="s">
        <v>19</v>
      </c>
      <c r="B4516" s="10" t="s">
        <v>4</v>
      </c>
      <c r="C4516" s="10" t="s">
        <v>75</v>
      </c>
      <c r="D4516" s="11">
        <v>17922.45104895105</v>
      </c>
      <c r="E4516" s="12">
        <v>11948.300699300702</v>
      </c>
      <c r="F4516" s="16">
        <f t="shared" si="70"/>
        <v>29870.751748251751</v>
      </c>
    </row>
    <row r="4517" spans="1:6" x14ac:dyDescent="0.2">
      <c r="A4517" s="5" t="s">
        <v>19</v>
      </c>
      <c r="B4517" s="6" t="s">
        <v>5</v>
      </c>
      <c r="C4517" s="6" t="s">
        <v>75</v>
      </c>
      <c r="D4517" s="7">
        <v>102516.42</v>
      </c>
      <c r="E4517" s="8">
        <v>90997.721123595504</v>
      </c>
      <c r="F4517" s="16">
        <f t="shared" si="70"/>
        <v>193514.1411235955</v>
      </c>
    </row>
    <row r="4518" spans="1:6" x14ac:dyDescent="0.2">
      <c r="A4518" s="9" t="s">
        <v>19</v>
      </c>
      <c r="B4518" s="10" t="s">
        <v>78</v>
      </c>
      <c r="C4518" s="10" t="s">
        <v>75</v>
      </c>
      <c r="D4518" s="11">
        <v>15968.289719626167</v>
      </c>
      <c r="E4518" s="12">
        <v>12897.464773544212</v>
      </c>
      <c r="F4518" s="16">
        <f t="shared" si="70"/>
        <v>28865.754493170381</v>
      </c>
    </row>
    <row r="4519" spans="1:6" x14ac:dyDescent="0.2">
      <c r="A4519" s="5" t="s">
        <v>19</v>
      </c>
      <c r="B4519" s="6" t="s">
        <v>3</v>
      </c>
      <c r="C4519" s="6" t="s">
        <v>75</v>
      </c>
      <c r="D4519" s="7">
        <v>7801.8584474885838</v>
      </c>
      <c r="E4519" s="8">
        <v>4681.1150684931499</v>
      </c>
      <c r="F4519" s="16">
        <f t="shared" si="70"/>
        <v>12482.973515981734</v>
      </c>
    </row>
    <row r="4520" spans="1:6" x14ac:dyDescent="0.2">
      <c r="A4520" s="9" t="s">
        <v>19</v>
      </c>
      <c r="B4520" s="10" t="s">
        <v>2</v>
      </c>
      <c r="C4520" s="10" t="s">
        <v>33</v>
      </c>
      <c r="D4520" s="11">
        <v>174578.34274952917</v>
      </c>
      <c r="E4520" s="12">
        <v>152196.50393548698</v>
      </c>
      <c r="F4520" s="16">
        <f t="shared" si="70"/>
        <v>326774.84668501618</v>
      </c>
    </row>
    <row r="4521" spans="1:6" x14ac:dyDescent="0.2">
      <c r="A4521" s="5" t="s">
        <v>19</v>
      </c>
      <c r="B4521" s="6" t="s">
        <v>7</v>
      </c>
      <c r="C4521" s="6" t="s">
        <v>33</v>
      </c>
      <c r="D4521" s="7">
        <v>337094.90909090912</v>
      </c>
      <c r="E4521" s="8">
        <v>183869.95041322315</v>
      </c>
      <c r="F4521" s="16">
        <f t="shared" si="70"/>
        <v>520964.8595041323</v>
      </c>
    </row>
    <row r="4522" spans="1:6" x14ac:dyDescent="0.2">
      <c r="A4522" s="9" t="s">
        <v>19</v>
      </c>
      <c r="B4522" s="10" t="s">
        <v>6</v>
      </c>
      <c r="C4522" s="10" t="s">
        <v>33</v>
      </c>
      <c r="D4522" s="11">
        <v>622155.03355704702</v>
      </c>
      <c r="E4522" s="12">
        <v>516705.02786941192</v>
      </c>
      <c r="F4522" s="16">
        <f t="shared" si="70"/>
        <v>1138860.0614264589</v>
      </c>
    </row>
    <row r="4523" spans="1:6" x14ac:dyDescent="0.2">
      <c r="A4523" s="5" t="s">
        <v>19</v>
      </c>
      <c r="B4523" s="6" t="s">
        <v>4</v>
      </c>
      <c r="C4523" s="6" t="s">
        <v>33</v>
      </c>
      <c r="D4523" s="7">
        <v>452200.48780487804</v>
      </c>
      <c r="E4523" s="8">
        <v>255591.58006362675</v>
      </c>
      <c r="F4523" s="16">
        <f t="shared" si="70"/>
        <v>707792.06786850479</v>
      </c>
    </row>
    <row r="4524" spans="1:6" x14ac:dyDescent="0.2">
      <c r="A4524" s="9" t="s">
        <v>19</v>
      </c>
      <c r="B4524" s="10" t="s">
        <v>5</v>
      </c>
      <c r="C4524" s="10" t="s">
        <v>33</v>
      </c>
      <c r="D4524" s="11">
        <v>1685474.5454545454</v>
      </c>
      <c r="E4524" s="12">
        <v>1630099.6143250701</v>
      </c>
      <c r="F4524" s="16">
        <f t="shared" si="70"/>
        <v>3315574.1597796157</v>
      </c>
    </row>
    <row r="4525" spans="1:6" x14ac:dyDescent="0.2">
      <c r="A4525" s="5" t="s">
        <v>19</v>
      </c>
      <c r="B4525" s="6" t="s">
        <v>78</v>
      </c>
      <c r="C4525" s="6" t="s">
        <v>33</v>
      </c>
      <c r="D4525" s="7">
        <v>256080.38674033148</v>
      </c>
      <c r="E4525" s="8">
        <v>225227.32809691806</v>
      </c>
      <c r="F4525" s="16">
        <f t="shared" si="70"/>
        <v>481307.71483724954</v>
      </c>
    </row>
    <row r="4526" spans="1:6" x14ac:dyDescent="0.2">
      <c r="A4526" s="9" t="s">
        <v>19</v>
      </c>
      <c r="B4526" s="10" t="s">
        <v>3</v>
      </c>
      <c r="C4526" s="10" t="s">
        <v>33</v>
      </c>
      <c r="D4526" s="11">
        <v>131490.9219858156</v>
      </c>
      <c r="E4526" s="12">
        <v>82790.580509587598</v>
      </c>
      <c r="F4526" s="16">
        <f t="shared" si="70"/>
        <v>214281.5024954032</v>
      </c>
    </row>
    <row r="4527" spans="1:6" x14ac:dyDescent="0.2">
      <c r="A4527" s="5" t="s">
        <v>19</v>
      </c>
      <c r="B4527" s="6" t="s">
        <v>2</v>
      </c>
      <c r="C4527" s="6" t="s">
        <v>69</v>
      </c>
      <c r="D4527" s="7">
        <v>20800.758474576272</v>
      </c>
      <c r="E4527" s="8">
        <v>18564.117778385276</v>
      </c>
      <c r="F4527" s="16">
        <f t="shared" si="70"/>
        <v>39364.876252961549</v>
      </c>
    </row>
    <row r="4528" spans="1:6" x14ac:dyDescent="0.2">
      <c r="A4528" s="9" t="s">
        <v>19</v>
      </c>
      <c r="B4528" s="10" t="s">
        <v>7</v>
      </c>
      <c r="C4528" s="10" t="s">
        <v>69</v>
      </c>
      <c r="D4528" s="11">
        <v>28876.347058823529</v>
      </c>
      <c r="E4528" s="12">
        <v>18918.986004056795</v>
      </c>
      <c r="F4528" s="16">
        <f t="shared" si="70"/>
        <v>47795.333062880323</v>
      </c>
    </row>
    <row r="4529" spans="1:6" x14ac:dyDescent="0.2">
      <c r="A4529" s="5" t="s">
        <v>19</v>
      </c>
      <c r="B4529" s="6" t="s">
        <v>6</v>
      </c>
      <c r="C4529" s="6" t="s">
        <v>69</v>
      </c>
      <c r="D4529" s="7">
        <v>90907.018518518511</v>
      </c>
      <c r="E4529" s="8">
        <v>81630.79213907785</v>
      </c>
      <c r="F4529" s="16">
        <f t="shared" si="70"/>
        <v>172537.81065759636</v>
      </c>
    </row>
    <row r="4530" spans="1:6" x14ac:dyDescent="0.2">
      <c r="A4530" s="9" t="s">
        <v>19</v>
      </c>
      <c r="B4530" s="10" t="s">
        <v>4</v>
      </c>
      <c r="C4530" s="10" t="s">
        <v>69</v>
      </c>
      <c r="D4530" s="11">
        <v>46975.875598086124</v>
      </c>
      <c r="E4530" s="12">
        <v>31317.250398724085</v>
      </c>
      <c r="F4530" s="16">
        <f t="shared" si="70"/>
        <v>78293.125996810209</v>
      </c>
    </row>
    <row r="4531" spans="1:6" x14ac:dyDescent="0.2">
      <c r="A4531" s="5" t="s">
        <v>19</v>
      </c>
      <c r="B4531" s="6" t="s">
        <v>5</v>
      </c>
      <c r="C4531" s="6" t="s">
        <v>69</v>
      </c>
      <c r="D4531" s="7">
        <v>129183.65789473684</v>
      </c>
      <c r="E4531" s="8">
        <v>108678.31537176274</v>
      </c>
      <c r="F4531" s="16">
        <f t="shared" si="70"/>
        <v>237861.97326649958</v>
      </c>
    </row>
    <row r="4532" spans="1:6" x14ac:dyDescent="0.2">
      <c r="A4532" s="9" t="s">
        <v>19</v>
      </c>
      <c r="B4532" s="10" t="s">
        <v>78</v>
      </c>
      <c r="C4532" s="10" t="s">
        <v>69</v>
      </c>
      <c r="D4532" s="11">
        <v>30585.538940809969</v>
      </c>
      <c r="E4532" s="12">
        <v>27224.490705556123</v>
      </c>
      <c r="F4532" s="16">
        <f t="shared" si="70"/>
        <v>57810.029646366092</v>
      </c>
    </row>
    <row r="4533" spans="1:6" x14ac:dyDescent="0.2">
      <c r="A4533" s="5" t="s">
        <v>19</v>
      </c>
      <c r="B4533" s="6" t="s">
        <v>3</v>
      </c>
      <c r="C4533" s="6" t="s">
        <v>69</v>
      </c>
      <c r="D4533" s="7">
        <v>15292.769470404985</v>
      </c>
      <c r="E4533" s="8">
        <v>9410.9350587107601</v>
      </c>
      <c r="F4533" s="16">
        <f t="shared" si="70"/>
        <v>24703.704529115745</v>
      </c>
    </row>
    <row r="4534" spans="1:6" x14ac:dyDescent="0.2">
      <c r="A4534" s="9" t="s">
        <v>19</v>
      </c>
      <c r="B4534" s="10" t="s">
        <v>2</v>
      </c>
      <c r="C4534" s="10" t="s">
        <v>38</v>
      </c>
      <c r="D4534" s="11">
        <v>194304.05103734438</v>
      </c>
      <c r="E4534" s="12">
        <v>156937.88737631662</v>
      </c>
      <c r="F4534" s="16">
        <f t="shared" si="70"/>
        <v>351241.93841366097</v>
      </c>
    </row>
    <row r="4535" spans="1:6" x14ac:dyDescent="0.2">
      <c r="A4535" s="5" t="s">
        <v>19</v>
      </c>
      <c r="B4535" s="6" t="s">
        <v>7</v>
      </c>
      <c r="C4535" s="6" t="s">
        <v>38</v>
      </c>
      <c r="D4535" s="7">
        <v>304073.22272727272</v>
      </c>
      <c r="E4535" s="8">
        <v>187121.98321678326</v>
      </c>
      <c r="F4535" s="16">
        <f t="shared" si="70"/>
        <v>491195.20594405598</v>
      </c>
    </row>
    <row r="4536" spans="1:6" x14ac:dyDescent="0.2">
      <c r="A4536" s="9" t="s">
        <v>19</v>
      </c>
      <c r="B4536" s="10" t="s">
        <v>6</v>
      </c>
      <c r="C4536" s="10" t="s">
        <v>38</v>
      </c>
      <c r="D4536" s="11">
        <v>698914.57164179091</v>
      </c>
      <c r="E4536" s="12">
        <v>571839.19497964717</v>
      </c>
      <c r="F4536" s="16">
        <f t="shared" si="70"/>
        <v>1270753.7666214381</v>
      </c>
    </row>
    <row r="4537" spans="1:6" x14ac:dyDescent="0.2">
      <c r="A4537" s="5" t="s">
        <v>19</v>
      </c>
      <c r="B4537" s="6" t="s">
        <v>4</v>
      </c>
      <c r="C4537" s="6" t="s">
        <v>38</v>
      </c>
      <c r="D4537" s="7">
        <v>320734.76917808218</v>
      </c>
      <c r="E4537" s="8">
        <v>174946.23773349935</v>
      </c>
      <c r="F4537" s="16">
        <f t="shared" si="70"/>
        <v>495681.0069115815</v>
      </c>
    </row>
    <row r="4538" spans="1:6" x14ac:dyDescent="0.2">
      <c r="A4538" s="9" t="s">
        <v>19</v>
      </c>
      <c r="B4538" s="10" t="s">
        <v>5</v>
      </c>
      <c r="C4538" s="10" t="s">
        <v>38</v>
      </c>
      <c r="D4538" s="11">
        <v>1440839.2707692308</v>
      </c>
      <c r="E4538" s="12">
        <v>1163754.7956213017</v>
      </c>
      <c r="F4538" s="16">
        <f t="shared" si="70"/>
        <v>2604594.0663905325</v>
      </c>
    </row>
    <row r="4539" spans="1:6" x14ac:dyDescent="0.2">
      <c r="A4539" s="5" t="s">
        <v>19</v>
      </c>
      <c r="B4539" s="6" t="s">
        <v>78</v>
      </c>
      <c r="C4539" s="6" t="s">
        <v>38</v>
      </c>
      <c r="D4539" s="7">
        <v>239525.70997442454</v>
      </c>
      <c r="E4539" s="8">
        <v>200259.20014255168</v>
      </c>
      <c r="F4539" s="16">
        <f t="shared" si="70"/>
        <v>439784.91011697624</v>
      </c>
    </row>
    <row r="4540" spans="1:6" x14ac:dyDescent="0.2">
      <c r="A4540" s="9" t="s">
        <v>19</v>
      </c>
      <c r="B4540" s="10" t="s">
        <v>3</v>
      </c>
      <c r="C4540" s="10" t="s">
        <v>38</v>
      </c>
      <c r="D4540" s="11">
        <v>120224.07265725288</v>
      </c>
      <c r="E4540" s="12">
        <v>80149.38177150194</v>
      </c>
      <c r="F4540" s="16">
        <f t="shared" si="70"/>
        <v>200373.45442875481</v>
      </c>
    </row>
    <row r="4541" spans="1:6" x14ac:dyDescent="0.2">
      <c r="A4541" s="5" t="s">
        <v>19</v>
      </c>
      <c r="B4541" s="6" t="s">
        <v>2</v>
      </c>
      <c r="C4541" s="6" t="s">
        <v>29</v>
      </c>
      <c r="D4541" s="7">
        <v>248521.54794520547</v>
      </c>
      <c r="E4541" s="8">
        <v>223418.36128407362</v>
      </c>
      <c r="F4541" s="16">
        <f t="shared" si="70"/>
        <v>471939.90922927909</v>
      </c>
    </row>
    <row r="4542" spans="1:6" x14ac:dyDescent="0.2">
      <c r="A4542" s="9" t="s">
        <v>19</v>
      </c>
      <c r="B4542" s="10" t="s">
        <v>7</v>
      </c>
      <c r="C4542" s="10" t="s">
        <v>29</v>
      </c>
      <c r="D4542" s="11">
        <v>386001.55319148937</v>
      </c>
      <c r="E4542" s="12">
        <v>210546.30174081237</v>
      </c>
      <c r="F4542" s="16">
        <f t="shared" si="70"/>
        <v>596547.85493230168</v>
      </c>
    </row>
    <row r="4543" spans="1:6" x14ac:dyDescent="0.2">
      <c r="A4543" s="5" t="s">
        <v>19</v>
      </c>
      <c r="B4543" s="6" t="s">
        <v>6</v>
      </c>
      <c r="C4543" s="6" t="s">
        <v>29</v>
      </c>
      <c r="D4543" s="7">
        <v>907103.65</v>
      </c>
      <c r="E4543" s="8">
        <v>800385.57352941181</v>
      </c>
      <c r="F4543" s="16">
        <f t="shared" si="70"/>
        <v>1707489.2235294119</v>
      </c>
    </row>
    <row r="4544" spans="1:6" x14ac:dyDescent="0.2">
      <c r="A4544" s="9" t="s">
        <v>19</v>
      </c>
      <c r="B4544" s="10" t="s">
        <v>4</v>
      </c>
      <c r="C4544" s="10" t="s">
        <v>29</v>
      </c>
      <c r="D4544" s="11">
        <v>533590.3823529412</v>
      </c>
      <c r="E4544" s="12">
        <v>320154.22941176471</v>
      </c>
      <c r="F4544" s="16">
        <f t="shared" si="70"/>
        <v>853744.61176470597</v>
      </c>
    </row>
    <row r="4545" spans="1:6" x14ac:dyDescent="0.2">
      <c r="A4545" s="5" t="s">
        <v>19</v>
      </c>
      <c r="B4545" s="6" t="s">
        <v>5</v>
      </c>
      <c r="C4545" s="6" t="s">
        <v>29</v>
      </c>
      <c r="D4545" s="7">
        <v>1365532.3763440861</v>
      </c>
      <c r="E4545" s="8">
        <v>1086852.2995391707</v>
      </c>
      <c r="F4545" s="16">
        <f t="shared" si="70"/>
        <v>2452384.6758832568</v>
      </c>
    </row>
    <row r="4546" spans="1:6" x14ac:dyDescent="0.2">
      <c r="A4546" s="9" t="s">
        <v>19</v>
      </c>
      <c r="B4546" s="10" t="s">
        <v>78</v>
      </c>
      <c r="C4546" s="10" t="s">
        <v>29</v>
      </c>
      <c r="D4546" s="11">
        <v>381364.89789789787</v>
      </c>
      <c r="E4546" s="12">
        <v>333694.28566066065</v>
      </c>
      <c r="F4546" s="16">
        <f t="shared" si="70"/>
        <v>715059.18355855858</v>
      </c>
    </row>
    <row r="4547" spans="1:6" x14ac:dyDescent="0.2">
      <c r="A4547" s="5" t="s">
        <v>19</v>
      </c>
      <c r="B4547" s="6" t="s">
        <v>3</v>
      </c>
      <c r="C4547" s="6" t="s">
        <v>29</v>
      </c>
      <c r="D4547" s="7">
        <v>165573.0260756193</v>
      </c>
      <c r="E4547" s="8">
        <v>110382.01738374622</v>
      </c>
      <c r="F4547" s="16">
        <f t="shared" si="70"/>
        <v>275955.04345936549</v>
      </c>
    </row>
    <row r="4548" spans="1:6" x14ac:dyDescent="0.2">
      <c r="A4548" s="9" t="s">
        <v>19</v>
      </c>
      <c r="B4548" s="10" t="s">
        <v>2</v>
      </c>
      <c r="C4548" s="10" t="s">
        <v>43</v>
      </c>
      <c r="D4548" s="11">
        <v>96690.013207547177</v>
      </c>
      <c r="E4548" s="12">
        <v>89130.612174957132</v>
      </c>
      <c r="F4548" s="16">
        <f t="shared" si="70"/>
        <v>185820.62538250431</v>
      </c>
    </row>
    <row r="4549" spans="1:6" x14ac:dyDescent="0.2">
      <c r="A4549" s="5" t="s">
        <v>19</v>
      </c>
      <c r="B4549" s="6" t="s">
        <v>7</v>
      </c>
      <c r="C4549" s="6" t="s">
        <v>43</v>
      </c>
      <c r="D4549" s="7">
        <v>152972.25970149253</v>
      </c>
      <c r="E4549" s="8">
        <v>89921.084833225192</v>
      </c>
      <c r="F4549" s="16">
        <f t="shared" si="70"/>
        <v>242893.34453471773</v>
      </c>
    </row>
    <row r="4550" spans="1:6" x14ac:dyDescent="0.2">
      <c r="A4550" s="9" t="s">
        <v>19</v>
      </c>
      <c r="B4550" s="10" t="s">
        <v>6</v>
      </c>
      <c r="C4550" s="10" t="s">
        <v>43</v>
      </c>
      <c r="D4550" s="11">
        <v>492747.18269230775</v>
      </c>
      <c r="E4550" s="12">
        <v>460529.09767011838</v>
      </c>
      <c r="F4550" s="16">
        <f t="shared" ref="F4550:F4613" si="71">E4550+D4550</f>
        <v>953276.28036242607</v>
      </c>
    </row>
    <row r="4551" spans="1:6" x14ac:dyDescent="0.2">
      <c r="A4551" s="5" t="s">
        <v>19</v>
      </c>
      <c r="B4551" s="6" t="s">
        <v>4</v>
      </c>
      <c r="C4551" s="6" t="s">
        <v>43</v>
      </c>
      <c r="D4551" s="7">
        <v>206635.91532258064</v>
      </c>
      <c r="E4551" s="8">
        <v>124153.74578965052</v>
      </c>
      <c r="F4551" s="16">
        <f t="shared" si="71"/>
        <v>330789.66111223114</v>
      </c>
    </row>
    <row r="4552" spans="1:6" x14ac:dyDescent="0.2">
      <c r="A4552" s="9" t="s">
        <v>19</v>
      </c>
      <c r="B4552" s="10" t="s">
        <v>5</v>
      </c>
      <c r="C4552" s="10" t="s">
        <v>43</v>
      </c>
      <c r="D4552" s="11">
        <v>776450.10606060608</v>
      </c>
      <c r="E4552" s="12">
        <v>688578.67942350334</v>
      </c>
      <c r="F4552" s="16">
        <f t="shared" si="71"/>
        <v>1465028.7854841095</v>
      </c>
    </row>
    <row r="4553" spans="1:6" x14ac:dyDescent="0.2">
      <c r="A4553" s="5" t="s">
        <v>19</v>
      </c>
      <c r="B4553" s="6" t="s">
        <v>78</v>
      </c>
      <c r="C4553" s="6" t="s">
        <v>43</v>
      </c>
      <c r="D4553" s="7">
        <v>140399.19726027397</v>
      </c>
      <c r="E4553" s="8">
        <v>130150.05586027398</v>
      </c>
      <c r="F4553" s="16">
        <f t="shared" si="71"/>
        <v>270549.25312054798</v>
      </c>
    </row>
    <row r="4554" spans="1:6" x14ac:dyDescent="0.2">
      <c r="A4554" s="9" t="s">
        <v>19</v>
      </c>
      <c r="B4554" s="10" t="s">
        <v>3</v>
      </c>
      <c r="C4554" s="10" t="s">
        <v>43</v>
      </c>
      <c r="D4554" s="11">
        <v>68878.638440860217</v>
      </c>
      <c r="E4554" s="12">
        <v>40580.997814740142</v>
      </c>
      <c r="F4554" s="16">
        <f t="shared" si="71"/>
        <v>109459.63625560036</v>
      </c>
    </row>
    <row r="4555" spans="1:6" x14ac:dyDescent="0.2">
      <c r="A4555" s="5" t="s">
        <v>19</v>
      </c>
      <c r="B4555" s="6" t="s">
        <v>2</v>
      </c>
      <c r="C4555" s="6" t="s">
        <v>41</v>
      </c>
      <c r="D4555" s="7">
        <v>106900.3154875717</v>
      </c>
      <c r="E4555" s="8">
        <v>86170.949962590414</v>
      </c>
      <c r="F4555" s="16">
        <f t="shared" si="71"/>
        <v>193071.26545016211</v>
      </c>
    </row>
    <row r="4556" spans="1:6" x14ac:dyDescent="0.2">
      <c r="A4556" s="9" t="s">
        <v>19</v>
      </c>
      <c r="B4556" s="10" t="s">
        <v>7</v>
      </c>
      <c r="C4556" s="10" t="s">
        <v>41</v>
      </c>
      <c r="D4556" s="11">
        <v>179195.08012820513</v>
      </c>
      <c r="E4556" s="12">
        <v>118577.70991931918</v>
      </c>
      <c r="F4556" s="16">
        <f t="shared" si="71"/>
        <v>297772.79004752432</v>
      </c>
    </row>
    <row r="4557" spans="1:6" x14ac:dyDescent="0.2">
      <c r="A4557" s="5" t="s">
        <v>19</v>
      </c>
      <c r="B4557" s="6" t="s">
        <v>6</v>
      </c>
      <c r="C4557" s="6" t="s">
        <v>41</v>
      </c>
      <c r="D4557" s="7">
        <v>465907.20833333331</v>
      </c>
      <c r="E4557" s="8">
        <v>408833.5753125</v>
      </c>
      <c r="F4557" s="16">
        <f t="shared" si="71"/>
        <v>874740.78364583338</v>
      </c>
    </row>
    <row r="4558" spans="1:6" x14ac:dyDescent="0.2">
      <c r="A4558" s="9" t="s">
        <v>19</v>
      </c>
      <c r="B4558" s="10" t="s">
        <v>4</v>
      </c>
      <c r="C4558" s="10" t="s">
        <v>41</v>
      </c>
      <c r="D4558" s="11">
        <v>193456.28027681663</v>
      </c>
      <c r="E4558" s="12">
        <v>117234.50584775087</v>
      </c>
      <c r="F4558" s="16">
        <f t="shared" si="71"/>
        <v>310690.7861245675</v>
      </c>
    </row>
    <row r="4559" spans="1:6" x14ac:dyDescent="0.2">
      <c r="A4559" s="5" t="s">
        <v>19</v>
      </c>
      <c r="B4559" s="6" t="s">
        <v>5</v>
      </c>
      <c r="C4559" s="6" t="s">
        <v>41</v>
      </c>
      <c r="D4559" s="7">
        <v>931814.41666666663</v>
      </c>
      <c r="E4559" s="8">
        <v>835387.32927902625</v>
      </c>
      <c r="F4559" s="16">
        <f t="shared" si="71"/>
        <v>1767201.745945693</v>
      </c>
    </row>
    <row r="4560" spans="1:6" x14ac:dyDescent="0.2">
      <c r="A4560" s="9" t="s">
        <v>19</v>
      </c>
      <c r="B4560" s="10" t="s">
        <v>78</v>
      </c>
      <c r="C4560" s="10" t="s">
        <v>41</v>
      </c>
      <c r="D4560" s="11">
        <v>185743.73754152824</v>
      </c>
      <c r="E4560" s="12">
        <v>159855.70412167776</v>
      </c>
      <c r="F4560" s="16">
        <f t="shared" si="71"/>
        <v>345599.44166320597</v>
      </c>
    </row>
    <row r="4561" spans="1:6" x14ac:dyDescent="0.2">
      <c r="A4561" s="5" t="s">
        <v>19</v>
      </c>
      <c r="B4561" s="6" t="s">
        <v>3</v>
      </c>
      <c r="C4561" s="6" t="s">
        <v>41</v>
      </c>
      <c r="D4561" s="7">
        <v>88323.641390205376</v>
      </c>
      <c r="E4561" s="8">
        <v>52037.345385729328</v>
      </c>
      <c r="F4561" s="16">
        <f t="shared" si="71"/>
        <v>140360.9867759347</v>
      </c>
    </row>
    <row r="4562" spans="1:6" x14ac:dyDescent="0.2">
      <c r="A4562" s="9" t="s">
        <v>19</v>
      </c>
      <c r="B4562" s="10" t="s">
        <v>2</v>
      </c>
      <c r="C4562" s="10" t="s">
        <v>28</v>
      </c>
      <c r="D4562" s="11">
        <v>271941.20042643923</v>
      </c>
      <c r="E4562" s="12">
        <v>224722.31926148478</v>
      </c>
      <c r="F4562" s="16">
        <f t="shared" si="71"/>
        <v>496663.51968792401</v>
      </c>
    </row>
    <row r="4563" spans="1:6" x14ac:dyDescent="0.2">
      <c r="A4563" s="5" t="s">
        <v>19</v>
      </c>
      <c r="B4563" s="6" t="s">
        <v>7</v>
      </c>
      <c r="C4563" s="6" t="s">
        <v>28</v>
      </c>
      <c r="D4563" s="7">
        <v>436782.27054794517</v>
      </c>
      <c r="E4563" s="8">
        <v>289029.37144189887</v>
      </c>
      <c r="F4563" s="16">
        <f t="shared" si="71"/>
        <v>725811.64198984404</v>
      </c>
    </row>
    <row r="4564" spans="1:6" x14ac:dyDescent="0.2">
      <c r="A4564" s="9" t="s">
        <v>19</v>
      </c>
      <c r="B4564" s="10" t="s">
        <v>6</v>
      </c>
      <c r="C4564" s="10" t="s">
        <v>28</v>
      </c>
      <c r="D4564" s="11">
        <v>1203211.5377358489</v>
      </c>
      <c r="E4564" s="12">
        <v>1027886.4279514824</v>
      </c>
      <c r="F4564" s="16">
        <f t="shared" si="71"/>
        <v>2231097.9656873313</v>
      </c>
    </row>
    <row r="4565" spans="1:6" x14ac:dyDescent="0.2">
      <c r="A4565" s="5" t="s">
        <v>19</v>
      </c>
      <c r="B4565" s="6" t="s">
        <v>4</v>
      </c>
      <c r="C4565" s="6" t="s">
        <v>28</v>
      </c>
      <c r="D4565" s="7">
        <v>637702.11499999999</v>
      </c>
      <c r="E4565" s="8">
        <v>397926.11975999997</v>
      </c>
      <c r="F4565" s="16">
        <f t="shared" si="71"/>
        <v>1035628.2347599999</v>
      </c>
    </row>
    <row r="4566" spans="1:6" x14ac:dyDescent="0.2">
      <c r="A4566" s="9" t="s">
        <v>19</v>
      </c>
      <c r="B4566" s="10" t="s">
        <v>5</v>
      </c>
      <c r="C4566" s="10" t="s">
        <v>28</v>
      </c>
      <c r="D4566" s="11">
        <v>2198972.8103448274</v>
      </c>
      <c r="E4566" s="12">
        <v>1829545.3782068966</v>
      </c>
      <c r="F4566" s="16">
        <f t="shared" si="71"/>
        <v>4028518.188551724</v>
      </c>
    </row>
    <row r="4567" spans="1:6" x14ac:dyDescent="0.2">
      <c r="A4567" s="5" t="s">
        <v>19</v>
      </c>
      <c r="B4567" s="6" t="s">
        <v>78</v>
      </c>
      <c r="C4567" s="6" t="s">
        <v>28</v>
      </c>
      <c r="D4567" s="7">
        <v>320453.32412060304</v>
      </c>
      <c r="E4567" s="8">
        <v>266332.31826912344</v>
      </c>
      <c r="F4567" s="16">
        <f t="shared" si="71"/>
        <v>586785.64238972648</v>
      </c>
    </row>
    <row r="4568" spans="1:6" x14ac:dyDescent="0.2">
      <c r="A4568" s="9" t="s">
        <v>19</v>
      </c>
      <c r="B4568" s="10" t="s">
        <v>3</v>
      </c>
      <c r="C4568" s="10" t="s">
        <v>28</v>
      </c>
      <c r="D4568" s="11">
        <v>175192.88873626376</v>
      </c>
      <c r="E4568" s="12">
        <v>113201.55887573966</v>
      </c>
      <c r="F4568" s="16">
        <f t="shared" si="71"/>
        <v>288394.44761200342</v>
      </c>
    </row>
    <row r="4569" spans="1:6" x14ac:dyDescent="0.2">
      <c r="A4569" s="5" t="s">
        <v>19</v>
      </c>
      <c r="B4569" s="6" t="s">
        <v>2</v>
      </c>
      <c r="C4569" s="6" t="s">
        <v>53</v>
      </c>
      <c r="D4569" s="7">
        <v>64060.159274193546</v>
      </c>
      <c r="E4569" s="8">
        <v>58595.750507190052</v>
      </c>
      <c r="F4569" s="16">
        <f t="shared" si="71"/>
        <v>122655.9097813836</v>
      </c>
    </row>
    <row r="4570" spans="1:6" x14ac:dyDescent="0.2">
      <c r="A4570" s="9" t="s">
        <v>19</v>
      </c>
      <c r="B4570" s="10" t="s">
        <v>7</v>
      </c>
      <c r="C4570" s="10" t="s">
        <v>53</v>
      </c>
      <c r="D4570" s="11">
        <v>119003.14232209738</v>
      </c>
      <c r="E4570" s="12">
        <v>68156.345148110311</v>
      </c>
      <c r="F4570" s="16">
        <f t="shared" si="71"/>
        <v>187159.48747020768</v>
      </c>
    </row>
    <row r="4571" spans="1:6" x14ac:dyDescent="0.2">
      <c r="A4571" s="5" t="s">
        <v>19</v>
      </c>
      <c r="B4571" s="6" t="s">
        <v>6</v>
      </c>
      <c r="C4571" s="6" t="s">
        <v>53</v>
      </c>
      <c r="D4571" s="7">
        <v>320947.86868686869</v>
      </c>
      <c r="E4571" s="8">
        <v>279752.23129514325</v>
      </c>
      <c r="F4571" s="16">
        <f t="shared" si="71"/>
        <v>600700.09998201195</v>
      </c>
    </row>
    <row r="4572" spans="1:6" x14ac:dyDescent="0.2">
      <c r="A4572" s="9" t="s">
        <v>19</v>
      </c>
      <c r="B4572" s="10" t="s">
        <v>4</v>
      </c>
      <c r="C4572" s="10" t="s">
        <v>53</v>
      </c>
      <c r="D4572" s="11">
        <v>106982.62289562289</v>
      </c>
      <c r="E4572" s="12">
        <v>67399.052424242414</v>
      </c>
      <c r="F4572" s="16">
        <f t="shared" si="71"/>
        <v>174381.67531986529</v>
      </c>
    </row>
    <row r="4573" spans="1:6" x14ac:dyDescent="0.2">
      <c r="A4573" s="5" t="s">
        <v>19</v>
      </c>
      <c r="B4573" s="6" t="s">
        <v>5</v>
      </c>
      <c r="C4573" s="6" t="s">
        <v>53</v>
      </c>
      <c r="D4573" s="7">
        <v>467262.3382352941</v>
      </c>
      <c r="E4573" s="8">
        <v>436365.80811524612</v>
      </c>
      <c r="F4573" s="16">
        <f t="shared" si="71"/>
        <v>903628.14635054022</v>
      </c>
    </row>
    <row r="4574" spans="1:6" x14ac:dyDescent="0.2">
      <c r="A4574" s="9" t="s">
        <v>19</v>
      </c>
      <c r="B4574" s="10" t="s">
        <v>78</v>
      </c>
      <c r="C4574" s="10" t="s">
        <v>53</v>
      </c>
      <c r="D4574" s="11">
        <v>89002.35014005602</v>
      </c>
      <c r="E4574" s="12">
        <v>75393.603699286163</v>
      </c>
      <c r="F4574" s="16">
        <f t="shared" si="71"/>
        <v>164395.95383934217</v>
      </c>
    </row>
    <row r="4575" spans="1:6" x14ac:dyDescent="0.2">
      <c r="A4575" s="5" t="s">
        <v>19</v>
      </c>
      <c r="B4575" s="6" t="s">
        <v>3</v>
      </c>
      <c r="C4575" s="6" t="s">
        <v>53</v>
      </c>
      <c r="D4575" s="7">
        <v>40840.410025706937</v>
      </c>
      <c r="E4575" s="8">
        <v>27567.276767352181</v>
      </c>
      <c r="F4575" s="16">
        <f t="shared" si="71"/>
        <v>68407.686793059111</v>
      </c>
    </row>
    <row r="4576" spans="1:6" x14ac:dyDescent="0.2">
      <c r="A4576" s="9" t="s">
        <v>19</v>
      </c>
      <c r="B4576" s="10" t="s">
        <v>2</v>
      </c>
      <c r="C4576" s="10" t="s">
        <v>26</v>
      </c>
      <c r="D4576" s="11">
        <v>403448.24295010848</v>
      </c>
      <c r="E4576" s="12">
        <v>371809.40705560002</v>
      </c>
      <c r="F4576" s="16">
        <f t="shared" si="71"/>
        <v>775257.65000570845</v>
      </c>
    </row>
    <row r="4577" spans="1:6" x14ac:dyDescent="0.2">
      <c r="A4577" s="5" t="s">
        <v>19</v>
      </c>
      <c r="B4577" s="6" t="s">
        <v>7</v>
      </c>
      <c r="C4577" s="6" t="s">
        <v>26</v>
      </c>
      <c r="D4577" s="7">
        <v>609802.09836065571</v>
      </c>
      <c r="E4577" s="8">
        <v>339271.71290611022</v>
      </c>
      <c r="F4577" s="16">
        <f t="shared" si="71"/>
        <v>949073.81126676593</v>
      </c>
    </row>
    <row r="4578" spans="1:6" x14ac:dyDescent="0.2">
      <c r="A4578" s="9" t="s">
        <v>19</v>
      </c>
      <c r="B4578" s="10" t="s">
        <v>6</v>
      </c>
      <c r="C4578" s="10" t="s">
        <v>26</v>
      </c>
      <c r="D4578" s="11">
        <v>1999888.6021505378</v>
      </c>
      <c r="E4578" s="12">
        <v>1811706.3132011921</v>
      </c>
      <c r="F4578" s="16">
        <f t="shared" si="71"/>
        <v>3811594.9153517298</v>
      </c>
    </row>
    <row r="4579" spans="1:6" x14ac:dyDescent="0.2">
      <c r="A4579" s="5" t="s">
        <v>19</v>
      </c>
      <c r="B4579" s="6" t="s">
        <v>4</v>
      </c>
      <c r="C4579" s="6" t="s">
        <v>26</v>
      </c>
      <c r="D4579" s="7">
        <v>819337.62114537449</v>
      </c>
      <c r="E4579" s="8">
        <v>542518.55342983012</v>
      </c>
      <c r="F4579" s="16">
        <f t="shared" si="71"/>
        <v>1361856.1745752045</v>
      </c>
    </row>
    <row r="4580" spans="1:6" x14ac:dyDescent="0.2">
      <c r="A4580" s="9" t="s">
        <v>19</v>
      </c>
      <c r="B4580" s="10" t="s">
        <v>5</v>
      </c>
      <c r="C4580" s="10" t="s">
        <v>26</v>
      </c>
      <c r="D4580" s="11">
        <v>2188113.411764706</v>
      </c>
      <c r="E4580" s="12">
        <v>1991183.2047058826</v>
      </c>
      <c r="F4580" s="16">
        <f t="shared" si="71"/>
        <v>4179296.6164705884</v>
      </c>
    </row>
    <row r="4581" spans="1:6" x14ac:dyDescent="0.2">
      <c r="A4581" s="5" t="s">
        <v>19</v>
      </c>
      <c r="B4581" s="6" t="s">
        <v>78</v>
      </c>
      <c r="C4581" s="6" t="s">
        <v>26</v>
      </c>
      <c r="D4581" s="7">
        <v>513783.5359116022</v>
      </c>
      <c r="E4581" s="8">
        <v>466505.0711423629</v>
      </c>
      <c r="F4581" s="16">
        <f t="shared" si="71"/>
        <v>980288.6070539651</v>
      </c>
    </row>
    <row r="4582" spans="1:6" x14ac:dyDescent="0.2">
      <c r="A4582" s="9" t="s">
        <v>19</v>
      </c>
      <c r="B4582" s="10" t="s">
        <v>3</v>
      </c>
      <c r="C4582" s="10" t="s">
        <v>26</v>
      </c>
      <c r="D4582" s="11">
        <v>258318.94444444447</v>
      </c>
      <c r="E4582" s="12">
        <v>160555.15931623935</v>
      </c>
      <c r="F4582" s="16">
        <f t="shared" si="71"/>
        <v>418874.10376068379</v>
      </c>
    </row>
    <row r="4583" spans="1:6" x14ac:dyDescent="0.2">
      <c r="A4583" s="5" t="s">
        <v>19</v>
      </c>
      <c r="B4583" s="6" t="s">
        <v>2</v>
      </c>
      <c r="C4583" s="6" t="s">
        <v>73</v>
      </c>
      <c r="D4583" s="7">
        <v>10232.953445065177</v>
      </c>
      <c r="E4583" s="8">
        <v>9311.9876350093109</v>
      </c>
      <c r="F4583" s="16">
        <f t="shared" si="71"/>
        <v>19544.941080074488</v>
      </c>
    </row>
    <row r="4584" spans="1:6" x14ac:dyDescent="0.2">
      <c r="A4584" s="9" t="s">
        <v>19</v>
      </c>
      <c r="B4584" s="10" t="s">
        <v>7</v>
      </c>
      <c r="C4584" s="10" t="s">
        <v>73</v>
      </c>
      <c r="D4584" s="11">
        <v>17612.48717948718</v>
      </c>
      <c r="E4584" s="12">
        <v>11163.607258382644</v>
      </c>
      <c r="F4584" s="16">
        <f t="shared" si="71"/>
        <v>28776.094437869826</v>
      </c>
    </row>
    <row r="4585" spans="1:6" x14ac:dyDescent="0.2">
      <c r="A4585" s="5" t="s">
        <v>19</v>
      </c>
      <c r="B4585" s="6" t="s">
        <v>6</v>
      </c>
      <c r="C4585" s="6" t="s">
        <v>73</v>
      </c>
      <c r="D4585" s="7">
        <v>39533.064748201439</v>
      </c>
      <c r="E4585" s="8">
        <v>36432.840196895115</v>
      </c>
      <c r="F4585" s="16">
        <f t="shared" si="71"/>
        <v>75965.904945096554</v>
      </c>
    </row>
    <row r="4586" spans="1:6" x14ac:dyDescent="0.2">
      <c r="A4586" s="9" t="s">
        <v>19</v>
      </c>
      <c r="B4586" s="10" t="s">
        <v>4</v>
      </c>
      <c r="C4586" s="10" t="s">
        <v>73</v>
      </c>
      <c r="D4586" s="11">
        <v>20352.207407407408</v>
      </c>
      <c r="E4586" s="12">
        <v>12347.005827160494</v>
      </c>
      <c r="F4586" s="16">
        <f t="shared" si="71"/>
        <v>32699.213234567902</v>
      </c>
    </row>
    <row r="4587" spans="1:6" x14ac:dyDescent="0.2">
      <c r="A4587" s="5" t="s">
        <v>19</v>
      </c>
      <c r="B4587" s="6" t="s">
        <v>5</v>
      </c>
      <c r="C4587" s="6" t="s">
        <v>73</v>
      </c>
      <c r="D4587" s="7">
        <v>59729.304347826088</v>
      </c>
      <c r="E4587" s="8">
        <v>51312.902371541495</v>
      </c>
      <c r="F4587" s="16">
        <f t="shared" si="71"/>
        <v>111042.20671936759</v>
      </c>
    </row>
    <row r="4588" spans="1:6" x14ac:dyDescent="0.2">
      <c r="A4588" s="9" t="s">
        <v>19</v>
      </c>
      <c r="B4588" s="10" t="s">
        <v>78</v>
      </c>
      <c r="C4588" s="10" t="s">
        <v>73</v>
      </c>
      <c r="D4588" s="11">
        <v>14653.589333333333</v>
      </c>
      <c r="E4588" s="12">
        <v>13389.717253333334</v>
      </c>
      <c r="F4588" s="16">
        <f t="shared" si="71"/>
        <v>28043.306586666666</v>
      </c>
    </row>
    <row r="4589" spans="1:6" x14ac:dyDescent="0.2">
      <c r="A4589" s="5" t="s">
        <v>19</v>
      </c>
      <c r="B4589" s="6" t="s">
        <v>3</v>
      </c>
      <c r="C4589" s="6" t="s">
        <v>73</v>
      </c>
      <c r="D4589" s="7">
        <v>8572.6926677067095</v>
      </c>
      <c r="E4589" s="8">
        <v>5246.4879126365058</v>
      </c>
      <c r="F4589" s="16">
        <f t="shared" si="71"/>
        <v>13819.180580343214</v>
      </c>
    </row>
    <row r="4590" spans="1:6" x14ac:dyDescent="0.2">
      <c r="A4590" s="9" t="s">
        <v>19</v>
      </c>
      <c r="B4590" s="10" t="s">
        <v>2</v>
      </c>
      <c r="C4590" s="10" t="s">
        <v>51</v>
      </c>
      <c r="D4590" s="11">
        <v>70274.103703703702</v>
      </c>
      <c r="E4590" s="12">
        <v>61491.934011914898</v>
      </c>
      <c r="F4590" s="16">
        <f t="shared" si="71"/>
        <v>131766.03771561862</v>
      </c>
    </row>
    <row r="4591" spans="1:6" x14ac:dyDescent="0.2">
      <c r="A4591" s="5" t="s">
        <v>19</v>
      </c>
      <c r="B4591" s="6" t="s">
        <v>7</v>
      </c>
      <c r="C4591" s="6" t="s">
        <v>51</v>
      </c>
      <c r="D4591" s="7">
        <v>133619.77464788733</v>
      </c>
      <c r="E4591" s="8">
        <v>73938.502301408458</v>
      </c>
      <c r="F4591" s="16">
        <f t="shared" si="71"/>
        <v>207558.27694929577</v>
      </c>
    </row>
    <row r="4592" spans="1:6" x14ac:dyDescent="0.2">
      <c r="A4592" s="9" t="s">
        <v>19</v>
      </c>
      <c r="B4592" s="10" t="s">
        <v>6</v>
      </c>
      <c r="C4592" s="10" t="s">
        <v>51</v>
      </c>
      <c r="D4592" s="11">
        <v>259917.91780821915</v>
      </c>
      <c r="E4592" s="12">
        <v>213461.36300203265</v>
      </c>
      <c r="F4592" s="16">
        <f t="shared" si="71"/>
        <v>473379.28081025183</v>
      </c>
    </row>
    <row r="4593" spans="1:6" x14ac:dyDescent="0.2">
      <c r="A4593" s="5" t="s">
        <v>19</v>
      </c>
      <c r="B4593" s="6" t="s">
        <v>4</v>
      </c>
      <c r="C4593" s="6" t="s">
        <v>51</v>
      </c>
      <c r="D4593" s="7">
        <v>158116.73333333334</v>
      </c>
      <c r="E4593" s="8">
        <v>96320.196325714278</v>
      </c>
      <c r="F4593" s="16">
        <f t="shared" si="71"/>
        <v>254436.92965904763</v>
      </c>
    </row>
    <row r="4594" spans="1:6" x14ac:dyDescent="0.2">
      <c r="A4594" s="9" t="s">
        <v>19</v>
      </c>
      <c r="B4594" s="10" t="s">
        <v>5</v>
      </c>
      <c r="C4594" s="10" t="s">
        <v>51</v>
      </c>
      <c r="D4594" s="11">
        <v>558059.0588235294</v>
      </c>
      <c r="E4594" s="12">
        <v>444881.99225287035</v>
      </c>
      <c r="F4594" s="16">
        <f t="shared" si="71"/>
        <v>1002941.0510763997</v>
      </c>
    </row>
    <row r="4595" spans="1:6" x14ac:dyDescent="0.2">
      <c r="A4595" s="5" t="s">
        <v>19</v>
      </c>
      <c r="B4595" s="6" t="s">
        <v>78</v>
      </c>
      <c r="C4595" s="6" t="s">
        <v>51</v>
      </c>
      <c r="D4595" s="7">
        <v>113277.65970149254</v>
      </c>
      <c r="E4595" s="8">
        <v>99524.22447449941</v>
      </c>
      <c r="F4595" s="16">
        <f t="shared" si="71"/>
        <v>212801.88417599193</v>
      </c>
    </row>
    <row r="4596" spans="1:6" x14ac:dyDescent="0.2">
      <c r="A4596" s="9" t="s">
        <v>19</v>
      </c>
      <c r="B4596" s="10" t="s">
        <v>3</v>
      </c>
      <c r="C4596" s="10" t="s">
        <v>51</v>
      </c>
      <c r="D4596" s="11">
        <v>52926.103207810316</v>
      </c>
      <c r="E4596" s="12">
        <v>31890.623487866105</v>
      </c>
      <c r="F4596" s="16">
        <f t="shared" si="71"/>
        <v>84816.726695676422</v>
      </c>
    </row>
    <row r="4597" spans="1:6" x14ac:dyDescent="0.2">
      <c r="A4597" s="5" t="s">
        <v>19</v>
      </c>
      <c r="B4597" s="6" t="s">
        <v>2</v>
      </c>
      <c r="C4597" s="6" t="s">
        <v>30</v>
      </c>
      <c r="D4597" s="7">
        <v>212593.04938271607</v>
      </c>
      <c r="E4597" s="8">
        <v>181105.21093640814</v>
      </c>
      <c r="F4597" s="16">
        <f t="shared" si="71"/>
        <v>393698.26031912421</v>
      </c>
    </row>
    <row r="4598" spans="1:6" x14ac:dyDescent="0.2">
      <c r="A4598" s="9" t="s">
        <v>19</v>
      </c>
      <c r="B4598" s="10" t="s">
        <v>7</v>
      </c>
      <c r="C4598" s="10" t="s">
        <v>30</v>
      </c>
      <c r="D4598" s="11">
        <v>333291.03870967741</v>
      </c>
      <c r="E4598" s="12">
        <v>218243.90979211469</v>
      </c>
      <c r="F4598" s="16">
        <f t="shared" si="71"/>
        <v>551534.94850179204</v>
      </c>
    </row>
    <row r="4599" spans="1:6" x14ac:dyDescent="0.2">
      <c r="A4599" s="5" t="s">
        <v>19</v>
      </c>
      <c r="B4599" s="6" t="s">
        <v>6</v>
      </c>
      <c r="C4599" s="6" t="s">
        <v>30</v>
      </c>
      <c r="D4599" s="7">
        <v>974719.07547169807</v>
      </c>
      <c r="E4599" s="8">
        <v>884010.52477473998</v>
      </c>
      <c r="F4599" s="16">
        <f t="shared" si="71"/>
        <v>1858729.6002464381</v>
      </c>
    </row>
    <row r="4600" spans="1:6" x14ac:dyDescent="0.2">
      <c r="A4600" s="9" t="s">
        <v>19</v>
      </c>
      <c r="B4600" s="10" t="s">
        <v>4</v>
      </c>
      <c r="C4600" s="10" t="s">
        <v>30</v>
      </c>
      <c r="D4600" s="11">
        <v>471781.83561643836</v>
      </c>
      <c r="E4600" s="12">
        <v>312386.97258317022</v>
      </c>
      <c r="F4600" s="16">
        <f t="shared" si="71"/>
        <v>784168.80819960858</v>
      </c>
    </row>
    <row r="4601" spans="1:6" x14ac:dyDescent="0.2">
      <c r="A4601" s="5" t="s">
        <v>19</v>
      </c>
      <c r="B4601" s="6" t="s">
        <v>5</v>
      </c>
      <c r="C4601" s="6" t="s">
        <v>30</v>
      </c>
      <c r="D4601" s="7">
        <v>1054287.9795918367</v>
      </c>
      <c r="E4601" s="8">
        <v>901862.95474576275</v>
      </c>
      <c r="F4601" s="16">
        <f t="shared" si="71"/>
        <v>1956150.9343375994</v>
      </c>
    </row>
    <row r="4602" spans="1:6" x14ac:dyDescent="0.2">
      <c r="A4602" s="9" t="s">
        <v>19</v>
      </c>
      <c r="B4602" s="10" t="s">
        <v>78</v>
      </c>
      <c r="C4602" s="10" t="s">
        <v>30</v>
      </c>
      <c r="D4602" s="11">
        <v>299478.90434782609</v>
      </c>
      <c r="E4602" s="12">
        <v>257052.72623188407</v>
      </c>
      <c r="F4602" s="16">
        <f t="shared" si="71"/>
        <v>556531.63057971012</v>
      </c>
    </row>
    <row r="4603" spans="1:6" x14ac:dyDescent="0.2">
      <c r="A4603" s="5" t="s">
        <v>19</v>
      </c>
      <c r="B4603" s="6" t="s">
        <v>3</v>
      </c>
      <c r="C4603" s="6" t="s">
        <v>30</v>
      </c>
      <c r="D4603" s="7">
        <v>133834.48445595856</v>
      </c>
      <c r="E4603" s="8">
        <v>85108.818448474383</v>
      </c>
      <c r="F4603" s="16">
        <f t="shared" si="71"/>
        <v>218943.30290443293</v>
      </c>
    </row>
    <row r="4604" spans="1:6" x14ac:dyDescent="0.2">
      <c r="A4604" s="9" t="s">
        <v>19</v>
      </c>
      <c r="B4604" s="10" t="s">
        <v>2</v>
      </c>
      <c r="C4604" s="10" t="s">
        <v>49</v>
      </c>
      <c r="D4604" s="11">
        <v>107261.26943396225</v>
      </c>
      <c r="E4604" s="12">
        <v>98729.683405421834</v>
      </c>
      <c r="F4604" s="16">
        <f t="shared" si="71"/>
        <v>205990.95283938409</v>
      </c>
    </row>
    <row r="4605" spans="1:6" x14ac:dyDescent="0.2">
      <c r="A4605" s="5" t="s">
        <v>19</v>
      </c>
      <c r="B4605" s="6" t="s">
        <v>7</v>
      </c>
      <c r="C4605" s="6" t="s">
        <v>49</v>
      </c>
      <c r="D4605" s="7">
        <v>197390.53055555551</v>
      </c>
      <c r="E4605" s="8">
        <v>133238.60812499997</v>
      </c>
      <c r="F4605" s="16">
        <f t="shared" si="71"/>
        <v>330629.13868055551</v>
      </c>
    </row>
    <row r="4606" spans="1:6" x14ac:dyDescent="0.2">
      <c r="A4606" s="9" t="s">
        <v>19</v>
      </c>
      <c r="B4606" s="10" t="s">
        <v>6</v>
      </c>
      <c r="C4606" s="10" t="s">
        <v>49</v>
      </c>
      <c r="D4606" s="11">
        <v>389373.10136986297</v>
      </c>
      <c r="E4606" s="12">
        <v>333078.99027350819</v>
      </c>
      <c r="F4606" s="16">
        <f t="shared" si="71"/>
        <v>722452.09164337115</v>
      </c>
    </row>
    <row r="4607" spans="1:6" x14ac:dyDescent="0.2">
      <c r="A4607" s="5" t="s">
        <v>19</v>
      </c>
      <c r="B4607" s="6" t="s">
        <v>4</v>
      </c>
      <c r="C4607" s="6" t="s">
        <v>49</v>
      </c>
      <c r="D4607" s="7">
        <v>195355.5766323024</v>
      </c>
      <c r="E4607" s="8">
        <v>120729.74635876286</v>
      </c>
      <c r="F4607" s="16">
        <f t="shared" si="71"/>
        <v>316085.32299106527</v>
      </c>
    </row>
    <row r="4608" spans="1:6" x14ac:dyDescent="0.2">
      <c r="A4608" s="9" t="s">
        <v>19</v>
      </c>
      <c r="B4608" s="10" t="s">
        <v>5</v>
      </c>
      <c r="C4608" s="10" t="s">
        <v>49</v>
      </c>
      <c r="D4608" s="11">
        <v>719600.92151898728</v>
      </c>
      <c r="E4608" s="12">
        <v>629650.8063291139</v>
      </c>
      <c r="F4608" s="16">
        <f t="shared" si="71"/>
        <v>1349251.7278481012</v>
      </c>
    </row>
    <row r="4609" spans="1:6" x14ac:dyDescent="0.2">
      <c r="A4609" s="5" t="s">
        <v>19</v>
      </c>
      <c r="B4609" s="6" t="s">
        <v>78</v>
      </c>
      <c r="C4609" s="6" t="s">
        <v>49</v>
      </c>
      <c r="D4609" s="7">
        <v>150392.78518518517</v>
      </c>
      <c r="E4609" s="8">
        <v>133986.29952861951</v>
      </c>
      <c r="F4609" s="16">
        <f t="shared" si="71"/>
        <v>284379.08471380465</v>
      </c>
    </row>
    <row r="4610" spans="1:6" x14ac:dyDescent="0.2">
      <c r="A4610" s="9" t="s">
        <v>19</v>
      </c>
      <c r="B4610" s="10" t="s">
        <v>3</v>
      </c>
      <c r="C4610" s="10" t="s">
        <v>49</v>
      </c>
      <c r="D4610" s="11">
        <v>73925.1921976593</v>
      </c>
      <c r="E4610" s="12">
        <v>44798.666471781529</v>
      </c>
      <c r="F4610" s="16">
        <f t="shared" si="71"/>
        <v>118723.85866944083</v>
      </c>
    </row>
    <row r="4611" spans="1:6" x14ac:dyDescent="0.2">
      <c r="A4611" s="5" t="s">
        <v>19</v>
      </c>
      <c r="B4611" s="6" t="s">
        <v>2</v>
      </c>
      <c r="C4611" s="6" t="s">
        <v>65</v>
      </c>
      <c r="D4611" s="7">
        <v>29231.975294117645</v>
      </c>
      <c r="E4611" s="8">
        <v>25534.52544610493</v>
      </c>
      <c r="F4611" s="16">
        <f t="shared" si="71"/>
        <v>54766.500740222575</v>
      </c>
    </row>
    <row r="4612" spans="1:6" x14ac:dyDescent="0.2">
      <c r="A4612" s="9" t="s">
        <v>19</v>
      </c>
      <c r="B4612" s="10" t="s">
        <v>7</v>
      </c>
      <c r="C4612" s="10" t="s">
        <v>65</v>
      </c>
      <c r="D4612" s="11">
        <v>46881.469811320749</v>
      </c>
      <c r="E4612" s="12">
        <v>26083.145022298453</v>
      </c>
      <c r="F4612" s="16">
        <f t="shared" si="71"/>
        <v>72964.614833619198</v>
      </c>
    </row>
    <row r="4613" spans="1:6" x14ac:dyDescent="0.2">
      <c r="A4613" s="5" t="s">
        <v>19</v>
      </c>
      <c r="B4613" s="6" t="s">
        <v>6</v>
      </c>
      <c r="C4613" s="6" t="s">
        <v>65</v>
      </c>
      <c r="D4613" s="7">
        <v>112092.53684210526</v>
      </c>
      <c r="E4613" s="8">
        <v>94024.739801962511</v>
      </c>
      <c r="F4613" s="16">
        <f t="shared" si="71"/>
        <v>206117.27664406778</v>
      </c>
    </row>
    <row r="4614" spans="1:6" x14ac:dyDescent="0.2">
      <c r="A4614" s="9" t="s">
        <v>19</v>
      </c>
      <c r="B4614" s="10" t="s">
        <v>4</v>
      </c>
      <c r="C4614" s="10" t="s">
        <v>65</v>
      </c>
      <c r="D4614" s="11">
        <v>67458.404524886879</v>
      </c>
      <c r="E4614" s="12">
        <v>39272.523329923279</v>
      </c>
      <c r="F4614" s="16">
        <f t="shared" ref="F4614:F4677" si="72">E4614+D4614</f>
        <v>106730.92785481016</v>
      </c>
    </row>
    <row r="4615" spans="1:6" x14ac:dyDescent="0.2">
      <c r="A4615" s="5" t="s">
        <v>19</v>
      </c>
      <c r="B4615" s="6" t="s">
        <v>5</v>
      </c>
      <c r="C4615" s="6" t="s">
        <v>65</v>
      </c>
      <c r="D4615" s="7">
        <v>173352.41162790699</v>
      </c>
      <c r="E4615" s="8">
        <v>142662.61431007754</v>
      </c>
      <c r="F4615" s="16">
        <f t="shared" si="72"/>
        <v>316015.02593798452</v>
      </c>
    </row>
    <row r="4616" spans="1:6" x14ac:dyDescent="0.2">
      <c r="A4616" s="9" t="s">
        <v>19</v>
      </c>
      <c r="B4616" s="10" t="s">
        <v>78</v>
      </c>
      <c r="C4616" s="10" t="s">
        <v>65</v>
      </c>
      <c r="D4616" s="11">
        <v>40511.704891304347</v>
      </c>
      <c r="E4616" s="12">
        <v>34964.717606187289</v>
      </c>
      <c r="F4616" s="16">
        <f t="shared" si="72"/>
        <v>75476.422497491643</v>
      </c>
    </row>
    <row r="4617" spans="1:6" x14ac:dyDescent="0.2">
      <c r="A4617" s="5" t="s">
        <v>19</v>
      </c>
      <c r="B4617" s="6" t="s">
        <v>3</v>
      </c>
      <c r="C4617" s="6" t="s">
        <v>65</v>
      </c>
      <c r="D4617" s="7">
        <v>23777.204784688991</v>
      </c>
      <c r="E4617" s="8">
        <v>15733.950338557992</v>
      </c>
      <c r="F4617" s="16">
        <f t="shared" si="72"/>
        <v>39511.155123246979</v>
      </c>
    </row>
    <row r="4618" spans="1:6" x14ac:dyDescent="0.2">
      <c r="A4618" s="9" t="s">
        <v>19</v>
      </c>
      <c r="B4618" s="10" t="s">
        <v>2</v>
      </c>
      <c r="C4618" s="10" t="s">
        <v>27</v>
      </c>
      <c r="D4618" s="11">
        <v>320760.88</v>
      </c>
      <c r="E4618" s="12">
        <v>263482.15142857144</v>
      </c>
      <c r="F4618" s="16">
        <f t="shared" si="72"/>
        <v>584243.03142857144</v>
      </c>
    </row>
    <row r="4619" spans="1:6" x14ac:dyDescent="0.2">
      <c r="A4619" s="5" t="s">
        <v>19</v>
      </c>
      <c r="B4619" s="6" t="s">
        <v>7</v>
      </c>
      <c r="C4619" s="6" t="s">
        <v>27</v>
      </c>
      <c r="D4619" s="7">
        <v>465620.63225806452</v>
      </c>
      <c r="E4619" s="8">
        <v>293168.54623655917</v>
      </c>
      <c r="F4619" s="16">
        <f t="shared" si="72"/>
        <v>758789.17849462363</v>
      </c>
    </row>
    <row r="4620" spans="1:6" x14ac:dyDescent="0.2">
      <c r="A4620" s="9" t="s">
        <v>19</v>
      </c>
      <c r="B4620" s="10" t="s">
        <v>6</v>
      </c>
      <c r="C4620" s="10" t="s">
        <v>27</v>
      </c>
      <c r="D4620" s="11">
        <v>1415121.5294117646</v>
      </c>
      <c r="E4620" s="12">
        <v>1340415.1677559901</v>
      </c>
      <c r="F4620" s="16">
        <f t="shared" si="72"/>
        <v>2755536.6971677546</v>
      </c>
    </row>
    <row r="4621" spans="1:6" x14ac:dyDescent="0.2">
      <c r="A4621" s="5" t="s">
        <v>19</v>
      </c>
      <c r="B4621" s="6" t="s">
        <v>4</v>
      </c>
      <c r="C4621" s="6" t="s">
        <v>27</v>
      </c>
      <c r="D4621" s="7">
        <v>544688.2867924528</v>
      </c>
      <c r="E4621" s="8">
        <v>363125.5245283019</v>
      </c>
      <c r="F4621" s="16">
        <f t="shared" si="72"/>
        <v>907813.8113207547</v>
      </c>
    </row>
    <row r="4622" spans="1:6" x14ac:dyDescent="0.2">
      <c r="A4622" s="9" t="s">
        <v>19</v>
      </c>
      <c r="B4622" s="10" t="s">
        <v>5</v>
      </c>
      <c r="C4622" s="10" t="s">
        <v>27</v>
      </c>
      <c r="D4622" s="11">
        <v>1586180.1758241761</v>
      </c>
      <c r="E4622" s="12">
        <v>1542152.4564666101</v>
      </c>
      <c r="F4622" s="16">
        <f t="shared" si="72"/>
        <v>3128332.6322907861</v>
      </c>
    </row>
    <row r="4623" spans="1:6" x14ac:dyDescent="0.2">
      <c r="A4623" s="5" t="s">
        <v>19</v>
      </c>
      <c r="B4623" s="6" t="s">
        <v>78</v>
      </c>
      <c r="C4623" s="6" t="s">
        <v>27</v>
      </c>
      <c r="D4623" s="7">
        <v>378851.43307086616</v>
      </c>
      <c r="E4623" s="8">
        <v>294662.22572178481</v>
      </c>
      <c r="F4623" s="16">
        <f t="shared" si="72"/>
        <v>673513.65879265103</v>
      </c>
    </row>
    <row r="4624" spans="1:6" x14ac:dyDescent="0.2">
      <c r="A4624" s="9" t="s">
        <v>19</v>
      </c>
      <c r="B4624" s="10" t="s">
        <v>3</v>
      </c>
      <c r="C4624" s="10" t="s">
        <v>27</v>
      </c>
      <c r="D4624" s="11">
        <v>191944.67553191489</v>
      </c>
      <c r="E4624" s="12">
        <v>125756.85638297872</v>
      </c>
      <c r="F4624" s="16">
        <f t="shared" si="72"/>
        <v>317701.5319148936</v>
      </c>
    </row>
    <row r="4625" spans="1:6" x14ac:dyDescent="0.2">
      <c r="A4625" s="5" t="s">
        <v>19</v>
      </c>
      <c r="B4625" s="6" t="s">
        <v>2</v>
      </c>
      <c r="C4625" s="6" t="s">
        <v>48</v>
      </c>
      <c r="D4625" s="7">
        <v>93094.331210191085</v>
      </c>
      <c r="E4625" s="8">
        <v>71832.787178960352</v>
      </c>
      <c r="F4625" s="16">
        <f t="shared" si="72"/>
        <v>164927.11838915144</v>
      </c>
    </row>
    <row r="4626" spans="1:6" x14ac:dyDescent="0.2">
      <c r="A4626" s="9" t="s">
        <v>19</v>
      </c>
      <c r="B4626" s="10" t="s">
        <v>7</v>
      </c>
      <c r="C4626" s="10" t="s">
        <v>48</v>
      </c>
      <c r="D4626" s="11">
        <v>148133.20945945947</v>
      </c>
      <c r="E4626" s="12">
        <v>76191.994256756763</v>
      </c>
      <c r="F4626" s="16">
        <f t="shared" si="72"/>
        <v>224325.20371621623</v>
      </c>
    </row>
    <row r="4627" spans="1:6" x14ac:dyDescent="0.2">
      <c r="A4627" s="5" t="s">
        <v>19</v>
      </c>
      <c r="B4627" s="6" t="s">
        <v>6</v>
      </c>
      <c r="C4627" s="6" t="s">
        <v>48</v>
      </c>
      <c r="D4627" s="7">
        <v>317735</v>
      </c>
      <c r="E4627" s="8">
        <v>259457.75121951223</v>
      </c>
      <c r="F4627" s="16">
        <f t="shared" si="72"/>
        <v>577192.7512195122</v>
      </c>
    </row>
    <row r="4628" spans="1:6" x14ac:dyDescent="0.2">
      <c r="A4628" s="9" t="s">
        <v>19</v>
      </c>
      <c r="B4628" s="10" t="s">
        <v>4</v>
      </c>
      <c r="C4628" s="10" t="s">
        <v>48</v>
      </c>
      <c r="D4628" s="11">
        <v>146158.1</v>
      </c>
      <c r="E4628" s="12">
        <v>90200.42742857142</v>
      </c>
      <c r="F4628" s="16">
        <f t="shared" si="72"/>
        <v>236358.52742857143</v>
      </c>
    </row>
    <row r="4629" spans="1:6" x14ac:dyDescent="0.2">
      <c r="A4629" s="5" t="s">
        <v>19</v>
      </c>
      <c r="B4629" s="6" t="s">
        <v>5</v>
      </c>
      <c r="C4629" s="6" t="s">
        <v>48</v>
      </c>
      <c r="D4629" s="7">
        <v>695990.95238095231</v>
      </c>
      <c r="E4629" s="8">
        <v>583575.19855334528</v>
      </c>
      <c r="F4629" s="16">
        <f t="shared" si="72"/>
        <v>1279566.1509342976</v>
      </c>
    </row>
    <row r="4630" spans="1:6" x14ac:dyDescent="0.2">
      <c r="A4630" s="9" t="s">
        <v>19</v>
      </c>
      <c r="B4630" s="10" t="s">
        <v>78</v>
      </c>
      <c r="C4630" s="10" t="s">
        <v>48</v>
      </c>
      <c r="D4630" s="11">
        <v>113889.42857142857</v>
      </c>
      <c r="E4630" s="12">
        <v>93330.926593406592</v>
      </c>
      <c r="F4630" s="16">
        <f t="shared" si="72"/>
        <v>207220.35516483517</v>
      </c>
    </row>
    <row r="4631" spans="1:6" x14ac:dyDescent="0.2">
      <c r="A4631" s="5" t="s">
        <v>19</v>
      </c>
      <c r="B4631" s="6" t="s">
        <v>3</v>
      </c>
      <c r="C4631" s="6" t="s">
        <v>48</v>
      </c>
      <c r="D4631" s="7">
        <v>60899.208333333336</v>
      </c>
      <c r="E4631" s="8">
        <v>32221.217499999999</v>
      </c>
      <c r="F4631" s="16">
        <f t="shared" si="72"/>
        <v>93120.425833333342</v>
      </c>
    </row>
    <row r="4632" spans="1:6" x14ac:dyDescent="0.2">
      <c r="A4632" s="9" t="s">
        <v>19</v>
      </c>
      <c r="B4632" s="10" t="s">
        <v>2</v>
      </c>
      <c r="C4632" s="10" t="s">
        <v>72</v>
      </c>
      <c r="D4632" s="11">
        <v>15856.246212121212</v>
      </c>
      <c r="E4632" s="12">
        <v>13849.126438434983</v>
      </c>
      <c r="F4632" s="16">
        <f t="shared" si="72"/>
        <v>29705.372650556194</v>
      </c>
    </row>
    <row r="4633" spans="1:6" x14ac:dyDescent="0.2">
      <c r="A4633" s="5" t="s">
        <v>19</v>
      </c>
      <c r="B4633" s="6" t="s">
        <v>7</v>
      </c>
      <c r="C4633" s="6" t="s">
        <v>72</v>
      </c>
      <c r="D4633" s="7">
        <v>24551.607038123166</v>
      </c>
      <c r="E4633" s="8">
        <v>15108.681254229641</v>
      </c>
      <c r="F4633" s="16">
        <f t="shared" si="72"/>
        <v>39660.288292352809</v>
      </c>
    </row>
    <row r="4634" spans="1:6" x14ac:dyDescent="0.2">
      <c r="A4634" s="9" t="s">
        <v>19</v>
      </c>
      <c r="B4634" s="10" t="s">
        <v>6</v>
      </c>
      <c r="C4634" s="10" t="s">
        <v>72</v>
      </c>
      <c r="D4634" s="11">
        <v>60667.3768115942</v>
      </c>
      <c r="E4634" s="12">
        <v>52356.777248362116</v>
      </c>
      <c r="F4634" s="16">
        <f t="shared" si="72"/>
        <v>113024.15405995632</v>
      </c>
    </row>
    <row r="4635" spans="1:6" x14ac:dyDescent="0.2">
      <c r="A4635" s="5" t="s">
        <v>19</v>
      </c>
      <c r="B4635" s="6" t="s">
        <v>4</v>
      </c>
      <c r="C4635" s="6" t="s">
        <v>72</v>
      </c>
      <c r="D4635" s="7">
        <v>28671.568493150684</v>
      </c>
      <c r="E4635" s="8">
        <v>17202.941095890408</v>
      </c>
      <c r="F4635" s="16">
        <f t="shared" si="72"/>
        <v>45874.509589041088</v>
      </c>
    </row>
    <row r="4636" spans="1:6" x14ac:dyDescent="0.2">
      <c r="A4636" s="9" t="s">
        <v>19</v>
      </c>
      <c r="B4636" s="10" t="s">
        <v>5</v>
      </c>
      <c r="C4636" s="10" t="s">
        <v>72</v>
      </c>
      <c r="D4636" s="11">
        <v>110159.18421052631</v>
      </c>
      <c r="E4636" s="12">
        <v>96214.983677548298</v>
      </c>
      <c r="F4636" s="16">
        <f t="shared" si="72"/>
        <v>206374.16788807459</v>
      </c>
    </row>
    <row r="4637" spans="1:6" x14ac:dyDescent="0.2">
      <c r="A4637" s="5" t="s">
        <v>19</v>
      </c>
      <c r="B4637" s="6" t="s">
        <v>78</v>
      </c>
      <c r="C4637" s="6" t="s">
        <v>72</v>
      </c>
      <c r="D4637" s="7">
        <v>25447.106382978724</v>
      </c>
      <c r="E4637" s="8">
        <v>22796.366134751774</v>
      </c>
      <c r="F4637" s="16">
        <f t="shared" si="72"/>
        <v>48243.472517730494</v>
      </c>
    </row>
    <row r="4638" spans="1:6" x14ac:dyDescent="0.2">
      <c r="A4638" s="9" t="s">
        <v>19</v>
      </c>
      <c r="B4638" s="10" t="s">
        <v>3</v>
      </c>
      <c r="C4638" s="10" t="s">
        <v>72</v>
      </c>
      <c r="D4638" s="11">
        <v>12570.717717717718</v>
      </c>
      <c r="E4638" s="12">
        <v>8380.4784784784806</v>
      </c>
      <c r="F4638" s="16">
        <f t="shared" si="72"/>
        <v>20951.196196196201</v>
      </c>
    </row>
    <row r="4639" spans="1:6" x14ac:dyDescent="0.2">
      <c r="A4639" s="5" t="s">
        <v>19</v>
      </c>
      <c r="B4639" s="6" t="s">
        <v>2</v>
      </c>
      <c r="C4639" s="6" t="s">
        <v>66</v>
      </c>
      <c r="D4639" s="7">
        <v>22281.926160337553</v>
      </c>
      <c r="E4639" s="8">
        <v>18568.271800281294</v>
      </c>
      <c r="F4639" s="16">
        <f t="shared" si="72"/>
        <v>40850.197960618847</v>
      </c>
    </row>
    <row r="4640" spans="1:6" x14ac:dyDescent="0.2">
      <c r="A4640" s="9" t="s">
        <v>19</v>
      </c>
      <c r="B4640" s="10" t="s">
        <v>7</v>
      </c>
      <c r="C4640" s="10" t="s">
        <v>66</v>
      </c>
      <c r="D4640" s="11">
        <v>36800.114982578394</v>
      </c>
      <c r="E4640" s="12">
        <v>23657.21677451468</v>
      </c>
      <c r="F4640" s="16">
        <f t="shared" si="72"/>
        <v>60457.331757093074</v>
      </c>
    </row>
    <row r="4641" spans="1:6" x14ac:dyDescent="0.2">
      <c r="A4641" s="5" t="s">
        <v>19</v>
      </c>
      <c r="B4641" s="6" t="s">
        <v>6</v>
      </c>
      <c r="C4641" s="6" t="s">
        <v>66</v>
      </c>
      <c r="D4641" s="7">
        <v>96895.715596330279</v>
      </c>
      <c r="E4641" s="8">
        <v>86363.572596729166</v>
      </c>
      <c r="F4641" s="16">
        <f t="shared" si="72"/>
        <v>183259.28819305944</v>
      </c>
    </row>
    <row r="4642" spans="1:6" x14ac:dyDescent="0.2">
      <c r="A4642" s="9" t="s">
        <v>19</v>
      </c>
      <c r="B4642" s="10" t="s">
        <v>4</v>
      </c>
      <c r="C4642" s="10" t="s">
        <v>66</v>
      </c>
      <c r="D4642" s="11">
        <v>47150.147321428565</v>
      </c>
      <c r="E4642" s="12">
        <v>27504.252604166661</v>
      </c>
      <c r="F4642" s="16">
        <f t="shared" si="72"/>
        <v>74654.399925595222</v>
      </c>
    </row>
    <row r="4643" spans="1:6" x14ac:dyDescent="0.2">
      <c r="A4643" s="5" t="s">
        <v>19</v>
      </c>
      <c r="B4643" s="6" t="s">
        <v>5</v>
      </c>
      <c r="C4643" s="6" t="s">
        <v>66</v>
      </c>
      <c r="D4643" s="7">
        <v>162486.66153846154</v>
      </c>
      <c r="E4643" s="8">
        <v>145906.38995290425</v>
      </c>
      <c r="F4643" s="16">
        <f t="shared" si="72"/>
        <v>308393.05149136577</v>
      </c>
    </row>
    <row r="4644" spans="1:6" x14ac:dyDescent="0.2">
      <c r="A4644" s="9" t="s">
        <v>19</v>
      </c>
      <c r="B4644" s="10" t="s">
        <v>78</v>
      </c>
      <c r="C4644" s="10" t="s">
        <v>66</v>
      </c>
      <c r="D4644" s="11">
        <v>26536.766331658291</v>
      </c>
      <c r="E4644" s="12">
        <v>21961.461791717207</v>
      </c>
      <c r="F4644" s="16">
        <f t="shared" si="72"/>
        <v>48498.228123375498</v>
      </c>
    </row>
    <row r="4645" spans="1:6" x14ac:dyDescent="0.2">
      <c r="A4645" s="5" t="s">
        <v>19</v>
      </c>
      <c r="B4645" s="6" t="s">
        <v>3</v>
      </c>
      <c r="C4645" s="6" t="s">
        <v>66</v>
      </c>
      <c r="D4645" s="7">
        <v>15716.715773809523</v>
      </c>
      <c r="E4645" s="8">
        <v>10297.158610426928</v>
      </c>
      <c r="F4645" s="16">
        <f t="shared" si="72"/>
        <v>26013.874384236449</v>
      </c>
    </row>
    <row r="4646" spans="1:6" x14ac:dyDescent="0.2">
      <c r="A4646" s="9" t="s">
        <v>19</v>
      </c>
      <c r="B4646" s="10" t="s">
        <v>2</v>
      </c>
      <c r="C4646" s="10" t="s">
        <v>35</v>
      </c>
      <c r="D4646" s="11">
        <v>163605.81481481483</v>
      </c>
      <c r="E4646" s="12">
        <v>143653.88617886181</v>
      </c>
      <c r="F4646" s="16">
        <f t="shared" si="72"/>
        <v>307259.70099367667</v>
      </c>
    </row>
    <row r="4647" spans="1:6" x14ac:dyDescent="0.2">
      <c r="A4647" s="5" t="s">
        <v>19</v>
      </c>
      <c r="B4647" s="6" t="s">
        <v>7</v>
      </c>
      <c r="C4647" s="6" t="s">
        <v>35</v>
      </c>
      <c r="D4647" s="7">
        <v>284990.77419354836</v>
      </c>
      <c r="E4647" s="8">
        <v>161081.74193548388</v>
      </c>
      <c r="F4647" s="16">
        <f t="shared" si="72"/>
        <v>446072.51612903224</v>
      </c>
    </row>
    <row r="4648" spans="1:6" x14ac:dyDescent="0.2">
      <c r="A4648" s="9" t="s">
        <v>19</v>
      </c>
      <c r="B4648" s="10" t="s">
        <v>6</v>
      </c>
      <c r="C4648" s="10" t="s">
        <v>35</v>
      </c>
      <c r="D4648" s="11">
        <v>787251.74257425743</v>
      </c>
      <c r="E4648" s="12">
        <v>696763.0365312394</v>
      </c>
      <c r="F4648" s="16">
        <f t="shared" si="72"/>
        <v>1484014.7791054968</v>
      </c>
    </row>
    <row r="4649" spans="1:6" x14ac:dyDescent="0.2">
      <c r="A4649" s="5" t="s">
        <v>19</v>
      </c>
      <c r="B4649" s="6" t="s">
        <v>4</v>
      </c>
      <c r="C4649" s="6" t="s">
        <v>35</v>
      </c>
      <c r="D4649" s="7">
        <v>369825.23720930232</v>
      </c>
      <c r="E4649" s="8">
        <v>209031.65581395352</v>
      </c>
      <c r="F4649" s="16">
        <f t="shared" si="72"/>
        <v>578856.89302325586</v>
      </c>
    </row>
    <row r="4650" spans="1:6" x14ac:dyDescent="0.2">
      <c r="A4650" s="9" t="s">
        <v>19</v>
      </c>
      <c r="B4650" s="10" t="s">
        <v>5</v>
      </c>
      <c r="C4650" s="10" t="s">
        <v>35</v>
      </c>
      <c r="D4650" s="11">
        <v>1060165.6800000002</v>
      </c>
      <c r="E4650" s="12">
        <v>839297.83000000007</v>
      </c>
      <c r="F4650" s="16">
        <f t="shared" si="72"/>
        <v>1899463.5100000002</v>
      </c>
    </row>
    <row r="4651" spans="1:6" x14ac:dyDescent="0.2">
      <c r="A4651" s="5" t="s">
        <v>19</v>
      </c>
      <c r="B4651" s="6" t="s">
        <v>78</v>
      </c>
      <c r="C4651" s="6" t="s">
        <v>35</v>
      </c>
      <c r="D4651" s="7">
        <v>211469.21808510637</v>
      </c>
      <c r="E4651" s="8">
        <v>180821.50531914894</v>
      </c>
      <c r="F4651" s="16">
        <f t="shared" si="72"/>
        <v>392290.72340425535</v>
      </c>
    </row>
    <row r="4652" spans="1:6" x14ac:dyDescent="0.2">
      <c r="A4652" s="9" t="s">
        <v>19</v>
      </c>
      <c r="B4652" s="10" t="s">
        <v>3</v>
      </c>
      <c r="C4652" s="10" t="s">
        <v>35</v>
      </c>
      <c r="D4652" s="11">
        <v>119388.02702702703</v>
      </c>
      <c r="E4652" s="12">
        <v>76749.445945945932</v>
      </c>
      <c r="F4652" s="16">
        <f t="shared" si="72"/>
        <v>196137.47297297296</v>
      </c>
    </row>
    <row r="4653" spans="1:6" x14ac:dyDescent="0.2">
      <c r="A4653" s="5" t="s">
        <v>19</v>
      </c>
      <c r="B4653" s="6" t="s">
        <v>2</v>
      </c>
      <c r="C4653" s="6" t="s">
        <v>34</v>
      </c>
      <c r="D4653" s="7">
        <v>149489.48462929475</v>
      </c>
      <c r="E4653" s="8">
        <v>118345.84199819167</v>
      </c>
      <c r="F4653" s="16">
        <f t="shared" si="72"/>
        <v>267835.32662748639</v>
      </c>
    </row>
    <row r="4654" spans="1:6" x14ac:dyDescent="0.2">
      <c r="A4654" s="9" t="s">
        <v>19</v>
      </c>
      <c r="B4654" s="10" t="s">
        <v>7</v>
      </c>
      <c r="C4654" s="10" t="s">
        <v>34</v>
      </c>
      <c r="D4654" s="11">
        <v>243857.47787610619</v>
      </c>
      <c r="E4654" s="12">
        <v>150066.14023144997</v>
      </c>
      <c r="F4654" s="16">
        <f t="shared" si="72"/>
        <v>393923.61810755613</v>
      </c>
    </row>
    <row r="4655" spans="1:6" x14ac:dyDescent="0.2">
      <c r="A4655" s="5" t="s">
        <v>19</v>
      </c>
      <c r="B4655" s="6" t="s">
        <v>6</v>
      </c>
      <c r="C4655" s="6" t="s">
        <v>34</v>
      </c>
      <c r="D4655" s="7">
        <v>578095.69930069929</v>
      </c>
      <c r="E4655" s="8">
        <v>503018.33575515391</v>
      </c>
      <c r="F4655" s="16">
        <f t="shared" si="72"/>
        <v>1081114.0350558532</v>
      </c>
    </row>
    <row r="4656" spans="1:6" x14ac:dyDescent="0.2">
      <c r="A4656" s="9" t="s">
        <v>19</v>
      </c>
      <c r="B4656" s="10" t="s">
        <v>4</v>
      </c>
      <c r="C4656" s="10" t="s">
        <v>34</v>
      </c>
      <c r="D4656" s="11">
        <v>324187</v>
      </c>
      <c r="E4656" s="12">
        <v>189109.08333333331</v>
      </c>
      <c r="F4656" s="16">
        <f t="shared" si="72"/>
        <v>513296.08333333331</v>
      </c>
    </row>
    <row r="4657" spans="1:6" x14ac:dyDescent="0.2">
      <c r="A4657" s="5" t="s">
        <v>19</v>
      </c>
      <c r="B4657" s="6" t="s">
        <v>5</v>
      </c>
      <c r="C4657" s="6" t="s">
        <v>34</v>
      </c>
      <c r="D4657" s="7">
        <v>1312185.4761904762</v>
      </c>
      <c r="E4657" s="8">
        <v>1139529.4924812031</v>
      </c>
      <c r="F4657" s="16">
        <f t="shared" si="72"/>
        <v>2451714.9686716795</v>
      </c>
    </row>
    <row r="4658" spans="1:6" x14ac:dyDescent="0.2">
      <c r="A4658" s="9" t="s">
        <v>19</v>
      </c>
      <c r="B4658" s="10" t="s">
        <v>78</v>
      </c>
      <c r="C4658" s="10" t="s">
        <v>34</v>
      </c>
      <c r="D4658" s="11">
        <v>231562.14285714287</v>
      </c>
      <c r="E4658" s="12">
        <v>205543.92455858749</v>
      </c>
      <c r="F4658" s="16">
        <f t="shared" si="72"/>
        <v>437106.06741573033</v>
      </c>
    </row>
    <row r="4659" spans="1:6" x14ac:dyDescent="0.2">
      <c r="A4659" s="5" t="s">
        <v>19</v>
      </c>
      <c r="B4659" s="6" t="s">
        <v>3</v>
      </c>
      <c r="C4659" s="6" t="s">
        <v>34</v>
      </c>
      <c r="D4659" s="7">
        <v>130185.33070866142</v>
      </c>
      <c r="E4659" s="8">
        <v>86790.220472440953</v>
      </c>
      <c r="F4659" s="16">
        <f t="shared" si="72"/>
        <v>216975.55118110238</v>
      </c>
    </row>
    <row r="4660" spans="1:6" x14ac:dyDescent="0.2">
      <c r="A4660" s="9" t="s">
        <v>19</v>
      </c>
      <c r="B4660" s="10" t="s">
        <v>2</v>
      </c>
      <c r="C4660" s="10" t="s">
        <v>40</v>
      </c>
      <c r="D4660" s="11">
        <v>129765.71734475375</v>
      </c>
      <c r="E4660" s="12">
        <v>113940.62986368622</v>
      </c>
      <c r="F4660" s="16">
        <f t="shared" si="72"/>
        <v>243706.34720843995</v>
      </c>
    </row>
    <row r="4661" spans="1:6" x14ac:dyDescent="0.2">
      <c r="A4661" s="5" t="s">
        <v>19</v>
      </c>
      <c r="B4661" s="6" t="s">
        <v>7</v>
      </c>
      <c r="C4661" s="6" t="s">
        <v>40</v>
      </c>
      <c r="D4661" s="7">
        <v>206827.95221843003</v>
      </c>
      <c r="E4661" s="8">
        <v>116902.75560172134</v>
      </c>
      <c r="F4661" s="16">
        <f t="shared" si="72"/>
        <v>323730.70782015135</v>
      </c>
    </row>
    <row r="4662" spans="1:6" x14ac:dyDescent="0.2">
      <c r="A4662" s="9" t="s">
        <v>19</v>
      </c>
      <c r="B4662" s="10" t="s">
        <v>6</v>
      </c>
      <c r="C4662" s="10" t="s">
        <v>40</v>
      </c>
      <c r="D4662" s="11">
        <v>412248.91156462586</v>
      </c>
      <c r="E4662" s="12">
        <v>365402.44434137293</v>
      </c>
      <c r="F4662" s="16">
        <f t="shared" si="72"/>
        <v>777651.35590599873</v>
      </c>
    </row>
    <row r="4663" spans="1:6" x14ac:dyDescent="0.2">
      <c r="A4663" s="5" t="s">
        <v>19</v>
      </c>
      <c r="B4663" s="6" t="s">
        <v>4</v>
      </c>
      <c r="C4663" s="6" t="s">
        <v>40</v>
      </c>
      <c r="D4663" s="7">
        <v>227821.76691729322</v>
      </c>
      <c r="E4663" s="8">
        <v>151881.17794486217</v>
      </c>
      <c r="F4663" s="16">
        <f t="shared" si="72"/>
        <v>379702.94486215536</v>
      </c>
    </row>
    <row r="4664" spans="1:6" x14ac:dyDescent="0.2">
      <c r="A4664" s="9" t="s">
        <v>19</v>
      </c>
      <c r="B4664" s="10" t="s">
        <v>5</v>
      </c>
      <c r="C4664" s="10" t="s">
        <v>40</v>
      </c>
      <c r="D4664" s="11">
        <v>776930.641025641</v>
      </c>
      <c r="E4664" s="12">
        <v>655535.22836538462</v>
      </c>
      <c r="F4664" s="16">
        <f t="shared" si="72"/>
        <v>1432465.8693910255</v>
      </c>
    </row>
    <row r="4665" spans="1:6" x14ac:dyDescent="0.2">
      <c r="A4665" s="5" t="s">
        <v>19</v>
      </c>
      <c r="B4665" s="6" t="s">
        <v>78</v>
      </c>
      <c r="C4665" s="6" t="s">
        <v>40</v>
      </c>
      <c r="D4665" s="7">
        <v>188786.88473520247</v>
      </c>
      <c r="E4665" s="8">
        <v>169908.19626168223</v>
      </c>
      <c r="F4665" s="16">
        <f t="shared" si="72"/>
        <v>358695.08099688473</v>
      </c>
    </row>
    <row r="4666" spans="1:6" x14ac:dyDescent="0.2">
      <c r="A4666" s="9" t="s">
        <v>19</v>
      </c>
      <c r="B4666" s="10" t="s">
        <v>3</v>
      </c>
      <c r="C4666" s="10" t="s">
        <v>40</v>
      </c>
      <c r="D4666" s="11">
        <v>78498.173575129535</v>
      </c>
      <c r="E4666" s="12">
        <v>50463.111584011836</v>
      </c>
      <c r="F4666" s="16">
        <f t="shared" si="72"/>
        <v>128961.28515914138</v>
      </c>
    </row>
    <row r="4667" spans="1:6" x14ac:dyDescent="0.2">
      <c r="A4667" s="5" t="s">
        <v>19</v>
      </c>
      <c r="B4667" s="6" t="s">
        <v>2</v>
      </c>
      <c r="C4667" s="6" t="s">
        <v>45</v>
      </c>
      <c r="D4667" s="7">
        <v>134615.46388888886</v>
      </c>
      <c r="E4667" s="8">
        <v>119822.55576923073</v>
      </c>
      <c r="F4667" s="16">
        <f t="shared" si="72"/>
        <v>254438.01965811959</v>
      </c>
    </row>
    <row r="4668" spans="1:6" x14ac:dyDescent="0.2">
      <c r="A4668" s="9" t="s">
        <v>19</v>
      </c>
      <c r="B4668" s="10" t="s">
        <v>7</v>
      </c>
      <c r="C4668" s="10" t="s">
        <v>45</v>
      </c>
      <c r="D4668" s="11">
        <v>268166.77391304343</v>
      </c>
      <c r="E4668" s="12">
        <v>151572.52438563327</v>
      </c>
      <c r="F4668" s="16">
        <f t="shared" si="72"/>
        <v>419739.29829867673</v>
      </c>
    </row>
    <row r="4669" spans="1:6" x14ac:dyDescent="0.2">
      <c r="A4669" s="5" t="s">
        <v>19</v>
      </c>
      <c r="B4669" s="6" t="s">
        <v>6</v>
      </c>
      <c r="C4669" s="6" t="s">
        <v>45</v>
      </c>
      <c r="D4669" s="7">
        <v>729528.96559139795</v>
      </c>
      <c r="E4669" s="8">
        <v>638337.84489247319</v>
      </c>
      <c r="F4669" s="16">
        <f t="shared" si="72"/>
        <v>1367866.810483871</v>
      </c>
    </row>
    <row r="4670" spans="1:6" x14ac:dyDescent="0.2">
      <c r="A4670" s="9" t="s">
        <v>19</v>
      </c>
      <c r="B4670" s="10" t="s">
        <v>4</v>
      </c>
      <c r="C4670" s="10" t="s">
        <v>45</v>
      </c>
      <c r="D4670" s="11">
        <v>226153.97933333332</v>
      </c>
      <c r="E4670" s="12">
        <v>142393.24624691356</v>
      </c>
      <c r="F4670" s="16">
        <f t="shared" si="72"/>
        <v>368547.22558024689</v>
      </c>
    </row>
    <row r="4671" spans="1:6" x14ac:dyDescent="0.2">
      <c r="A4671" s="5" t="s">
        <v>19</v>
      </c>
      <c r="B4671" s="6" t="s">
        <v>5</v>
      </c>
      <c r="C4671" s="6" t="s">
        <v>45</v>
      </c>
      <c r="D4671" s="7">
        <v>737458.62826086953</v>
      </c>
      <c r="E4671" s="8">
        <v>652693.26869065466</v>
      </c>
      <c r="F4671" s="16">
        <f t="shared" si="72"/>
        <v>1390151.8969515241</v>
      </c>
    </row>
    <row r="4672" spans="1:6" x14ac:dyDescent="0.2">
      <c r="A4672" s="9" t="s">
        <v>19</v>
      </c>
      <c r="B4672" s="10" t="s">
        <v>78</v>
      </c>
      <c r="C4672" s="10" t="s">
        <v>45</v>
      </c>
      <c r="D4672" s="11">
        <v>206848.15182926826</v>
      </c>
      <c r="E4672" s="12">
        <v>179631.28974646982</v>
      </c>
      <c r="F4672" s="16">
        <f t="shared" si="72"/>
        <v>386479.44157573808</v>
      </c>
    </row>
    <row r="4673" spans="1:6" x14ac:dyDescent="0.2">
      <c r="A4673" s="5" t="s">
        <v>19</v>
      </c>
      <c r="B4673" s="6" t="s">
        <v>3</v>
      </c>
      <c r="C4673" s="6" t="s">
        <v>45</v>
      </c>
      <c r="D4673" s="7">
        <v>106175.57715179968</v>
      </c>
      <c r="E4673" s="8">
        <v>57913.951173708905</v>
      </c>
      <c r="F4673" s="16">
        <f t="shared" si="72"/>
        <v>164089.52832550858</v>
      </c>
    </row>
    <row r="4674" spans="1:6" x14ac:dyDescent="0.2">
      <c r="A4674" s="9" t="s">
        <v>19</v>
      </c>
      <c r="B4674" s="10" t="s">
        <v>2</v>
      </c>
      <c r="C4674" s="10" t="s">
        <v>23</v>
      </c>
      <c r="D4674" s="11">
        <v>2893184.0245437953</v>
      </c>
      <c r="E4674" s="12">
        <v>2383033.2182836579</v>
      </c>
      <c r="F4674" s="16">
        <f t="shared" si="72"/>
        <v>5276217.2428274527</v>
      </c>
    </row>
    <row r="4675" spans="1:6" x14ac:dyDescent="0.2">
      <c r="A4675" s="5" t="s">
        <v>19</v>
      </c>
      <c r="B4675" s="6" t="s">
        <v>7</v>
      </c>
      <c r="C4675" s="6" t="s">
        <v>23</v>
      </c>
      <c r="D4675" s="7">
        <v>5622215.7476950353</v>
      </c>
      <c r="E4675" s="8">
        <v>3457138.8759118537</v>
      </c>
      <c r="F4675" s="16">
        <f t="shared" si="72"/>
        <v>9079354.6236068886</v>
      </c>
    </row>
    <row r="4676" spans="1:6" x14ac:dyDescent="0.2">
      <c r="A4676" s="9" t="s">
        <v>19</v>
      </c>
      <c r="B4676" s="10" t="s">
        <v>6</v>
      </c>
      <c r="C4676" s="10" t="s">
        <v>23</v>
      </c>
      <c r="D4676" s="11">
        <v>14030662.328761062</v>
      </c>
      <c r="E4676" s="12">
        <v>11447010.953643937</v>
      </c>
      <c r="F4676" s="16">
        <f t="shared" si="72"/>
        <v>25477673.282404996</v>
      </c>
    </row>
    <row r="4677" spans="1:6" x14ac:dyDescent="0.2">
      <c r="A4677" s="5" t="s">
        <v>19</v>
      </c>
      <c r="B4677" s="6" t="s">
        <v>4</v>
      </c>
      <c r="C4677" s="6" t="s">
        <v>23</v>
      </c>
      <c r="D4677" s="7">
        <v>7239565.4728310499</v>
      </c>
      <c r="E4677" s="8">
        <v>3777164.5945205479</v>
      </c>
      <c r="F4677" s="16">
        <f t="shared" si="72"/>
        <v>11016730.067351598</v>
      </c>
    </row>
    <row r="4678" spans="1:6" x14ac:dyDescent="0.2">
      <c r="A4678" s="9" t="s">
        <v>19</v>
      </c>
      <c r="B4678" s="10" t="s">
        <v>5</v>
      </c>
      <c r="C4678" s="10" t="s">
        <v>23</v>
      </c>
      <c r="D4678" s="11">
        <v>17814211.707865167</v>
      </c>
      <c r="E4678" s="12">
        <v>14050263.086142324</v>
      </c>
      <c r="F4678" s="16">
        <f t="shared" ref="F4678:F4708" si="73">E4678+D4678</f>
        <v>31864474.794007491</v>
      </c>
    </row>
    <row r="4679" spans="1:6" x14ac:dyDescent="0.2">
      <c r="A4679" s="5" t="s">
        <v>19</v>
      </c>
      <c r="B4679" s="6" t="s">
        <v>78</v>
      </c>
      <c r="C4679" s="6" t="s">
        <v>23</v>
      </c>
      <c r="D4679" s="7">
        <v>5081618.0907051284</v>
      </c>
      <c r="E4679" s="8">
        <v>4326537.715067625</v>
      </c>
      <c r="F4679" s="16">
        <f t="shared" si="73"/>
        <v>9408155.8057727534</v>
      </c>
    </row>
    <row r="4680" spans="1:6" x14ac:dyDescent="0.2">
      <c r="A4680" s="9" t="s">
        <v>19</v>
      </c>
      <c r="B4680" s="10" t="s">
        <v>3</v>
      </c>
      <c r="C4680" s="10" t="s">
        <v>23</v>
      </c>
      <c r="D4680" s="11">
        <v>2544887.3831460671</v>
      </c>
      <c r="E4680" s="12">
        <v>1564868.6393258427</v>
      </c>
      <c r="F4680" s="16">
        <f t="shared" si="73"/>
        <v>4109756.0224719099</v>
      </c>
    </row>
    <row r="4681" spans="1:6" x14ac:dyDescent="0.2">
      <c r="A4681" s="5" t="s">
        <v>19</v>
      </c>
      <c r="B4681" s="6" t="s">
        <v>2</v>
      </c>
      <c r="C4681" s="6" t="s">
        <v>52</v>
      </c>
      <c r="D4681" s="7">
        <v>69916.040462427743</v>
      </c>
      <c r="E4681" s="8">
        <v>59928.034682080928</v>
      </c>
      <c r="F4681" s="16">
        <f t="shared" si="73"/>
        <v>129844.07514450868</v>
      </c>
    </row>
    <row r="4682" spans="1:6" x14ac:dyDescent="0.2">
      <c r="A4682" s="9" t="s">
        <v>19</v>
      </c>
      <c r="B4682" s="10" t="s">
        <v>7</v>
      </c>
      <c r="C4682" s="10" t="s">
        <v>52</v>
      </c>
      <c r="D4682" s="11">
        <v>116302.64423076922</v>
      </c>
      <c r="E4682" s="12">
        <v>63437.80594405593</v>
      </c>
      <c r="F4682" s="16">
        <f t="shared" si="73"/>
        <v>179740.45017482515</v>
      </c>
    </row>
    <row r="4683" spans="1:6" x14ac:dyDescent="0.2">
      <c r="A4683" s="5" t="s">
        <v>19</v>
      </c>
      <c r="B4683" s="6" t="s">
        <v>6</v>
      </c>
      <c r="C4683" s="6" t="s">
        <v>52</v>
      </c>
      <c r="D4683" s="7">
        <v>279126.34615384619</v>
      </c>
      <c r="E4683" s="8">
        <v>243340.91715976334</v>
      </c>
      <c r="F4683" s="16">
        <f t="shared" si="73"/>
        <v>522467.26331360952</v>
      </c>
    </row>
    <row r="4684" spans="1:6" x14ac:dyDescent="0.2">
      <c r="A4684" s="9" t="s">
        <v>19</v>
      </c>
      <c r="B4684" s="10" t="s">
        <v>4</v>
      </c>
      <c r="C4684" s="10" t="s">
        <v>52</v>
      </c>
      <c r="D4684" s="11">
        <v>149326.85185185185</v>
      </c>
      <c r="E4684" s="12">
        <v>84402.133655394529</v>
      </c>
      <c r="F4684" s="16">
        <f t="shared" si="73"/>
        <v>233728.9855072464</v>
      </c>
    </row>
    <row r="4685" spans="1:6" x14ac:dyDescent="0.2">
      <c r="A4685" s="5" t="s">
        <v>19</v>
      </c>
      <c r="B4685" s="6" t="s">
        <v>5</v>
      </c>
      <c r="C4685" s="6" t="s">
        <v>52</v>
      </c>
      <c r="D4685" s="7">
        <v>431981.25</v>
      </c>
      <c r="E4685" s="8">
        <v>385026.76630434778</v>
      </c>
      <c r="F4685" s="16">
        <f t="shared" si="73"/>
        <v>817008.01630434778</v>
      </c>
    </row>
    <row r="4686" spans="1:6" x14ac:dyDescent="0.2">
      <c r="A4686" s="9" t="s">
        <v>19</v>
      </c>
      <c r="B4686" s="10" t="s">
        <v>78</v>
      </c>
      <c r="C4686" s="10" t="s">
        <v>52</v>
      </c>
      <c r="D4686" s="11">
        <v>91632.386363636368</v>
      </c>
      <c r="E4686" s="12">
        <v>72136.1339458414</v>
      </c>
      <c r="F4686" s="16">
        <f t="shared" si="73"/>
        <v>163768.52030947775</v>
      </c>
    </row>
    <row r="4687" spans="1:6" x14ac:dyDescent="0.2">
      <c r="A4687" s="5" t="s">
        <v>19</v>
      </c>
      <c r="B4687" s="6" t="s">
        <v>3</v>
      </c>
      <c r="C4687" s="6" t="s">
        <v>52</v>
      </c>
      <c r="D4687" s="7">
        <v>49235.312075983711</v>
      </c>
      <c r="E4687" s="8">
        <v>26855.624768718386</v>
      </c>
      <c r="F4687" s="16">
        <f t="shared" si="73"/>
        <v>76090.936844702097</v>
      </c>
    </row>
    <row r="4688" spans="1:6" x14ac:dyDescent="0.2">
      <c r="A4688" s="9" t="s">
        <v>19</v>
      </c>
      <c r="B4688" s="10" t="s">
        <v>2</v>
      </c>
      <c r="C4688" s="10" t="s">
        <v>55</v>
      </c>
      <c r="D4688" s="11">
        <v>58512.692307692305</v>
      </c>
      <c r="E4688" s="12">
        <v>46322.548076923071</v>
      </c>
      <c r="F4688" s="16">
        <f t="shared" si="73"/>
        <v>104835.24038461538</v>
      </c>
    </row>
    <row r="4689" spans="1:6" x14ac:dyDescent="0.2">
      <c r="A4689" s="5" t="s">
        <v>19</v>
      </c>
      <c r="B4689" s="6" t="s">
        <v>7</v>
      </c>
      <c r="C4689" s="6" t="s">
        <v>55</v>
      </c>
      <c r="D4689" s="7">
        <v>94221.344410876132</v>
      </c>
      <c r="E4689" s="8">
        <v>57982.365791308395</v>
      </c>
      <c r="F4689" s="16">
        <f t="shared" si="73"/>
        <v>152203.71020218453</v>
      </c>
    </row>
    <row r="4690" spans="1:6" x14ac:dyDescent="0.2">
      <c r="A4690" s="9" t="s">
        <v>19</v>
      </c>
      <c r="B4690" s="10" t="s">
        <v>6</v>
      </c>
      <c r="C4690" s="10" t="s">
        <v>55</v>
      </c>
      <c r="D4690" s="11">
        <v>213611.40410958903</v>
      </c>
      <c r="E4690" s="12">
        <v>184349.56793019327</v>
      </c>
      <c r="F4690" s="16">
        <f t="shared" si="73"/>
        <v>397960.97203978233</v>
      </c>
    </row>
    <row r="4691" spans="1:6" x14ac:dyDescent="0.2">
      <c r="A4691" s="5" t="s">
        <v>19</v>
      </c>
      <c r="B4691" s="6" t="s">
        <v>4</v>
      </c>
      <c r="C4691" s="6" t="s">
        <v>55</v>
      </c>
      <c r="D4691" s="7">
        <v>112184.40647482015</v>
      </c>
      <c r="E4691" s="8">
        <v>63408.57757272444</v>
      </c>
      <c r="F4691" s="16">
        <f t="shared" si="73"/>
        <v>175592.9840475446</v>
      </c>
    </row>
    <row r="4692" spans="1:6" x14ac:dyDescent="0.2">
      <c r="A4692" s="9" t="s">
        <v>19</v>
      </c>
      <c r="B4692" s="10" t="s">
        <v>5</v>
      </c>
      <c r="C4692" s="10" t="s">
        <v>55</v>
      </c>
      <c r="D4692" s="11">
        <v>371276.96428571426</v>
      </c>
      <c r="E4692" s="12">
        <v>303772.06168831163</v>
      </c>
      <c r="F4692" s="16">
        <f t="shared" si="73"/>
        <v>675049.02597402595</v>
      </c>
    </row>
    <row r="4693" spans="1:6" x14ac:dyDescent="0.2">
      <c r="A4693" s="5" t="s">
        <v>19</v>
      </c>
      <c r="B4693" s="6" t="s">
        <v>78</v>
      </c>
      <c r="C4693" s="6" t="s">
        <v>55</v>
      </c>
      <c r="D4693" s="7">
        <v>89106.471428571429</v>
      </c>
      <c r="E4693" s="8">
        <v>75183.585267857139</v>
      </c>
      <c r="F4693" s="16">
        <f t="shared" si="73"/>
        <v>164290.05669642857</v>
      </c>
    </row>
    <row r="4694" spans="1:6" x14ac:dyDescent="0.2">
      <c r="A4694" s="9" t="s">
        <v>19</v>
      </c>
      <c r="B4694" s="10" t="s">
        <v>3</v>
      </c>
      <c r="C4694" s="10" t="s">
        <v>55</v>
      </c>
      <c r="D4694" s="11">
        <v>49268.981042654028</v>
      </c>
      <c r="E4694" s="12">
        <v>31021.2102861155</v>
      </c>
      <c r="F4694" s="16">
        <f t="shared" si="73"/>
        <v>80290.191328769521</v>
      </c>
    </row>
    <row r="4695" spans="1:6" x14ac:dyDescent="0.2">
      <c r="A4695" s="5" t="s">
        <v>19</v>
      </c>
      <c r="B4695" s="6" t="s">
        <v>2</v>
      </c>
      <c r="C4695" s="6" t="s">
        <v>39</v>
      </c>
      <c r="D4695" s="7">
        <v>138475.18776371307</v>
      </c>
      <c r="E4695" s="8">
        <v>113454.15383675249</v>
      </c>
      <c r="F4695" s="16">
        <f t="shared" si="73"/>
        <v>251929.34160046556</v>
      </c>
    </row>
    <row r="4696" spans="1:6" x14ac:dyDescent="0.2">
      <c r="A4696" s="9" t="s">
        <v>19</v>
      </c>
      <c r="B4696" s="10" t="s">
        <v>7</v>
      </c>
      <c r="C4696" s="10" t="s">
        <v>39</v>
      </c>
      <c r="D4696" s="11">
        <v>190805.9273255814</v>
      </c>
      <c r="E4696" s="12">
        <v>113896.46123434705</v>
      </c>
      <c r="F4696" s="16">
        <f t="shared" si="73"/>
        <v>304702.38855992845</v>
      </c>
    </row>
    <row r="4697" spans="1:6" x14ac:dyDescent="0.2">
      <c r="A4697" s="5" t="s">
        <v>19</v>
      </c>
      <c r="B4697" s="6" t="s">
        <v>6</v>
      </c>
      <c r="C4697" s="6" t="s">
        <v>39</v>
      </c>
      <c r="D4697" s="7">
        <v>440518.38255033555</v>
      </c>
      <c r="E4697" s="8">
        <v>348705.07755563402</v>
      </c>
      <c r="F4697" s="16">
        <f t="shared" si="73"/>
        <v>789223.46010596957</v>
      </c>
    </row>
    <row r="4698" spans="1:6" x14ac:dyDescent="0.2">
      <c r="A4698" s="9" t="s">
        <v>19</v>
      </c>
      <c r="B4698" s="10" t="s">
        <v>4</v>
      </c>
      <c r="C4698" s="10" t="s">
        <v>39</v>
      </c>
      <c r="D4698" s="11">
        <v>227907.07986111109</v>
      </c>
      <c r="E4698" s="12">
        <v>145860.53111111114</v>
      </c>
      <c r="F4698" s="16">
        <f t="shared" si="73"/>
        <v>373767.61097222223</v>
      </c>
    </row>
    <row r="4699" spans="1:6" x14ac:dyDescent="0.2">
      <c r="A4699" s="5" t="s">
        <v>19</v>
      </c>
      <c r="B4699" s="6" t="s">
        <v>5</v>
      </c>
      <c r="C4699" s="6" t="s">
        <v>39</v>
      </c>
      <c r="D4699" s="7">
        <v>705776.76344086032</v>
      </c>
      <c r="E4699" s="8">
        <v>577168.55321385909</v>
      </c>
      <c r="F4699" s="16">
        <f t="shared" si="73"/>
        <v>1282945.3166547194</v>
      </c>
    </row>
    <row r="4700" spans="1:6" x14ac:dyDescent="0.2">
      <c r="A4700" s="9" t="s">
        <v>19</v>
      </c>
      <c r="B4700" s="10" t="s">
        <v>78</v>
      </c>
      <c r="C4700" s="10" t="s">
        <v>39</v>
      </c>
      <c r="D4700" s="11">
        <v>209703.63897763577</v>
      </c>
      <c r="E4700" s="12">
        <v>175924.35010448145</v>
      </c>
      <c r="F4700" s="16">
        <f t="shared" si="73"/>
        <v>385627.98908211722</v>
      </c>
    </row>
    <row r="4701" spans="1:6" x14ac:dyDescent="0.2">
      <c r="A4701" s="5" t="s">
        <v>19</v>
      </c>
      <c r="B4701" s="6" t="s">
        <v>3</v>
      </c>
      <c r="C4701" s="6" t="s">
        <v>39</v>
      </c>
      <c r="D4701" s="7">
        <v>104020.98098256736</v>
      </c>
      <c r="E4701" s="8">
        <v>59465.327461701003</v>
      </c>
      <c r="F4701" s="16">
        <f t="shared" si="73"/>
        <v>163486.30844426836</v>
      </c>
    </row>
    <row r="4702" spans="1:6" x14ac:dyDescent="0.2">
      <c r="A4702" s="9" t="s">
        <v>19</v>
      </c>
      <c r="B4702" s="10" t="s">
        <v>2</v>
      </c>
      <c r="C4702" s="10" t="s">
        <v>82</v>
      </c>
      <c r="D4702" s="11">
        <v>10993.816071278827</v>
      </c>
      <c r="E4702" s="12">
        <v>9477.3877006461644</v>
      </c>
      <c r="F4702" s="16">
        <f t="shared" si="73"/>
        <v>20471.203771924993</v>
      </c>
    </row>
    <row r="4703" spans="1:6" x14ac:dyDescent="0.2">
      <c r="A4703" s="5" t="s">
        <v>19</v>
      </c>
      <c r="B4703" s="6" t="s">
        <v>7</v>
      </c>
      <c r="C4703" s="6" t="s">
        <v>82</v>
      </c>
      <c r="D4703" s="7">
        <v>17997.052599369086</v>
      </c>
      <c r="E4703" s="8">
        <v>10713.396968243955</v>
      </c>
      <c r="F4703" s="16">
        <f t="shared" si="73"/>
        <v>28710.449567613039</v>
      </c>
    </row>
    <row r="4704" spans="1:6" x14ac:dyDescent="0.2">
      <c r="A4704" s="9" t="s">
        <v>19</v>
      </c>
      <c r="B4704" s="10" t="s">
        <v>6</v>
      </c>
      <c r="C4704" s="10" t="s">
        <v>82</v>
      </c>
      <c r="D4704" s="11">
        <v>47516.938982456137</v>
      </c>
      <c r="E4704" s="12">
        <v>41006.107343157906</v>
      </c>
      <c r="F4704" s="16">
        <f t="shared" si="73"/>
        <v>88523.046325614036</v>
      </c>
    </row>
    <row r="4705" spans="1:6" x14ac:dyDescent="0.2">
      <c r="A4705" s="5" t="s">
        <v>19</v>
      </c>
      <c r="B4705" s="6" t="s">
        <v>4</v>
      </c>
      <c r="C4705" s="6" t="s">
        <v>82</v>
      </c>
      <c r="D4705" s="7">
        <v>26290.625225806452</v>
      </c>
      <c r="E4705" s="8">
        <v>15057.358083870971</v>
      </c>
      <c r="F4705" s="16">
        <f t="shared" si="73"/>
        <v>41347.983309677424</v>
      </c>
    </row>
    <row r="4706" spans="1:6" x14ac:dyDescent="0.2">
      <c r="A4706" s="9" t="s">
        <v>19</v>
      </c>
      <c r="B4706" s="10" t="s">
        <v>5</v>
      </c>
      <c r="C4706" s="10" t="s">
        <v>82</v>
      </c>
      <c r="D4706" s="11">
        <v>99027.767437499933</v>
      </c>
      <c r="E4706" s="12">
        <v>83854.981128537838</v>
      </c>
      <c r="F4706" s="16">
        <f t="shared" si="73"/>
        <v>182882.74856603777</v>
      </c>
    </row>
    <row r="4707" spans="1:6" x14ac:dyDescent="0.2">
      <c r="A4707" s="5" t="s">
        <v>19</v>
      </c>
      <c r="B4707" s="6" t="s">
        <v>78</v>
      </c>
      <c r="C4707" s="6" t="s">
        <v>82</v>
      </c>
      <c r="D4707" s="7">
        <v>16346.893048710601</v>
      </c>
      <c r="E4707" s="8">
        <v>13292.605136977832</v>
      </c>
      <c r="F4707" s="16">
        <f t="shared" si="73"/>
        <v>29639.498185688433</v>
      </c>
    </row>
    <row r="4708" spans="1:6" x14ac:dyDescent="0.2">
      <c r="A4708" s="9" t="s">
        <v>19</v>
      </c>
      <c r="B4708" s="10" t="s">
        <v>3</v>
      </c>
      <c r="C4708" s="10" t="s">
        <v>82</v>
      </c>
      <c r="D4708" s="11">
        <v>6571.491561403509</v>
      </c>
      <c r="E4708" s="12">
        <v>4343.310186206897</v>
      </c>
      <c r="F4708" s="16">
        <f t="shared" si="73"/>
        <v>10914.801747610407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9.140625" defaultRowHeight="12.75" x14ac:dyDescent="0.2"/>
  <cols>
    <col min="1" max="1" width="16" customWidth="1"/>
    <col min="2" max="2" width="20.5703125" customWidth="1"/>
  </cols>
  <sheetData>
    <row r="1" spans="1:2" x14ac:dyDescent="0.2">
      <c r="A1" s="1" t="s">
        <v>79</v>
      </c>
      <c r="B1" s="2" t="s">
        <v>81</v>
      </c>
    </row>
    <row r="2" spans="1:2" x14ac:dyDescent="0.2">
      <c r="A2" s="5" t="s">
        <v>4</v>
      </c>
      <c r="B2" s="6" t="s">
        <v>0</v>
      </c>
    </row>
    <row r="3" spans="1:2" x14ac:dyDescent="0.2">
      <c r="A3" s="9" t="s">
        <v>3</v>
      </c>
      <c r="B3" s="10" t="s">
        <v>0</v>
      </c>
    </row>
    <row r="4" spans="1:2" x14ac:dyDescent="0.2">
      <c r="A4" s="5" t="s">
        <v>7</v>
      </c>
      <c r="B4" s="6" t="s">
        <v>0</v>
      </c>
    </row>
    <row r="5" spans="1:2" x14ac:dyDescent="0.2">
      <c r="A5" s="9" t="s">
        <v>5</v>
      </c>
      <c r="B5" s="10" t="s">
        <v>1</v>
      </c>
    </row>
    <row r="6" spans="1:2" x14ac:dyDescent="0.2">
      <c r="A6" s="5" t="s">
        <v>6</v>
      </c>
      <c r="B6" s="6" t="s">
        <v>1</v>
      </c>
    </row>
    <row r="7" spans="1:2" x14ac:dyDescent="0.2">
      <c r="A7" s="9" t="s">
        <v>78</v>
      </c>
      <c r="B7" s="10" t="s">
        <v>1</v>
      </c>
    </row>
    <row r="8" spans="1:2" x14ac:dyDescent="0.2">
      <c r="A8" s="5" t="s">
        <v>2</v>
      </c>
      <c r="B8" s="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Datos</vt:lpstr>
      <vt:lpstr>Tabla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Gomez</dc:creator>
  <cp:keywords>www.udemy.com/u/datdata</cp:keywords>
  <cp:lastModifiedBy>Walter Arles Cardona Cardona</cp:lastModifiedBy>
  <dcterms:created xsi:type="dcterms:W3CDTF">2019-04-14T23:15:22Z</dcterms:created>
  <dcterms:modified xsi:type="dcterms:W3CDTF">2020-04-30T02:15:51Z</dcterms:modified>
</cp:coreProperties>
</file>