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73140CBF-1685-4DFC-A220-FA1574EA50D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3" l="1"/>
  <c r="C42" i="3"/>
  <c r="C46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<sst xmlns="http://schemas.openxmlformats.org/spreadsheetml/2006/main" count="123" uniqueCount="85">
  <si>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</si>
  <si>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</si>
  <si>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</si>
  <si>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</si>
  <si>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</si>
  <si>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</si>
  <si>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</si>
  <si>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</si>
  <si>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</si>
  <si>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</si>
  <si>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</si>
  <si>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</si>
  <si>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</si>
  <si>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</si>
  <si>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</si>
  <si>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</si>
  <si>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</si>
  <si>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</si>
  <si>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</si>
  <si>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</si>
  <si>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</si>
  <si>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</si>
  <si>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</si>
  <si>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</si>
  <si>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</si>
  <si>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</si>
  <si>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</si>
  <si>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</si>
  <si>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</si>
  <si>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</si>
  <si>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</si>
  <si>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</si>
  <si>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</si>
  <si>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</si>
  <si>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</si>
  <si>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</si>
  <si>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</si>
  <si>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</si>
  <si>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</si>
  <si>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</si>
  <si>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</si>
  <si>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</si>
  <si>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</si>
  <si>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</si>
  <si>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</si>
  <si>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</si>
  <si>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</si>
  <si>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</si>
  <si>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</si>
  <si>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</si>
  <si>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</si>
  <si>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</si>
  <si>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</si>
  <si>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</si>
  <si>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</si>
  <si>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</si>
  <si>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</si>
  <si>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</si>
  <si>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</si>
  <si>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</si>
  <si>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</si>
  <si>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</si>
  <si>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</si>
  <si>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</si>
  <si>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</si>
  <si>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</si>
  <si>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</si>
  <si>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</si>
  <si>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</si>
  <si>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</si>
  <si>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</si>
  <si>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</si>
  <si>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</si>
  <si>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</si>
  <si>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</si>
  <si>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</si>
  <si>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Export d'image</t>
  </si>
  <si>
    <t>Marche, réflexion nécessaire.</t>
  </si>
  <si>
    <t>Correct au niveau de la documentation, encore à améliorer. Pas mal au niveau du code, bien avancé. Demain -&gt; serialisation</t>
  </si>
  <si>
    <t>Conclusion -&gt; doc manque d'images</t>
  </si>
  <si>
    <t>Enregistrement de logo (serialisation)</t>
  </si>
  <si>
    <t>Perdu du temps avec une erreur.</t>
  </si>
  <si>
    <t>Chargement d'un fichier (désérialisation)</t>
  </si>
  <si>
    <t>Globalement bien avancé. Tous les 7 points sont presque tous remplis. Manque quelques finalisation</t>
  </si>
  <si>
    <t>Corrections mineures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</si>
</sst>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61" totalsRowShown="0" headerRowDxfId="5" dataDxfId="4">
  <autoFilter ref="A1:D61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P10" sqref="P10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5">
        <v>1</v>
      </c>
      <c r="D3" s="56"/>
      <c r="E3" s="55">
        <v>2</v>
      </c>
      <c r="F3" s="56"/>
      <c r="G3" s="55">
        <v>3</v>
      </c>
      <c r="H3" s="56"/>
      <c r="I3" s="55">
        <v>4</v>
      </c>
      <c r="J3" s="56"/>
      <c r="K3" s="55">
        <v>5</v>
      </c>
      <c r="L3" s="56"/>
      <c r="M3" s="55">
        <v>6</v>
      </c>
      <c r="N3" s="56"/>
      <c r="O3" s="55">
        <v>7</v>
      </c>
      <c r="P3" s="56"/>
      <c r="Q3" s="55">
        <v>8</v>
      </c>
      <c r="R3" s="56"/>
      <c r="S3" s="55">
        <v>9</v>
      </c>
      <c r="T3" s="56"/>
      <c r="U3" s="55">
        <v>10</v>
      </c>
      <c r="V3" s="56"/>
      <c r="W3" s="55">
        <v>11</v>
      </c>
      <c r="X3" s="56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tabSelected="1" workbookViewId="0">
      <selection activeCell="Q15" activeCellId="3" sqref="Q12 Q10 Q11 Q15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5">
        <v>1</v>
      </c>
      <c r="D2" s="56"/>
      <c r="E2" s="55">
        <v>2</v>
      </c>
      <c r="F2" s="56"/>
      <c r="G2" s="55">
        <v>3</v>
      </c>
      <c r="H2" s="56"/>
      <c r="I2" s="55">
        <v>4</v>
      </c>
      <c r="J2" s="56"/>
      <c r="K2" s="55">
        <v>5</v>
      </c>
      <c r="L2" s="56"/>
      <c r="M2" s="55">
        <v>6</v>
      </c>
      <c r="N2" s="56"/>
      <c r="O2" s="55">
        <v>7</v>
      </c>
      <c r="P2" s="56"/>
      <c r="Q2" s="55">
        <v>8</v>
      </c>
      <c r="R2" s="56"/>
      <c r="S2" s="55">
        <v>9</v>
      </c>
      <c r="T2" s="56"/>
      <c r="U2" s="55">
        <v>10</v>
      </c>
      <c r="V2" s="56"/>
      <c r="W2" s="55">
        <v>11</v>
      </c>
      <c r="X2" s="56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5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7"/>
      <c r="G7" s="47"/>
      <c r="H7" s="4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7"/>
      <c r="G8" s="47"/>
      <c r="H8" s="47"/>
      <c r="I8" s="47"/>
      <c r="J8" s="47"/>
      <c r="K8" s="47"/>
      <c r="L8" s="47"/>
      <c r="M8" s="47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7"/>
      <c r="O9" s="47"/>
      <c r="P9" s="47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7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1"/>
  <sheetViews>
    <sheetView topLeftCell="A41" zoomScale="83" zoomScaleNormal="83" workbookViewId="0">
      <selection activeCell="D49" sqref="D49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15.109375" style="5" bestFit="1" customWidth="1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37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45</v>
      </c>
      <c r="C6" s="9">
        <v>6.9444444444444441E-3</v>
      </c>
    </row>
    <row r="7" spans="1:11" ht="36.6" customHeight="1" x14ac:dyDescent="0.3">
      <c r="A7" s="7">
        <v>43976</v>
      </c>
      <c r="B7" s="3" t="s">
        <v>29</v>
      </c>
      <c r="C7" s="9">
        <v>6.9444444444444441E-3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31</v>
      </c>
      <c r="C10" s="9">
        <v>2.7777777777777776E-2</v>
      </c>
      <c r="D10" s="3" t="s">
        <v>48</v>
      </c>
    </row>
    <row r="11" spans="1:11" ht="36.6" customHeight="1" x14ac:dyDescent="0.3">
      <c r="A11" s="7">
        <v>43976</v>
      </c>
      <c r="B11" s="3" t="s">
        <v>32</v>
      </c>
      <c r="C11" s="9">
        <v>6.25E-2</v>
      </c>
      <c r="D11" s="3" t="s">
        <v>30</v>
      </c>
    </row>
    <row r="12" spans="1:11" s="10" customFormat="1" ht="36.6" customHeight="1" x14ac:dyDescent="0.3">
      <c r="A12" s="12" t="s">
        <v>34</v>
      </c>
      <c r="B12" s="10" t="s">
        <v>19</v>
      </c>
      <c r="C12" s="11">
        <f>SUM(C2:C11)</f>
        <v>0.33333333333333331</v>
      </c>
      <c r="D12" s="10" t="s">
        <v>35</v>
      </c>
    </row>
    <row r="13" spans="1:11" ht="36.6" customHeight="1" x14ac:dyDescent="0.3">
      <c r="A13" s="7">
        <v>43977</v>
      </c>
      <c r="B13" s="3" t="s">
        <v>32</v>
      </c>
      <c r="C13" s="9">
        <v>4.1666666666666664E-2</v>
      </c>
      <c r="D13" s="3" t="s">
        <v>33</v>
      </c>
    </row>
    <row r="14" spans="1:11" ht="52.8" customHeight="1" x14ac:dyDescent="0.3">
      <c r="A14" s="7"/>
      <c r="B14" s="3" t="s">
        <v>31</v>
      </c>
      <c r="C14" s="9">
        <v>1.3888888888888888E-2</v>
      </c>
      <c r="D14" s="3" t="s">
        <v>49</v>
      </c>
    </row>
    <row r="15" spans="1:11" ht="36.6" customHeight="1" x14ac:dyDescent="0.3">
      <c r="A15" s="7">
        <v>43977</v>
      </c>
      <c r="B15" s="3" t="s">
        <v>6</v>
      </c>
      <c r="C15" s="8">
        <v>0.10416666666666667</v>
      </c>
    </row>
    <row r="16" spans="1:11" ht="36.6" customHeight="1" x14ac:dyDescent="0.3">
      <c r="A16" s="7">
        <v>43977</v>
      </c>
      <c r="B16" s="3" t="s">
        <v>36</v>
      </c>
      <c r="C16" s="8">
        <v>0.14583333333333334</v>
      </c>
      <c r="D16" s="3" t="s">
        <v>50</v>
      </c>
    </row>
    <row r="17" spans="1:4" ht="36.6" customHeight="1" x14ac:dyDescent="0.3">
      <c r="A17" s="7">
        <v>43977</v>
      </c>
      <c r="B17" s="3" t="s">
        <v>53</v>
      </c>
      <c r="C17" s="8">
        <v>2.0833333333333332E-2</v>
      </c>
      <c r="D17" s="3" t="s">
        <v>44</v>
      </c>
    </row>
    <row r="18" spans="1:4" ht="36.6" customHeight="1" x14ac:dyDescent="0.3">
      <c r="A18" s="7">
        <v>43977</v>
      </c>
      <c r="B18" s="3" t="s">
        <v>46</v>
      </c>
      <c r="C18" s="9">
        <v>6.9444444444444441E-3</v>
      </c>
      <c r="D18" s="3" t="s">
        <v>47</v>
      </c>
    </row>
    <row r="19" spans="1:4" s="10" customFormat="1" ht="36.6" customHeight="1" x14ac:dyDescent="0.3">
      <c r="A19" s="12" t="s">
        <v>34</v>
      </c>
      <c r="B19" s="10" t="s">
        <v>38</v>
      </c>
      <c r="C19" s="11">
        <f>SUM(C13:C18)</f>
        <v>0.33333333333333331</v>
      </c>
      <c r="D19" s="10" t="s">
        <v>61</v>
      </c>
    </row>
    <row r="20" spans="1:4" ht="30" customHeight="1" x14ac:dyDescent="0.3">
      <c r="A20" s="7">
        <v>43978</v>
      </c>
      <c r="B20" s="3" t="s">
        <v>51</v>
      </c>
      <c r="C20" s="8">
        <v>8.3333333333333329E-2</v>
      </c>
      <c r="D20" s="3" t="s">
        <v>52</v>
      </c>
    </row>
    <row r="21" spans="1:4" ht="36.6" customHeight="1" x14ac:dyDescent="0.3">
      <c r="A21" s="7">
        <v>43978</v>
      </c>
      <c r="B21" s="3" t="s">
        <v>6</v>
      </c>
      <c r="C21" s="8">
        <v>0.11805555555555557</v>
      </c>
    </row>
    <row r="22" spans="1:4" ht="36.6" customHeight="1" x14ac:dyDescent="0.3">
      <c r="A22" s="7">
        <v>43978</v>
      </c>
      <c r="B22" s="3" t="s">
        <v>43</v>
      </c>
      <c r="C22" s="8">
        <v>0.10416666666666667</v>
      </c>
      <c r="D22" s="3" t="s">
        <v>55</v>
      </c>
    </row>
    <row r="23" spans="1:4" ht="36.6" customHeight="1" x14ac:dyDescent="0.3">
      <c r="A23" s="7">
        <v>43978</v>
      </c>
      <c r="B23" s="3" t="s">
        <v>5</v>
      </c>
      <c r="C23" s="8">
        <v>2.0833333333333332E-2</v>
      </c>
      <c r="D23" s="3" t="s">
        <v>54</v>
      </c>
    </row>
    <row r="24" spans="1:4" ht="36.6" customHeight="1" x14ac:dyDescent="0.3">
      <c r="A24" s="7">
        <v>43978</v>
      </c>
      <c r="B24" s="3" t="s">
        <v>46</v>
      </c>
      <c r="C24" s="8">
        <v>6.9444444444444441E-3</v>
      </c>
    </row>
    <row r="25" spans="1:4" s="10" customFormat="1" ht="36.6" customHeight="1" x14ac:dyDescent="0.3">
      <c r="A25" s="10" t="s">
        <v>34</v>
      </c>
      <c r="B25" s="10" t="s">
        <v>39</v>
      </c>
      <c r="C25" s="11">
        <f>SUM(C20:C24)</f>
        <v>0.33333333333333331</v>
      </c>
      <c r="D25" s="10" t="s">
        <v>56</v>
      </c>
    </row>
    <row r="26" spans="1:4" ht="36.6" customHeight="1" x14ac:dyDescent="0.3">
      <c r="A26" s="7">
        <v>43979</v>
      </c>
      <c r="B26" s="3" t="s">
        <v>43</v>
      </c>
      <c r="C26" s="8">
        <v>2.0833333333333332E-2</v>
      </c>
      <c r="D26" s="3" t="s">
        <v>57</v>
      </c>
    </row>
    <row r="27" spans="1:4" s="10" customFormat="1" ht="36.6" customHeight="1" x14ac:dyDescent="0.3">
      <c r="A27" s="7">
        <v>43979</v>
      </c>
      <c r="B27" s="3" t="s">
        <v>58</v>
      </c>
      <c r="C27" s="8">
        <v>0.14583333333333334</v>
      </c>
      <c r="D27" s="3" t="s">
        <v>59</v>
      </c>
    </row>
    <row r="28" spans="1:4" ht="36.6" customHeight="1" x14ac:dyDescent="0.3">
      <c r="A28" s="7">
        <v>43979</v>
      </c>
      <c r="B28" s="3" t="s">
        <v>60</v>
      </c>
      <c r="C28" s="8">
        <v>2.7777777777777776E-2</v>
      </c>
      <c r="D28" s="3" t="s">
        <v>59</v>
      </c>
    </row>
    <row r="29" spans="1:4" ht="36.6" customHeight="1" x14ac:dyDescent="0.3">
      <c r="A29" s="7">
        <v>43979</v>
      </c>
      <c r="B29" s="3" t="s">
        <v>62</v>
      </c>
      <c r="C29" s="9">
        <v>5.5555555555555552E-2</v>
      </c>
      <c r="D29" s="3" t="s">
        <v>63</v>
      </c>
    </row>
    <row r="30" spans="1:4" ht="36.6" customHeight="1" x14ac:dyDescent="0.3">
      <c r="A30" s="7">
        <v>43979</v>
      </c>
      <c r="B30" s="3" t="s">
        <v>6</v>
      </c>
      <c r="C30" s="8">
        <v>8.3333333333333329E-2</v>
      </c>
    </row>
    <row r="31" spans="1:4" ht="36.6" customHeight="1" x14ac:dyDescent="0.3">
      <c r="A31" s="10" t="s">
        <v>34</v>
      </c>
      <c r="B31" s="10" t="s">
        <v>40</v>
      </c>
      <c r="C31" s="11">
        <f>SUM(C26:C30)</f>
        <v>0.33333333333333331</v>
      </c>
      <c r="D31" s="10" t="s">
        <v>64</v>
      </c>
    </row>
    <row r="32" spans="1:4" ht="69.599999999999994" customHeight="1" x14ac:dyDescent="0.3">
      <c r="A32" s="7">
        <v>43980</v>
      </c>
      <c r="B32" s="3" t="s">
        <v>13</v>
      </c>
      <c r="C32" s="9">
        <v>1.0416666666666666E-2</v>
      </c>
      <c r="D32" s="3" t="s">
        <v>67</v>
      </c>
    </row>
    <row r="33" spans="1:4" ht="69.599999999999994" customHeight="1" x14ac:dyDescent="0.3">
      <c r="A33" s="7">
        <v>43980</v>
      </c>
      <c r="B33" s="3" t="s">
        <v>6</v>
      </c>
      <c r="C33" s="8">
        <v>0.125</v>
      </c>
      <c r="D33" s="3" t="s">
        <v>66</v>
      </c>
    </row>
    <row r="34" spans="1:4" ht="69.599999999999994" customHeight="1" x14ac:dyDescent="0.3">
      <c r="A34" s="7">
        <v>43980</v>
      </c>
      <c r="B34" s="3" t="s">
        <v>68</v>
      </c>
      <c r="C34" s="8">
        <v>0.125</v>
      </c>
      <c r="D34" s="3" t="s">
        <v>71</v>
      </c>
    </row>
    <row r="35" spans="1:4" ht="69.599999999999994" customHeight="1" x14ac:dyDescent="0.3">
      <c r="A35" s="7">
        <v>43980</v>
      </c>
      <c r="B35" s="3" t="s">
        <v>69</v>
      </c>
      <c r="C35" s="8">
        <v>7.2916666666666671E-2</v>
      </c>
      <c r="D35" s="3" t="s">
        <v>70</v>
      </c>
    </row>
    <row r="36" spans="1:4" ht="36.6" customHeight="1" x14ac:dyDescent="0.3">
      <c r="A36" s="10" t="s">
        <v>34</v>
      </c>
      <c r="B36" s="10" t="s">
        <v>65</v>
      </c>
      <c r="C36" s="11">
        <f>SUM(C32:C35)</f>
        <v>0.33333333333333331</v>
      </c>
      <c r="D36" s="10" t="s">
        <v>75</v>
      </c>
    </row>
    <row r="37" spans="1:4" ht="36.6" customHeight="1" x14ac:dyDescent="0.3">
      <c r="A37" s="7">
        <v>43984</v>
      </c>
      <c r="B37" s="3" t="s">
        <v>73</v>
      </c>
      <c r="C37" s="8">
        <v>8.3333333333333329E-2</v>
      </c>
    </row>
    <row r="38" spans="1:4" ht="36.6" customHeight="1" x14ac:dyDescent="0.3">
      <c r="A38" s="7">
        <v>43984</v>
      </c>
      <c r="B38" s="3" t="s">
        <v>6</v>
      </c>
      <c r="C38" s="8">
        <v>8.3333333333333329E-2</v>
      </c>
    </row>
    <row r="39" spans="1:4" s="10" customFormat="1" ht="36.6" customHeight="1" x14ac:dyDescent="0.3">
      <c r="A39" s="7">
        <v>43984</v>
      </c>
      <c r="B39" s="3" t="s">
        <v>74</v>
      </c>
      <c r="C39" s="8">
        <v>3.4722222222222224E-2</v>
      </c>
      <c r="D39" s="3"/>
    </row>
    <row r="40" spans="1:4" s="10" customFormat="1" ht="36.6" customHeight="1" x14ac:dyDescent="0.3">
      <c r="A40" s="7">
        <v>43984</v>
      </c>
      <c r="B40" s="3" t="s">
        <v>46</v>
      </c>
      <c r="C40" s="8">
        <v>6.9444444444444441E-3</v>
      </c>
      <c r="D40" s="3" t="s">
        <v>79</v>
      </c>
    </row>
    <row r="41" spans="1:4" s="10" customFormat="1" ht="36.6" customHeight="1" x14ac:dyDescent="0.3">
      <c r="A41" s="7">
        <v>43984</v>
      </c>
      <c r="B41" s="3" t="s">
        <v>76</v>
      </c>
      <c r="C41" s="8">
        <v>0.125</v>
      </c>
      <c r="D41" s="3" t="s">
        <v>77</v>
      </c>
    </row>
    <row r="42" spans="1:4" ht="36.6" customHeight="1" x14ac:dyDescent="0.3">
      <c r="A42" s="10" t="s">
        <v>34</v>
      </c>
      <c r="B42" s="10" t="s">
        <v>41</v>
      </c>
      <c r="C42" s="11">
        <f>SUM(C37:C41)</f>
        <v>0.33333333333333337</v>
      </c>
      <c r="D42" s="10" t="s">
        <v>78</v>
      </c>
    </row>
    <row r="43" spans="1:4" ht="36.6" customHeight="1" x14ac:dyDescent="0.3">
      <c r="A43" s="7">
        <v>43985</v>
      </c>
      <c r="B43" s="3" t="s">
        <v>80</v>
      </c>
      <c r="C43" s="8">
        <v>0.125</v>
      </c>
      <c r="D43" s="3" t="s">
        <v>81</v>
      </c>
    </row>
    <row r="44" spans="1:4" ht="36.6" customHeight="1" x14ac:dyDescent="0.3">
      <c r="A44" s="7">
        <v>43985</v>
      </c>
      <c r="B44" s="3" t="s">
        <v>82</v>
      </c>
      <c r="C44" s="8">
        <v>0.10416666666666667</v>
      </c>
    </row>
    <row r="45" spans="1:4" ht="36.6" customHeight="1" x14ac:dyDescent="0.3">
      <c r="A45" s="7">
        <v>43985</v>
      </c>
      <c r="B45" s="3" t="s">
        <v>6</v>
      </c>
      <c r="C45" s="8">
        <v>0.10416666666666667</v>
      </c>
    </row>
    <row r="46" spans="1:4" ht="36.6" customHeight="1" x14ac:dyDescent="0.3">
      <c r="A46" s="10" t="s">
        <v>34</v>
      </c>
      <c r="B46" s="10" t="s">
        <v>42</v>
      </c>
      <c r="C46" s="11">
        <f>SUM(C43:C45)</f>
        <v>0.33333333333333337</v>
      </c>
      <c r="D46" s="3" t="s">
        <v>83</v>
      </c>
    </row>
    <row r="47" spans="1:4" ht="36.6" customHeight="1" x14ac:dyDescent="0.3">
      <c r="A47" s="7">
        <v>43986</v>
      </c>
      <c r="B47" s="3" t="s">
        <v>46</v>
      </c>
      <c r="C47" s="8">
        <v>6.9444444444444441E-3</v>
      </c>
    </row>
    <row r="48" spans="1:4" ht="36.6" customHeight="1" x14ac:dyDescent="0.3">
      <c r="A48" s="7">
        <v>43986</v>
      </c>
      <c r="B48" s="3" t="s">
        <v>84</v>
      </c>
      <c r="C48" s="8">
        <v>4.1666666666666664E-2</v>
      </c>
    </row>
    <row r="49" spans="1:4" ht="36.6" customHeight="1" x14ac:dyDescent="0.3">
      <c r="A49" s="7">
        <v>43986</v>
      </c>
      <c r="B49" s="3" t="s">
        <v>6</v>
      </c>
      <c r="C49" s="8">
        <v>4.1666666666666664E-2</v>
      </c>
    </row>
    <row r="50" spans="1:4" s="10" customFormat="1" ht="36.6" customHeight="1" x14ac:dyDescent="0.3">
      <c r="A50" s="10" t="s">
        <v>34</v>
      </c>
      <c r="B50" s="10" t="s">
        <v>72</v>
      </c>
      <c r="C50" s="11">
        <f>SUM(C47:C49)</f>
        <v>9.0277777777777762E-2</v>
      </c>
      <c r="D50" s="3"/>
    </row>
    <row r="51" spans="1:4" ht="36.6" customHeight="1" x14ac:dyDescent="0.3">
      <c r="A51" s="10"/>
      <c r="B51" s="10"/>
      <c r="C51" s="11"/>
      <c r="D51" s="10"/>
    </row>
    <row r="52" spans="1:4" ht="36.6" customHeight="1" x14ac:dyDescent="0.3">
      <c r="A52" s="7"/>
      <c r="C52" s="4"/>
    </row>
    <row r="53" spans="1:4" ht="36.6" customHeight="1" x14ac:dyDescent="0.3">
      <c r="A53" s="7"/>
      <c r="C53" s="4"/>
    </row>
    <row r="54" spans="1:4" ht="36.6" customHeight="1" x14ac:dyDescent="0.3">
      <c r="A54" s="7"/>
      <c r="C54" s="4"/>
    </row>
    <row r="55" spans="1:4" s="10" customFormat="1" ht="36.6" customHeight="1" x14ac:dyDescent="0.3">
      <c r="A55" s="7"/>
      <c r="B55" s="3"/>
      <c r="C55" s="4"/>
      <c r="D55" s="3"/>
    </row>
    <row r="56" spans="1:4" ht="36.6" customHeight="1" x14ac:dyDescent="0.3">
      <c r="A56" s="7"/>
      <c r="C56" s="4"/>
    </row>
    <row r="57" spans="1:4" ht="36.6" customHeight="1" x14ac:dyDescent="0.3">
      <c r="A57" s="10"/>
      <c r="B57" s="10"/>
      <c r="C57" s="11"/>
      <c r="D57" s="10"/>
    </row>
    <row r="58" spans="1:4" ht="36.6" customHeight="1" x14ac:dyDescent="0.3">
      <c r="A58" s="7"/>
      <c r="C58" s="4"/>
    </row>
    <row r="59" spans="1:4" ht="36.6" customHeight="1" x14ac:dyDescent="0.3">
      <c r="A59" s="7"/>
      <c r="C59" s="4"/>
    </row>
    <row r="60" spans="1:4" s="10" customFormat="1" ht="36.6" customHeight="1" x14ac:dyDescent="0.3">
      <c r="A60" s="7"/>
      <c r="B60" s="3"/>
      <c r="C60" s="4"/>
      <c r="D60" s="3"/>
    </row>
    <row r="61" spans="1:4" ht="36.6" customHeight="1" x14ac:dyDescent="0.3">
      <c r="A61" s="10"/>
      <c r="B61" s="11"/>
      <c r="C61" s="11"/>
      <c r="D61" s="1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2020-06-04T11:52:11Z</dcterms:modified>
</cp:coreProperties>
</file>