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sumdigital-my.sharepoint.com/personal/kaue_visumdigital_com/Documents/Área de Trabalho/IA/Gestão/Projeto de Gestão/Roteador Modular/Projeto Construção Roteador/3Ps/"/>
    </mc:Choice>
  </mc:AlternateContent>
  <xr:revisionPtr revIDLastSave="94" documentId="8_{C42CA984-CF80-4D55-B914-D38B8E6356BB}" xr6:coauthVersionLast="47" xr6:coauthVersionMax="47" xr10:uidLastSave="{9EC927CA-E32B-43F3-ACE9-C94A3231484F}"/>
  <bookViews>
    <workbookView xWindow="-28920" yWindow="-120" windowWidth="29040" windowHeight="15720" xr2:uid="{9864AA01-A794-7E45-A778-9859BC801590}"/>
  </bookViews>
  <sheets>
    <sheet name="MODELO" sheetId="5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5" l="1"/>
  <c r="Q3" i="5"/>
</calcChain>
</file>

<file path=xl/sharedStrings.xml><?xml version="1.0" encoding="utf-8"?>
<sst xmlns="http://schemas.openxmlformats.org/spreadsheetml/2006/main" count="32" uniqueCount="27">
  <si>
    <t>Pendências / Pontos de Atenção</t>
  </si>
  <si>
    <t>Progressos Importantes ( DD/MM - DD/MM)</t>
  </si>
  <si>
    <t>Próximos Passos (DD/MM - DD/MM)</t>
  </si>
  <si>
    <t>PROJETO</t>
  </si>
  <si>
    <t>CLIENTE</t>
  </si>
  <si>
    <t>GERENTE</t>
  </si>
  <si>
    <t>KPI GERAL</t>
  </si>
  <si>
    <t>Margem Prevista</t>
  </si>
  <si>
    <t>Margem Realizada</t>
  </si>
  <si>
    <t xml:space="preserve">VERDE </t>
  </si>
  <si>
    <t>AMARELO</t>
  </si>
  <si>
    <t>VERMELHO</t>
  </si>
  <si>
    <t>Se Margem Realizada acima de 7pp Margem de Venda  E  KPI renovação está em Verde OU Amarelo</t>
  </si>
  <si>
    <t>Se Margem Realizada acima de 7pp Margem de Venda  OU  KPI renovação está em Amarelo</t>
  </si>
  <si>
    <t>Se Margem Realizada acima de 7pp Margem de Venda  E  KPI renovação está em Vermelho  OU Margem Realizada menor que 7pp da Margem de Venda</t>
  </si>
  <si>
    <t>KPI Renovação</t>
  </si>
  <si>
    <t>Margem Venda</t>
  </si>
  <si>
    <t>DATA INÍCIO</t>
  </si>
  <si>
    <t>DATA FIM</t>
  </si>
  <si>
    <t>KPI GERAL:</t>
  </si>
  <si>
    <t>KPI RENOVAÇÃO</t>
  </si>
  <si>
    <t>Existe Backlog mapeado E/OU já temos proposta em negociação</t>
  </si>
  <si>
    <t>Existe Backlog mapeado porém não temos proposta em negociação OU Há risco de relacionamento que pode impedir a renovação</t>
  </si>
  <si>
    <t>Não existe Backlog mapeado OU não temos proposta em negociação OU Há risco de relacionamento que pode impedir a renovação</t>
  </si>
  <si>
    <t>Delta Prevista &lt;&gt; Venda</t>
  </si>
  <si>
    <t>Delta Realizada &lt;&gt; Prevista</t>
  </si>
  <si>
    <t>* BULLET 1 
* BULLET 2
* BULLET 3
* BULLET 4
* BULLET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</si>
</sst>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theme="0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rgb="FF000044"/>
      <name val="Arial"/>
      <family val="2"/>
    </font>
    <font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6D6D6"/>
        <bgColor indexed="64"/>
      </patternFill>
    </fill>
    <fill>
      <patternFill patternType="solid">
        <fgColor rgb="FF000044"/>
        <bgColor indexed="64"/>
      </patternFill>
    </fill>
    <fill>
      <patternFill patternType="solid">
        <fgColor rgb="FF4030D8"/>
        <bgColor indexed="64"/>
      </patternFill>
    </fill>
  </fills>
  <borders count="35">
    <border>
      <left/>
      <right/>
      <top/>
      <bottom/>
      <diagonal/>
    </border>
    <border>
      <left style="medium">
        <color theme="6" tint="-0.499984740745262"/>
      </left>
      <right/>
      <top/>
      <bottom style="medium">
        <color theme="6" tint="-0.499984740745262"/>
      </bottom>
      <diagonal/>
    </border>
    <border>
      <left style="medium">
        <color theme="6" tint="-0.499984740745262"/>
      </left>
      <right/>
      <top/>
      <bottom/>
      <diagonal/>
    </border>
    <border>
      <left/>
      <right style="medium">
        <color theme="6" tint="-0.499984740745262"/>
      </right>
      <top/>
      <bottom/>
      <diagonal/>
    </border>
    <border>
      <left/>
      <right/>
      <top/>
      <bottom style="medium">
        <color theme="6" tint="-0.499984740745262"/>
      </bottom>
      <diagonal/>
    </border>
    <border>
      <left/>
      <right style="medium">
        <color theme="6" tint="-0.499984740745262"/>
      </right>
      <top/>
      <bottom style="medium">
        <color theme="6" tint="-0.499984740745262"/>
      </bottom>
      <diagonal/>
    </border>
    <border>
      <left style="medium">
        <color theme="6" tint="-0.499984740745262"/>
      </left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/>
      <top style="medium">
        <color theme="6" tint="-0.499984740745262"/>
      </top>
      <bottom style="medium">
        <color theme="6" tint="-0.499984740745262"/>
      </bottom>
      <diagonal/>
    </border>
    <border>
      <left/>
      <right style="medium">
        <color theme="6" tint="-0.499984740745262"/>
      </right>
      <top style="medium">
        <color theme="6" tint="-0.499984740745262"/>
      </top>
      <bottom style="medium">
        <color theme="6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thin">
        <color indexed="64"/>
      </top>
      <bottom style="medium">
        <color theme="1"/>
      </bottom>
      <diagonal/>
    </border>
    <border>
      <left/>
      <right style="medium">
        <color theme="1"/>
      </right>
      <top style="thin">
        <color indexed="64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medium">
        <color theme="1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thin">
        <color indexed="64"/>
      </top>
      <bottom style="medium">
        <color theme="1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5" borderId="12" xfId="0" applyFont="1" applyFill="1" applyBorder="1" applyAlignment="1">
      <alignment horizontal="center" vertical="center"/>
    </xf>
    <xf numFmtId="0" fontId="2" fillId="0" borderId="30" xfId="0" applyFont="1" applyBorder="1"/>
    <xf numFmtId="0" fontId="1" fillId="5" borderId="15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/>
    </xf>
    <xf numFmtId="0" fontId="2" fillId="4" borderId="19" xfId="0" applyFont="1" applyFill="1" applyBorder="1" applyAlignment="1">
      <alignment horizontal="center"/>
    </xf>
    <xf numFmtId="0" fontId="2" fillId="4" borderId="24" xfId="0" applyFont="1" applyFill="1" applyBorder="1" applyAlignment="1">
      <alignment horizontal="center"/>
    </xf>
    <xf numFmtId="0" fontId="2" fillId="4" borderId="25" xfId="0" applyFont="1" applyFill="1" applyBorder="1" applyAlignment="1">
      <alignment horizontal="center"/>
    </xf>
    <xf numFmtId="0" fontId="2" fillId="4" borderId="29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0" fontId="1" fillId="5" borderId="14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30" xfId="0" applyFont="1" applyBorder="1" applyAlignment="1">
      <alignment horizontal="left"/>
    </xf>
    <xf numFmtId="0" fontId="2" fillId="0" borderId="2" xfId="0" quotePrefix="1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3" borderId="0" xfId="0" applyFont="1" applyFill="1" applyAlignment="1">
      <alignment horizontal="center"/>
    </xf>
    <xf numFmtId="0" fontId="4" fillId="2" borderId="6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left"/>
    </xf>
    <xf numFmtId="0" fontId="4" fillId="2" borderId="8" xfId="0" applyFont="1" applyFill="1" applyBorder="1" applyAlignment="1">
      <alignment horizontal="left"/>
    </xf>
    <xf numFmtId="0" fontId="3" fillId="4" borderId="16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3" fillId="4" borderId="31" xfId="0" applyFont="1" applyFill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5" fillId="6" borderId="32" xfId="0" applyFont="1" applyFill="1" applyBorder="1" applyAlignment="1">
      <alignment horizontal="center" vertical="center" wrapText="1"/>
    </xf>
    <xf numFmtId="0" fontId="5" fillId="6" borderId="33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29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9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2" fillId="4" borderId="3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5" fillId="5" borderId="32" xfId="0" applyFont="1" applyFill="1" applyBorder="1" applyAlignment="1">
      <alignment horizontal="center" vertical="center"/>
    </xf>
    <xf numFmtId="0" fontId="5" fillId="5" borderId="33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2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2" fillId="4" borderId="26" xfId="0" applyFont="1" applyFill="1" applyBorder="1" applyAlignment="1">
      <alignment horizontal="center"/>
    </xf>
    <xf numFmtId="0" fontId="2" fillId="4" borderId="28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6D6"/>
      <color rgb="FF4030D8"/>
      <color rgb="FF0000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268112</xdr:colOff>
      <xdr:row>0</xdr:row>
      <xdr:rowOff>42333</xdr:rowOff>
    </xdr:from>
    <xdr:to>
      <xdr:col>0</xdr:col>
      <xdr:colOff>816752</xdr:colOff>
      <xdr:row>1</xdr:row>
      <xdr:rowOff>266417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89389592-5CD7-840D-5A4A-DC7171FF22AA}"/>
            </a:ext>
          </a:extLst>
        </xdr:cNvPr>
        <xdr:cNvSpPr/>
      </xdr:nvSpPr>
      <xdr:spPr>
        <a:xfrm>
          <a:off x="268112" y="42333"/>
          <a:ext cx="548640" cy="56275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21</xdr:col>
      <xdr:colOff>70555</xdr:colOff>
      <xdr:row>1</xdr:row>
      <xdr:rowOff>28222</xdr:rowOff>
    </xdr:from>
    <xdr:to>
      <xdr:col>21</xdr:col>
      <xdr:colOff>344875</xdr:colOff>
      <xdr:row>1</xdr:row>
      <xdr:rowOff>302542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3621C895-D8D8-774B-8239-15CDE8D2C108}"/>
            </a:ext>
          </a:extLst>
        </xdr:cNvPr>
        <xdr:cNvSpPr/>
      </xdr:nvSpPr>
      <xdr:spPr>
        <a:xfrm>
          <a:off x="12022666" y="366889"/>
          <a:ext cx="274320" cy="27432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57EF4-10A9-2F4A-98A9-C717012DC197}">
  <dimension ref="A1:AL38"/>
  <sheetViews>
    <sheetView showGridLines="0" tabSelected="1" zoomScale="90" zoomScaleNormal="90" workbookViewId="0">
      <selection activeCell="A7" sqref="A7:W16"/>
    </sheetView>
  </sheetViews>
  <sheetFormatPr defaultColWidth="11" defaultRowHeight="15.5" x14ac:dyDescent="0.35"/>
  <cols>
    <col min="1" max="1" width="13.83203125" style="1" customWidth="1"/>
    <col min="2" max="2" width="21.6640625" style="1" customWidth="1"/>
    <col min="3" max="3" width="9" style="1" customWidth="1"/>
    <col min="4" max="4" width="16.6640625" style="1" customWidth="1"/>
    <col min="5" max="5" width="2.5" style="1" customWidth="1"/>
    <col min="6" max="13" width="4.6640625" style="2" customWidth="1"/>
    <col min="14" max="14" width="8.1640625" style="2" customWidth="1"/>
    <col min="15" max="16" width="7.33203125" style="1" customWidth="1"/>
    <col min="17" max="18" width="8.6640625" style="1" customWidth="1"/>
    <col min="19" max="19" width="8.33203125" style="2" customWidth="1"/>
    <col min="20" max="20" width="10.1640625" style="2" customWidth="1"/>
    <col min="21" max="22" width="4.6640625" style="2" customWidth="1"/>
    <col min="23" max="23" width="5.83203125" style="2" customWidth="1"/>
    <col min="24" max="24" width="11" style="1"/>
    <col min="25" max="25" width="13.1640625" style="1" customWidth="1"/>
    <col min="26" max="16384" width="11" style="1"/>
  </cols>
  <sheetData>
    <row r="1" spans="1:23" ht="27" customHeight="1" thickBot="1" x14ac:dyDescent="0.4">
      <c r="A1" s="31"/>
      <c r="B1" s="5" t="s">
        <v>5</v>
      </c>
      <c r="C1" s="35"/>
      <c r="D1" s="36"/>
      <c r="E1" s="36"/>
      <c r="F1" s="36"/>
      <c r="G1" s="36"/>
      <c r="H1" s="36"/>
      <c r="I1" s="36"/>
      <c r="J1" s="36"/>
      <c r="K1" s="36"/>
      <c r="L1" s="36"/>
      <c r="M1" s="36"/>
      <c r="N1" s="37"/>
      <c r="O1" s="51" t="s">
        <v>16</v>
      </c>
      <c r="P1" s="52"/>
      <c r="Q1" s="53" t="s">
        <v>7</v>
      </c>
      <c r="R1" s="54"/>
      <c r="S1" s="53" t="s">
        <v>8</v>
      </c>
      <c r="T1" s="54"/>
      <c r="U1" s="55" t="s">
        <v>15</v>
      </c>
      <c r="V1" s="56"/>
      <c r="W1" s="57"/>
    </row>
    <row r="2" spans="1:23" ht="27" customHeight="1" thickBot="1" x14ac:dyDescent="0.4">
      <c r="A2" s="32"/>
      <c r="B2" s="6" t="s">
        <v>4</v>
      </c>
      <c r="C2" s="46"/>
      <c r="D2" s="47"/>
      <c r="E2" s="47"/>
      <c r="F2" s="47"/>
      <c r="G2" s="47"/>
      <c r="H2" s="47"/>
      <c r="I2" s="47"/>
      <c r="J2" s="47"/>
      <c r="K2" s="47"/>
      <c r="L2" s="47"/>
      <c r="M2" s="47"/>
      <c r="N2" s="50"/>
      <c r="O2" s="58"/>
      <c r="P2" s="59"/>
      <c r="Q2" s="7"/>
      <c r="R2" s="8"/>
      <c r="S2" s="7"/>
      <c r="T2" s="8"/>
      <c r="U2" s="9"/>
      <c r="V2" s="10"/>
      <c r="W2" s="11"/>
    </row>
    <row r="3" spans="1:23" ht="27" customHeight="1" x14ac:dyDescent="0.35">
      <c r="A3" s="33" t="s">
        <v>6</v>
      </c>
      <c r="B3" s="6" t="s">
        <v>3</v>
      </c>
      <c r="C3" s="46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38" t="s">
        <v>24</v>
      </c>
      <c r="P3" s="39"/>
      <c r="Q3" s="42">
        <f>Q2-O2</f>
        <v>0</v>
      </c>
      <c r="R3" s="43"/>
      <c r="S3" s="38" t="s">
        <v>25</v>
      </c>
      <c r="T3" s="39"/>
      <c r="U3" s="42">
        <f>S2-Q2</f>
        <v>0</v>
      </c>
      <c r="V3" s="48"/>
      <c r="W3" s="43"/>
    </row>
    <row r="4" spans="1:23" ht="27" customHeight="1" thickBot="1" x14ac:dyDescent="0.4">
      <c r="A4" s="34"/>
      <c r="B4" s="3" t="s">
        <v>17</v>
      </c>
      <c r="C4" s="15"/>
      <c r="D4" s="16"/>
      <c r="E4" s="12" t="s">
        <v>18</v>
      </c>
      <c r="F4" s="13"/>
      <c r="G4" s="13"/>
      <c r="H4" s="13"/>
      <c r="I4" s="13"/>
      <c r="J4" s="14"/>
      <c r="K4" s="15"/>
      <c r="L4" s="17"/>
      <c r="M4" s="17"/>
      <c r="N4" s="17"/>
      <c r="O4" s="40"/>
      <c r="P4" s="41"/>
      <c r="Q4" s="44"/>
      <c r="R4" s="45"/>
      <c r="S4" s="40"/>
      <c r="T4" s="41"/>
      <c r="U4" s="44"/>
      <c r="V4" s="49"/>
      <c r="W4" s="45"/>
    </row>
    <row r="5" spans="1:23" ht="16" thickBot="1" x14ac:dyDescent="0.4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</row>
    <row r="6" spans="1:23" ht="16" thickBot="1" x14ac:dyDescent="0.4">
      <c r="A6" s="28" t="s">
        <v>1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30"/>
    </row>
    <row r="7" spans="1:23" ht="16" customHeight="1" x14ac:dyDescent="0.35">
      <c r="A7" s="20" t="s">
        <v>26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2"/>
    </row>
    <row r="8" spans="1:23" x14ac:dyDescent="0.35">
      <c r="A8" s="23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2"/>
    </row>
    <row r="9" spans="1:23" x14ac:dyDescent="0.35">
      <c r="A9" s="23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2"/>
    </row>
    <row r="10" spans="1:23" x14ac:dyDescent="0.35">
      <c r="A10" s="23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2"/>
    </row>
    <row r="11" spans="1:23" x14ac:dyDescent="0.35">
      <c r="A11" s="23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2"/>
    </row>
    <row r="12" spans="1:23" x14ac:dyDescent="0.35">
      <c r="A12" s="23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2"/>
    </row>
    <row r="13" spans="1:23" x14ac:dyDescent="0.35">
      <c r="A13" s="23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2"/>
    </row>
    <row r="14" spans="1:23" x14ac:dyDescent="0.35">
      <c r="A14" s="23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2"/>
    </row>
    <row r="15" spans="1:23" x14ac:dyDescent="0.35">
      <c r="A15" s="23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2"/>
    </row>
    <row r="16" spans="1:23" ht="16" thickBot="1" x14ac:dyDescent="0.4">
      <c r="A16" s="24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6"/>
    </row>
    <row r="17" spans="1:38" ht="16" thickBot="1" x14ac:dyDescent="0.4">
      <c r="A17" s="28" t="s">
        <v>2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30"/>
    </row>
    <row r="18" spans="1:38" x14ac:dyDescent="0.35">
      <c r="A18" s="20" t="s">
        <v>26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2"/>
    </row>
    <row r="19" spans="1:38" x14ac:dyDescent="0.35">
      <c r="A19" s="23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2"/>
    </row>
    <row r="20" spans="1:38" x14ac:dyDescent="0.35">
      <c r="A20" s="23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2"/>
    </row>
    <row r="21" spans="1:38" x14ac:dyDescent="0.35">
      <c r="A21" s="23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2"/>
      <c r="Y21" s="18" t="s">
        <v>20</v>
      </c>
      <c r="Z21" s="18"/>
    </row>
    <row r="22" spans="1:38" x14ac:dyDescent="0.35">
      <c r="A22" s="23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2"/>
    </row>
    <row r="23" spans="1:38" x14ac:dyDescent="0.35">
      <c r="A23" s="23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2"/>
      <c r="Y23" s="4" t="s">
        <v>9</v>
      </c>
      <c r="Z23" s="19" t="s">
        <v>21</v>
      </c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</row>
    <row r="24" spans="1:38" x14ac:dyDescent="0.35">
      <c r="A24" s="23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2"/>
      <c r="Y24" s="4" t="s">
        <v>10</v>
      </c>
      <c r="Z24" s="19" t="s">
        <v>22</v>
      </c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</row>
    <row r="25" spans="1:38" x14ac:dyDescent="0.35">
      <c r="A25" s="23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2"/>
      <c r="Y25" s="4" t="s">
        <v>11</v>
      </c>
      <c r="Z25" s="19" t="s">
        <v>23</v>
      </c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</row>
    <row r="26" spans="1:38" x14ac:dyDescent="0.35">
      <c r="A26" s="23"/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2"/>
    </row>
    <row r="27" spans="1:38" ht="16" thickBot="1" x14ac:dyDescent="0.4">
      <c r="A27" s="24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6"/>
      <c r="Y27" s="18" t="s">
        <v>19</v>
      </c>
      <c r="Z27" s="18"/>
    </row>
    <row r="28" spans="1:38" ht="16" thickBot="1" x14ac:dyDescent="0.4">
      <c r="A28" s="28" t="s">
        <v>0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30"/>
    </row>
    <row r="29" spans="1:38" x14ac:dyDescent="0.35">
      <c r="A29" s="20" t="s">
        <v>26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2"/>
      <c r="Y29" s="4" t="s">
        <v>9</v>
      </c>
      <c r="Z29" s="19" t="s">
        <v>12</v>
      </c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</row>
    <row r="30" spans="1:38" x14ac:dyDescent="0.35">
      <c r="A30" s="23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2"/>
      <c r="Y30" s="4" t="s">
        <v>10</v>
      </c>
      <c r="Z30" s="19" t="s">
        <v>13</v>
      </c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</row>
    <row r="31" spans="1:38" x14ac:dyDescent="0.35">
      <c r="A31" s="23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2"/>
      <c r="Y31" s="4" t="s">
        <v>11</v>
      </c>
      <c r="Z31" s="19" t="s">
        <v>14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</row>
    <row r="32" spans="1:38" x14ac:dyDescent="0.35">
      <c r="A32" s="23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/>
    </row>
    <row r="33" spans="1:23" x14ac:dyDescent="0.35">
      <c r="A33" s="23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2"/>
    </row>
    <row r="34" spans="1:23" x14ac:dyDescent="0.35">
      <c r="A34" s="23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2"/>
    </row>
    <row r="35" spans="1:23" x14ac:dyDescent="0.35">
      <c r="A35" s="23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3" x14ac:dyDescent="0.35">
      <c r="A36" s="23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2"/>
    </row>
    <row r="37" spans="1:23" x14ac:dyDescent="0.35">
      <c r="A37" s="23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2"/>
    </row>
    <row r="38" spans="1:23" ht="16" thickBot="1" x14ac:dyDescent="0.4">
      <c r="A38" s="24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6"/>
    </row>
  </sheetData>
  <mergeCells count="35">
    <mergeCell ref="A1:A2"/>
    <mergeCell ref="A3:A4"/>
    <mergeCell ref="C1:N1"/>
    <mergeCell ref="Y21:Z21"/>
    <mergeCell ref="O3:P4"/>
    <mergeCell ref="Q3:R4"/>
    <mergeCell ref="C3:N3"/>
    <mergeCell ref="S3:T4"/>
    <mergeCell ref="U3:W4"/>
    <mergeCell ref="C2:N2"/>
    <mergeCell ref="O1:P1"/>
    <mergeCell ref="Q1:R1"/>
    <mergeCell ref="S1:T1"/>
    <mergeCell ref="U1:W1"/>
    <mergeCell ref="O2:P2"/>
    <mergeCell ref="Q2:R2"/>
    <mergeCell ref="A29:W38"/>
    <mergeCell ref="A5:W5"/>
    <mergeCell ref="A6:W6"/>
    <mergeCell ref="A7:W16"/>
    <mergeCell ref="A17:W17"/>
    <mergeCell ref="A18:W27"/>
    <mergeCell ref="A28:W28"/>
    <mergeCell ref="Y27:Z27"/>
    <mergeCell ref="Z29:AL29"/>
    <mergeCell ref="Z30:AL30"/>
    <mergeCell ref="Z31:AL31"/>
    <mergeCell ref="Z23:AL23"/>
    <mergeCell ref="Z24:AL24"/>
    <mergeCell ref="Z25:AL25"/>
    <mergeCell ref="S2:T2"/>
    <mergeCell ref="U2:W2"/>
    <mergeCell ref="E4:J4"/>
    <mergeCell ref="C4:D4"/>
    <mergeCell ref="K4:N4"/>
  </mergeCells>
  <pageMargins left="0.511811024" right="0.511811024" top="0.78740157499999996" bottom="0.78740157499999996" header="0.31496062000000002" footer="0.31496062000000002"/>
  <ignoredErrors>
    <ignoredError sqref="U3 Q3" emptyCellReferenc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Sivany Tayar Filho</dc:creator>
  <cp:lastModifiedBy>Kaue Sevilhano Walter</cp:lastModifiedBy>
  <dcterms:created xsi:type="dcterms:W3CDTF">2025-08-11T18:04:53Z</dcterms:created>
  <dcterms:modified xsi:type="dcterms:W3CDTF">2026-08-13T17:23:29Z</dcterms:modified>
</cp:coreProperties>
</file>