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CC1" sheetId="1" state="visible" r:id="rId1"/>
    <sheet name="TCC2" sheetId="2" state="visible" r:id="rId2"/>
    <sheet name="Instruçõ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&quot;%&quot;"/>
    <numFmt numFmtId="165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1F4E79"/>
      <sz val="11"/>
    </font>
    <font>
      <name val="Calibri"/>
      <b val="1"/>
      <color rgb="001F4E79"/>
      <sz val="12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164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165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2" fontId="6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1" fillId="0" borderId="0" pivotButton="0" quotePrefix="0" xfId="0"/>
    <xf numFmtId="0" fontId="4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8" customWidth="1" min="4" max="4"/>
    <col width="12" customWidth="1" min="5" max="5"/>
    <col width="12" customWidth="1" min="6" max="6"/>
    <col width="50" customWidth="1" min="7" max="7"/>
    <col width="30" customWidth="1" min="8" max="8"/>
  </cols>
  <sheetData>
    <row r="1">
      <c r="A1" s="1" t="inlineStr">
        <is>
          <t>Rubrica de Avaliação — TCC1 (Plano de Trabalho)</t>
        </is>
      </c>
    </row>
    <row r="3">
      <c r="A3" s="2" t="inlineStr">
        <is>
          <t>Critério</t>
        </is>
      </c>
      <c r="B3" s="2" t="inlineStr">
        <is>
          <t>Peso (%)</t>
        </is>
      </c>
      <c r="C3" s="2" t="inlineStr">
        <is>
          <t>Bloom</t>
        </is>
      </c>
      <c r="D3" s="2" t="inlineStr">
        <is>
          <t>Nível</t>
        </is>
      </c>
      <c r="E3" s="2" t="inlineStr">
        <is>
          <t>Nota (0-10)</t>
        </is>
      </c>
      <c r="F3" s="2" t="inlineStr">
        <is>
          <t>Ponderada</t>
        </is>
      </c>
      <c r="G3" s="2" t="inlineStr">
        <is>
          <t>Descritor do Nível</t>
        </is>
      </c>
      <c r="H3" s="2" t="inlineStr">
        <is>
          <t>Observações</t>
        </is>
      </c>
    </row>
    <row r="4" ht="28" customHeight="1">
      <c r="A4" s="3" t="inlineStr">
        <is>
          <t>1. Problema e Justificativa</t>
        </is>
      </c>
      <c r="B4" s="4" t="n">
        <v>15</v>
      </c>
      <c r="C4" s="5" t="inlineStr">
        <is>
          <t>L4</t>
        </is>
      </c>
      <c r="D4" s="6" t="inlineStr">
        <is>
          <t>Analisar</t>
        </is>
      </c>
      <c r="E4" s="7" t="n"/>
      <c r="F4" s="8">
        <f>E4*B4/100</f>
        <v/>
      </c>
    </row>
    <row r="5" ht="28" customHeight="1">
      <c r="A5" s="3" t="inlineStr">
        <is>
          <t>2. Fundamentação Teórica</t>
        </is>
      </c>
      <c r="B5" s="4" t="n">
        <v>20</v>
      </c>
      <c r="C5" s="5" t="inlineStr">
        <is>
          <t>L2</t>
        </is>
      </c>
      <c r="D5" s="6" t="inlineStr">
        <is>
          <t>Compreender</t>
        </is>
      </c>
      <c r="E5" s="7" t="n"/>
      <c r="F5" s="8">
        <f>E5*B5/100</f>
        <v/>
      </c>
    </row>
    <row r="6" ht="28" customHeight="1">
      <c r="A6" s="3" t="inlineStr">
        <is>
          <t>3. Metodologia Proposta</t>
        </is>
      </c>
      <c r="B6" s="4" t="n">
        <v>25</v>
      </c>
      <c r="C6" s="5" t="inlineStr">
        <is>
          <t>L3</t>
        </is>
      </c>
      <c r="D6" s="6" t="inlineStr">
        <is>
          <t>Aplicar</t>
        </is>
      </c>
      <c r="E6" s="7" t="n"/>
      <c r="F6" s="8">
        <f>E6*B6/100</f>
        <v/>
      </c>
    </row>
    <row r="7" ht="28" customHeight="1">
      <c r="A7" s="3" t="inlineStr">
        <is>
          <t>4. Resultados Esperados</t>
        </is>
      </c>
      <c r="B7" s="4" t="n">
        <v>15</v>
      </c>
      <c r="C7" s="5" t="inlineStr">
        <is>
          <t>L5</t>
        </is>
      </c>
      <c r="D7" s="6" t="inlineStr">
        <is>
          <t>Avaliar</t>
        </is>
      </c>
      <c r="E7" s="7" t="n"/>
      <c r="F7" s="8">
        <f>E7*B7/100</f>
        <v/>
      </c>
    </row>
    <row r="8" ht="28" customHeight="1">
      <c r="A8" s="3" t="inlineStr">
        <is>
          <t>5. Redação e Normas</t>
        </is>
      </c>
      <c r="B8" s="4" t="n">
        <v>15</v>
      </c>
      <c r="C8" s="5" t="inlineStr">
        <is>
          <t>L2</t>
        </is>
      </c>
      <c r="D8" s="6" t="inlineStr">
        <is>
          <t>Compreender</t>
        </is>
      </c>
      <c r="E8" s="7" t="n"/>
      <c r="F8" s="8">
        <f>E8*B8/100</f>
        <v/>
      </c>
    </row>
    <row r="9" ht="28" customHeight="1">
      <c r="A9" s="3" t="inlineStr">
        <is>
          <t>6. Viabilidade e Cronograma</t>
        </is>
      </c>
      <c r="B9" s="4" t="n">
        <v>10</v>
      </c>
      <c r="C9" s="5" t="inlineStr">
        <is>
          <t>L3</t>
        </is>
      </c>
      <c r="D9" s="6" t="inlineStr">
        <is>
          <t>Aplicar</t>
        </is>
      </c>
      <c r="E9" s="7" t="n"/>
      <c r="F9" s="8">
        <f>E9*B9/100</f>
        <v/>
      </c>
    </row>
    <row r="10">
      <c r="A10" s="9" t="inlineStr">
        <is>
          <t>Nota Final</t>
        </is>
      </c>
      <c r="B10" s="10" t="n"/>
      <c r="C10" s="10" t="n"/>
      <c r="D10" s="10" t="n"/>
      <c r="E10" s="10" t="n"/>
      <c r="F10" s="11">
        <f>SUM(F4:F9)</f>
        <v/>
      </c>
      <c r="G10" s="12" t="inlineStr">
        <is>
          <t>Conceito:</t>
        </is>
      </c>
      <c r="H10" s="9">
        <f>IF(F10&gt;=9,"A - Excelente",IF(F10&gt;=7.5,"B - Bom",IF(F10&gt;=6,"C - Satisfatório",IF(F10&gt;=5,"D - Insuficiente","F - Reprovado"))))</f>
        <v/>
      </c>
    </row>
    <row r="13">
      <c r="A13" s="13" t="inlineStr">
        <is>
          <t>Matriz de Descritores por Nível de Proficiência</t>
        </is>
      </c>
    </row>
    <row r="14">
      <c r="A14" s="2" t="inlineStr">
        <is>
          <t>Critério</t>
        </is>
      </c>
      <c r="B14" s="14" t="inlineStr">
        <is>
          <t>Exemplar (9-10)</t>
        </is>
      </c>
      <c r="C14" s="15" t="inlineStr">
        <is>
          <t>Proficiente (7-8,9)</t>
        </is>
      </c>
      <c r="D14" s="16" t="inlineStr">
        <is>
          <t>Básico (5-6,9)</t>
        </is>
      </c>
      <c r="E14" s="17" t="inlineStr">
        <is>
          <t>Insuficiente (0-4,9)</t>
        </is>
      </c>
    </row>
    <row r="15">
      <c r="A15" s="3" t="inlineStr">
        <is>
          <t>1. Problema e Justificativa</t>
        </is>
      </c>
      <c r="B15" s="18" t="inlineStr">
        <is>
          <t>Problema original e relevante. Justificativa robusta com dados e lacunas da literatura.</t>
        </is>
      </c>
      <c r="C15" s="18" t="inlineStr">
        <is>
          <t>Problema claro e relevante. Justificativa coerente com referências adequadas.</t>
        </is>
      </c>
      <c r="D15" s="18" t="inlineStr">
        <is>
          <t>Problema genérico. Justificativa superficial. Contexto insuficiente.</t>
        </is>
      </c>
      <c r="E15" s="18" t="inlineStr">
        <is>
          <t>Problema ausente ou irrelevante. Justificativa inexistente.</t>
        </is>
      </c>
    </row>
    <row r="16">
      <c r="A16" s="3" t="inlineStr">
        <is>
          <t>2. Fundamentação Teórica</t>
        </is>
      </c>
      <c r="B16" s="18" t="inlineStr">
        <is>
          <t>Revisão crítica e abrangente. Domínio do estado da arte. Compara abordagens concorrentes.</t>
        </is>
      </c>
      <c r="C16" s="18" t="inlineStr">
        <is>
          <t>Revisão adequada. Conceitos corretos e articulados. Fontes pertinentes.</t>
        </is>
      </c>
      <c r="D16" s="18" t="inlineStr">
        <is>
          <t>Revisão limitada ou desatualizada. Conceitos superficiais. Fontes insuficientes.</t>
        </is>
      </c>
      <c r="E16" s="18" t="inlineStr">
        <is>
          <t>Revisão ausente ou irrelevante. Conceitos incorretos.</t>
        </is>
      </c>
    </row>
    <row r="17">
      <c r="A17" s="3" t="inlineStr">
        <is>
          <t>3. Metodologia Proposta</t>
        </is>
      </c>
      <c r="B17" s="18" t="inlineStr">
        <is>
          <t>Metodologia rigorosa e detalhada. Pipeline completo documentado. Reprodutível.</t>
        </is>
      </c>
      <c r="C17" s="18" t="inlineStr">
        <is>
          <t>Metodologia adequada e clara. Etapas bem definidas. Técnicas pertinentes.</t>
        </is>
      </c>
      <c r="D17" s="18" t="inlineStr">
        <is>
          <t>Metodologia genérica ou com lacunas. Reprodutibilidade comprometida.</t>
        </is>
      </c>
      <c r="E17" s="18" t="inlineStr">
        <is>
          <t>Metodologia ausente ou inadequada. Impossível reproduzir.</t>
        </is>
      </c>
    </row>
    <row r="18">
      <c r="A18" s="3" t="inlineStr">
        <is>
          <t>4. Resultados Esperados</t>
        </is>
      </c>
      <c r="B18" s="18" t="inlineStr">
        <is>
          <t>Implementação completa, funcional e eficiente. Código documentado. Solução original.</t>
        </is>
      </c>
      <c r="C18" s="18" t="inlineStr">
        <is>
          <t>Implementação funcional e adequada. Código organizado. Atende aos objetivos.</t>
        </is>
      </c>
      <c r="D18" s="18" t="inlineStr">
        <is>
          <t>Implementação parcial ou com falhas. Código desorganizado.</t>
        </is>
      </c>
      <c r="E18" s="18" t="inlineStr">
        <is>
          <t>Implementação ausente ou não funcional.</t>
        </is>
      </c>
    </row>
    <row r="19">
      <c r="A19" s="3" t="inlineStr">
        <is>
          <t>5. Redação e Normas</t>
        </is>
      </c>
      <c r="B19" s="18" t="inlineStr">
        <is>
          <t>Resultados claros com análise estatística rigorosa. Comparação com baselines. Discussão crítica.</t>
        </is>
      </c>
      <c r="C19" s="18" t="inlineStr">
        <is>
          <t>Resultados claros e organizados. Análise adequada. Discussão coerente.</t>
        </is>
      </c>
      <c r="D19" s="18" t="inlineStr">
        <is>
          <t>Resultados confusos ou incompletos. Análise superficial.</t>
        </is>
      </c>
      <c r="E19" s="18" t="inlineStr">
        <is>
          <t>Resultados ausentes ou incompreensíveis. Análise inexistente.</t>
        </is>
      </c>
    </row>
    <row r="20">
      <c r="A20" s="3" t="inlineStr">
        <is>
          <t>6. Viabilidade e Cronograma</t>
        </is>
      </c>
      <c r="B20" s="18" t="inlineStr">
        <is>
          <t>Conclusões ligadas aos objetivos. Contribuições originais. Limitações discutidas.</t>
        </is>
      </c>
      <c r="C20" s="18" t="inlineStr">
        <is>
          <t>Conclusões coerentes. Contribuições identificadas. Trabalhos futuros pertinentes.</t>
        </is>
      </c>
      <c r="D20" s="18" t="inlineStr">
        <is>
          <t>Conclusões genéricas ou desconectadas. Contribuições vagas.</t>
        </is>
      </c>
      <c r="E20" s="18" t="inlineStr">
        <is>
          <t>Conclusões ausentes ou contraditórias.</t>
        </is>
      </c>
    </row>
  </sheetData>
  <mergeCells count="2">
    <mergeCell ref="A13:H13"/>
    <mergeCell ref="A1:H1"/>
  </mergeCells>
  <dataValidations count="6">
    <dataValidation sqref="E4" showDropDown="0" showInputMessage="0" showErrorMessage="0" allowBlank="1" promptTitle="Nota" prompt="Insira nota de 0,0 a 10,0" type="decimal">
      <formula1>0</formula1>
      <formula2>10</formula2>
    </dataValidation>
    <dataValidation sqref="E5" showDropDown="0" showInputMessage="0" showErrorMessage="0" allowBlank="1" promptTitle="Nota" prompt="Insira nota de 0,0 a 10,0" type="decimal">
      <formula1>0</formula1>
      <formula2>10</formula2>
    </dataValidation>
    <dataValidation sqref="E6" showDropDown="0" showInputMessage="0" showErrorMessage="0" allowBlank="1" promptTitle="Nota" prompt="Insira nota de 0,0 a 10,0" type="decimal">
      <formula1>0</formula1>
      <formula2>10</formula2>
    </dataValidation>
    <dataValidation sqref="E7" showDropDown="0" showInputMessage="0" showErrorMessage="0" allowBlank="1" promptTitle="Nota" prompt="Insira nota de 0,0 a 10,0" type="decimal">
      <formula1>0</formula1>
      <formula2>10</formula2>
    </dataValidation>
    <dataValidation sqref="E8" showDropDown="0" showInputMessage="0" showErrorMessage="0" allowBlank="1" promptTitle="Nota" prompt="Insira nota de 0,0 a 10,0" type="decimal">
      <formula1>0</formula1>
      <formula2>10</formula2>
    </dataValidation>
    <dataValidation sqref="E9" showDropDown="0" showInputMessage="0" showErrorMessage="0" allowBlank="1" promptTitle="Nota" prompt="Insira nota de 0,0 a 10,0" type="decimal">
      <formula1>0</formula1>
      <formula2>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8" customWidth="1" min="4" max="4"/>
    <col width="12" customWidth="1" min="5" max="5"/>
    <col width="12" customWidth="1" min="6" max="6"/>
    <col width="50" customWidth="1" min="7" max="7"/>
    <col width="30" customWidth="1" min="8" max="8"/>
  </cols>
  <sheetData>
    <row r="1">
      <c r="A1" s="1" t="inlineStr">
        <is>
          <t>Rubrica de Avaliação — TCC2 (Artigo/Monografia + Defesa)</t>
        </is>
      </c>
    </row>
    <row r="3">
      <c r="A3" s="2" t="inlineStr">
        <is>
          <t>Critério</t>
        </is>
      </c>
      <c r="B3" s="2" t="inlineStr">
        <is>
          <t>Peso (%)</t>
        </is>
      </c>
      <c r="C3" s="2" t="inlineStr">
        <is>
          <t>Bloom</t>
        </is>
      </c>
      <c r="D3" s="2" t="inlineStr">
        <is>
          <t>Nível</t>
        </is>
      </c>
      <c r="E3" s="2" t="inlineStr">
        <is>
          <t>Nota (0-10)</t>
        </is>
      </c>
      <c r="F3" s="2" t="inlineStr">
        <is>
          <t>Ponderada</t>
        </is>
      </c>
      <c r="G3" s="2" t="inlineStr">
        <is>
          <t>Descritor do Nível</t>
        </is>
      </c>
      <c r="H3" s="2" t="inlineStr">
        <is>
          <t>Observações</t>
        </is>
      </c>
    </row>
    <row r="4" ht="28" customHeight="1">
      <c r="A4" s="3" t="inlineStr">
        <is>
          <t>1. Problema e Justificativa</t>
        </is>
      </c>
      <c r="B4" s="4" t="n">
        <v>10</v>
      </c>
      <c r="C4" s="5" t="inlineStr">
        <is>
          <t>L4</t>
        </is>
      </c>
      <c r="D4" s="6" t="inlineStr">
        <is>
          <t>Analisar</t>
        </is>
      </c>
      <c r="E4" s="7" t="n"/>
      <c r="F4" s="8">
        <f>E4*B4/100</f>
        <v/>
      </c>
    </row>
    <row r="5" ht="28" customHeight="1">
      <c r="A5" s="3" t="inlineStr">
        <is>
          <t>2. Fundamentação Teórica</t>
        </is>
      </c>
      <c r="B5" s="4" t="n">
        <v>15</v>
      </c>
      <c r="C5" s="5" t="inlineStr">
        <is>
          <t>L4</t>
        </is>
      </c>
      <c r="D5" s="6" t="inlineStr">
        <is>
          <t>Analisar</t>
        </is>
      </c>
      <c r="E5" s="7" t="n"/>
      <c r="F5" s="8">
        <f>E5*B5/100</f>
        <v/>
      </c>
    </row>
    <row r="6" ht="28" customHeight="1">
      <c r="A6" s="3" t="inlineStr">
        <is>
          <t>3. Metodologia</t>
        </is>
      </c>
      <c r="B6" s="4" t="n">
        <v>15</v>
      </c>
      <c r="C6" s="5" t="inlineStr">
        <is>
          <t>L3/L4</t>
        </is>
      </c>
      <c r="D6" s="6" t="inlineStr">
        <is>
          <t>Aplicar/Analisar</t>
        </is>
      </c>
      <c r="E6" s="7" t="n"/>
      <c r="F6" s="8">
        <f>E6*B6/100</f>
        <v/>
      </c>
    </row>
    <row r="7" ht="28" customHeight="1">
      <c r="A7" s="3" t="inlineStr">
        <is>
          <t>4. Desenvolvimento e Implementação</t>
        </is>
      </c>
      <c r="B7" s="4" t="n">
        <v>20</v>
      </c>
      <c r="C7" s="5" t="inlineStr">
        <is>
          <t>L6</t>
        </is>
      </c>
      <c r="D7" s="6" t="inlineStr">
        <is>
          <t>Criar</t>
        </is>
      </c>
      <c r="E7" s="7" t="n"/>
      <c r="F7" s="8">
        <f>E7*B7/100</f>
        <v/>
      </c>
    </row>
    <row r="8" ht="28" customHeight="1">
      <c r="A8" s="3" t="inlineStr">
        <is>
          <t>5. Resultados e Análise</t>
        </is>
      </c>
      <c r="B8" s="4" t="n">
        <v>15</v>
      </c>
      <c r="C8" s="5" t="inlineStr">
        <is>
          <t>L5</t>
        </is>
      </c>
      <c r="D8" s="6" t="inlineStr">
        <is>
          <t>Avaliar</t>
        </is>
      </c>
      <c r="E8" s="7" t="n"/>
      <c r="F8" s="8">
        <f>E8*B8/100</f>
        <v/>
      </c>
    </row>
    <row r="9" ht="28" customHeight="1">
      <c r="A9" s="3" t="inlineStr">
        <is>
          <t>6. Conclusões e Contribuições</t>
        </is>
      </c>
      <c r="B9" s="4" t="n">
        <v>10</v>
      </c>
      <c r="C9" s="5" t="inlineStr">
        <is>
          <t>L5</t>
        </is>
      </c>
      <c r="D9" s="6" t="inlineStr">
        <is>
          <t>Avaliar</t>
        </is>
      </c>
      <c r="E9" s="7" t="n"/>
      <c r="F9" s="8">
        <f>E9*B9/100</f>
        <v/>
      </c>
    </row>
    <row r="10" ht="28" customHeight="1">
      <c r="A10" s="3" t="inlineStr">
        <is>
          <t>7. Redação e Normas</t>
        </is>
      </c>
      <c r="B10" s="4" t="n">
        <v>10</v>
      </c>
      <c r="C10" s="5" t="inlineStr">
        <is>
          <t>L2</t>
        </is>
      </c>
      <c r="D10" s="6" t="inlineStr">
        <is>
          <t>Compreender</t>
        </is>
      </c>
      <c r="E10" s="7" t="n"/>
      <c r="F10" s="8">
        <f>E10*B10/100</f>
        <v/>
      </c>
    </row>
    <row r="11" ht="28" customHeight="1">
      <c r="A11" s="3" t="inlineStr">
        <is>
          <t>8. Apresentação e Defesa</t>
        </is>
      </c>
      <c r="B11" s="4" t="n">
        <v>5</v>
      </c>
      <c r="C11" s="5" t="inlineStr">
        <is>
          <t>L5</t>
        </is>
      </c>
      <c r="D11" s="6" t="inlineStr">
        <is>
          <t>Avaliar</t>
        </is>
      </c>
      <c r="E11" s="7" t="n"/>
      <c r="F11" s="8">
        <f>E11*B11/100</f>
        <v/>
      </c>
    </row>
    <row r="12">
      <c r="A12" s="9" t="inlineStr">
        <is>
          <t>Nota Final</t>
        </is>
      </c>
      <c r="B12" s="10" t="n"/>
      <c r="C12" s="10" t="n"/>
      <c r="D12" s="10" t="n"/>
      <c r="E12" s="10" t="n"/>
      <c r="F12" s="11">
        <f>SUM(F4:F11)</f>
        <v/>
      </c>
      <c r="G12" s="12" t="inlineStr">
        <is>
          <t>Conceito:</t>
        </is>
      </c>
      <c r="H12" s="9">
        <f>IF(F12&gt;=9,"A - Excelente",IF(F12&gt;=7.5,"B - Bom",IF(F12&gt;=6,"C - Satisfatório",IF(F12&gt;=5,"D - Insuficiente","F - Reprovado"))))</f>
        <v/>
      </c>
    </row>
    <row r="15">
      <c r="A15" s="13" t="inlineStr">
        <is>
          <t>Matriz de Descritores por Nível de Proficiência</t>
        </is>
      </c>
    </row>
    <row r="16">
      <c r="A16" s="2" t="inlineStr">
        <is>
          <t>Critério</t>
        </is>
      </c>
      <c r="B16" s="14" t="inlineStr">
        <is>
          <t>Exemplar (9-10)</t>
        </is>
      </c>
      <c r="C16" s="15" t="inlineStr">
        <is>
          <t>Proficiente (7-8,9)</t>
        </is>
      </c>
      <c r="D16" s="16" t="inlineStr">
        <is>
          <t>Básico (5-6,9)</t>
        </is>
      </c>
      <c r="E16" s="17" t="inlineStr">
        <is>
          <t>Insuficiente (0-4,9)</t>
        </is>
      </c>
    </row>
    <row r="17">
      <c r="A17" s="3" t="inlineStr">
        <is>
          <t>1. Problema e Justificativa</t>
        </is>
      </c>
      <c r="B17" s="18" t="inlineStr">
        <is>
          <t>Problema original e relevante. Justificativa robusta com dados e lacunas da literatura.</t>
        </is>
      </c>
      <c r="C17" s="18" t="inlineStr">
        <is>
          <t>Problema claro e relevante. Justificativa coerente com referências adequadas.</t>
        </is>
      </c>
      <c r="D17" s="18" t="inlineStr">
        <is>
          <t>Problema genérico. Justificativa superficial. Contexto insuficiente.</t>
        </is>
      </c>
      <c r="E17" s="18" t="inlineStr">
        <is>
          <t>Problema ausente ou irrelevante. Justificativa inexistente.</t>
        </is>
      </c>
    </row>
    <row r="18">
      <c r="A18" s="3" t="inlineStr">
        <is>
          <t>2. Fundamentação Teórica</t>
        </is>
      </c>
      <c r="B18" s="18" t="inlineStr">
        <is>
          <t>Revisão crítica e abrangente. Domínio do estado da arte. Compara abordagens concorrentes.</t>
        </is>
      </c>
      <c r="C18" s="18" t="inlineStr">
        <is>
          <t>Revisão adequada. Conceitos corretos e articulados. Fontes pertinentes.</t>
        </is>
      </c>
      <c r="D18" s="18" t="inlineStr">
        <is>
          <t>Revisão limitada ou desatualizada. Conceitos superficiais. Fontes insuficientes.</t>
        </is>
      </c>
      <c r="E18" s="18" t="inlineStr">
        <is>
          <t>Revisão ausente ou irrelevante. Conceitos incorretos.</t>
        </is>
      </c>
    </row>
    <row r="19">
      <c r="A19" s="3" t="inlineStr">
        <is>
          <t>3. Metodologia</t>
        </is>
      </c>
      <c r="B19" s="18" t="inlineStr">
        <is>
          <t>Metodologia rigorosa e detalhada. Pipeline completo documentado. Reprodutível.</t>
        </is>
      </c>
      <c r="C19" s="18" t="inlineStr">
        <is>
          <t>Metodologia adequada e clara. Etapas bem definidas. Técnicas pertinentes.</t>
        </is>
      </c>
      <c r="D19" s="18" t="inlineStr">
        <is>
          <t>Metodologia genérica ou com lacunas. Reprodutibilidade comprometida.</t>
        </is>
      </c>
      <c r="E19" s="18" t="inlineStr">
        <is>
          <t>Metodologia ausente ou inadequada. Impossível reproduzir.</t>
        </is>
      </c>
    </row>
    <row r="20">
      <c r="A20" s="3" t="inlineStr">
        <is>
          <t>4. Desenvolvimento e Implementação</t>
        </is>
      </c>
      <c r="B20" s="18" t="inlineStr">
        <is>
          <t>Implementação completa, funcional e eficiente. Código documentado. Solução original.</t>
        </is>
      </c>
      <c r="C20" s="18" t="inlineStr">
        <is>
          <t>Implementação funcional e adequada. Código organizado. Atende aos objetivos.</t>
        </is>
      </c>
      <c r="D20" s="18" t="inlineStr">
        <is>
          <t>Implementação parcial ou com falhas. Código desorganizado.</t>
        </is>
      </c>
      <c r="E20" s="18" t="inlineStr">
        <is>
          <t>Implementação ausente ou não funcional.</t>
        </is>
      </c>
    </row>
    <row r="21">
      <c r="A21" s="3" t="inlineStr">
        <is>
          <t>5. Resultados e Análise</t>
        </is>
      </c>
      <c r="B21" s="18" t="inlineStr">
        <is>
          <t>Resultados claros com análise estatística rigorosa. Comparação com baselines. Discussão crítica.</t>
        </is>
      </c>
      <c r="C21" s="18" t="inlineStr">
        <is>
          <t>Resultados claros e organizados. Análise adequada. Discussão coerente.</t>
        </is>
      </c>
      <c r="D21" s="18" t="inlineStr">
        <is>
          <t>Resultados confusos ou incompletos. Análise superficial.</t>
        </is>
      </c>
      <c r="E21" s="18" t="inlineStr">
        <is>
          <t>Resultados ausentes ou incompreensíveis. Análise inexistente.</t>
        </is>
      </c>
    </row>
    <row r="22">
      <c r="A22" s="3" t="inlineStr">
        <is>
          <t>6. Conclusões e Contribuições</t>
        </is>
      </c>
      <c r="B22" s="18" t="inlineStr">
        <is>
          <t>Conclusões ligadas aos objetivos. Contribuições originais. Limitações discutidas.</t>
        </is>
      </c>
      <c r="C22" s="18" t="inlineStr">
        <is>
          <t>Conclusões coerentes. Contribuições identificadas. Trabalhos futuros pertinentes.</t>
        </is>
      </c>
      <c r="D22" s="18" t="inlineStr">
        <is>
          <t>Conclusões genéricas ou desconectadas. Contribuições vagas.</t>
        </is>
      </c>
      <c r="E22" s="18" t="inlineStr">
        <is>
          <t>Conclusões ausentes ou contraditórias.</t>
        </is>
      </c>
    </row>
    <row r="23">
      <c r="A23" s="3" t="inlineStr">
        <is>
          <t>7. Redação e Normas</t>
        </is>
      </c>
      <c r="B23" s="18" t="inlineStr">
        <is>
          <t>Texto claro e coeso. Normas rigorosamente seguidas. Referências completas.</t>
        </is>
      </c>
      <c r="C23" s="18" t="inlineStr">
        <is>
          <t>Texto claro e organizado. Normas seguidas com pequenos desvios.</t>
        </is>
      </c>
      <c r="D23" s="18" t="inlineStr">
        <is>
          <t>Texto com problemas de clareza. Desvios nas normas. Referências incompletas.</t>
        </is>
      </c>
      <c r="E23" s="18" t="inlineStr">
        <is>
          <t>Texto confuso. Normas ignoradas. Referências ausentes.</t>
        </is>
      </c>
    </row>
    <row r="24">
      <c r="A24" s="3" t="inlineStr">
        <is>
          <t>8. Apresentação e Defesa</t>
        </is>
      </c>
      <c r="B24" s="18" t="inlineStr">
        <is>
          <t>Apresentação clara e no tempo. Domínio completo. Respostas precisas e profundas.</t>
        </is>
      </c>
      <c r="C24" s="18" t="inlineStr">
        <is>
          <t>Apresentação adequada. Domínio do conteúdo. Respostas satisfatórias.</t>
        </is>
      </c>
      <c r="D24" s="18" t="inlineStr">
        <is>
          <t>Apresentação com problemas de clareza ou tempo. Domínio parcial.</t>
        </is>
      </c>
      <c r="E24" s="18" t="inlineStr">
        <is>
          <t>Apresentação confusa ou incompleta. Sem domínio.</t>
        </is>
      </c>
    </row>
  </sheetData>
  <mergeCells count="2">
    <mergeCell ref="A15:H15"/>
    <mergeCell ref="A1:H1"/>
  </mergeCells>
  <dataValidations count="8">
    <dataValidation sqref="E4" showDropDown="0" showInputMessage="0" showErrorMessage="0" allowBlank="1" promptTitle="Nota" prompt="Insira nota de 0,0 a 10,0" type="decimal">
      <formula1>0</formula1>
      <formula2>10</formula2>
    </dataValidation>
    <dataValidation sqref="E5" showDropDown="0" showInputMessage="0" showErrorMessage="0" allowBlank="1" promptTitle="Nota" prompt="Insira nota de 0,0 a 10,0" type="decimal">
      <formula1>0</formula1>
      <formula2>10</formula2>
    </dataValidation>
    <dataValidation sqref="E6" showDropDown="0" showInputMessage="0" showErrorMessage="0" allowBlank="1" promptTitle="Nota" prompt="Insira nota de 0,0 a 10,0" type="decimal">
      <formula1>0</formula1>
      <formula2>10</formula2>
    </dataValidation>
    <dataValidation sqref="E7" showDropDown="0" showInputMessage="0" showErrorMessage="0" allowBlank="1" promptTitle="Nota" prompt="Insira nota de 0,0 a 10,0" type="decimal">
      <formula1>0</formula1>
      <formula2>10</formula2>
    </dataValidation>
    <dataValidation sqref="E8" showDropDown="0" showInputMessage="0" showErrorMessage="0" allowBlank="1" promptTitle="Nota" prompt="Insira nota de 0,0 a 10,0" type="decimal">
      <formula1>0</formula1>
      <formula2>10</formula2>
    </dataValidation>
    <dataValidation sqref="E9" showDropDown="0" showInputMessage="0" showErrorMessage="0" allowBlank="1" promptTitle="Nota" prompt="Insira nota de 0,0 a 10,0" type="decimal">
      <formula1>0</formula1>
      <formula2>10</formula2>
    </dataValidation>
    <dataValidation sqref="E10" showDropDown="0" showInputMessage="0" showErrorMessage="0" allowBlank="1" promptTitle="Nota" prompt="Insira nota de 0,0 a 10,0" type="decimal">
      <formula1>0</formula1>
      <formula2>10</formula2>
    </dataValidation>
    <dataValidation sqref="E11" showDropDown="0" showInputMessage="0" showErrorMessage="0" allowBlank="1" promptTitle="Nota" prompt="Insira nota de 0,0 a 10,0" type="decimal">
      <formula1>0</formula1>
      <formula2>10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9" t="inlineStr">
        <is>
          <t>INSTRUÇÕES DE USO — Rubrica de TCC para Bacharelado em Inteligência Artificial</t>
        </is>
      </c>
    </row>
    <row r="2">
      <c r="A2" s="20" t="inlineStr"/>
    </row>
    <row r="3">
      <c r="A3" s="21" t="inlineStr">
        <is>
          <t>1. PREENCHIMENTO</t>
        </is>
      </c>
    </row>
    <row r="4">
      <c r="A4" s="20" t="inlineStr">
        <is>
          <t xml:space="preserve">   - Cada avaliador preenche a aba correspondente (TCC1 ou TCC2)</t>
        </is>
      </c>
    </row>
    <row r="5">
      <c r="A5" s="20" t="inlineStr">
        <is>
          <t xml:space="preserve">   - Insira a nota de 0,0 a 10,0 para cada critério na coluna "Nota (0-10)"</t>
        </is>
      </c>
    </row>
    <row r="6">
      <c r="A6" s="20" t="inlineStr">
        <is>
          <t xml:space="preserve">   - A coluna "Ponderada" calcula automaticamente o peso de cada critério</t>
        </is>
      </c>
    </row>
    <row r="7">
      <c r="A7" s="20" t="inlineStr">
        <is>
          <t xml:space="preserve">   - A "Nota Final" é calculada automaticamente na última linha</t>
        </is>
      </c>
    </row>
    <row r="8">
      <c r="A8" s="20" t="inlineStr">
        <is>
          <t xml:space="preserve">   - O "Conceito" (A-F) é gerado automaticamente</t>
        </is>
      </c>
    </row>
    <row r="9">
      <c r="A9" s="20" t="inlineStr"/>
    </row>
    <row r="10">
      <c r="A10" s="21" t="inlineStr">
        <is>
          <t>2. ESCALA DE PROFICIÊNCIA</t>
        </is>
      </c>
    </row>
    <row r="11">
      <c r="A11" s="20" t="inlineStr">
        <is>
          <t xml:space="preserve">   - Exemplar (9,0-10,0): Supera expectativas, originalidade, profundidade</t>
        </is>
      </c>
    </row>
    <row r="12">
      <c r="A12" s="20" t="inlineStr">
        <is>
          <t xml:space="preserve">   - Proficiente (7,0-8,9): Atende completamente, sem lacunas significativas</t>
        </is>
      </c>
    </row>
    <row r="13">
      <c r="A13" s="20" t="inlineStr">
        <is>
          <t xml:space="preserve">   - Básico (5,0-6,9): Atende parcialmente, com lacunas</t>
        </is>
      </c>
    </row>
    <row r="14">
      <c r="A14" s="20" t="inlineStr">
        <is>
          <t xml:space="preserve">   - Insuficiente (0-4,9): Não atende requisitos mínimos</t>
        </is>
      </c>
    </row>
    <row r="15">
      <c r="A15" s="20" t="inlineStr"/>
    </row>
    <row r="16">
      <c r="A16" s="21" t="inlineStr">
        <is>
          <t>3. REGRAS</t>
        </is>
      </c>
    </row>
    <row r="17">
      <c r="A17" s="20" t="inlineStr">
        <is>
          <t xml:space="preserve">   - A nota final de cada critério é a média aritmética das notas dos membros da banca</t>
        </is>
      </c>
    </row>
    <row r="18">
      <c r="A18" s="20" t="inlineStr">
        <is>
          <t xml:space="preserve">   - A nota final do componente é a média ponderada dos critérios</t>
        </is>
      </c>
    </row>
    <row r="19">
      <c r="A19" s="20" t="inlineStr">
        <is>
          <t xml:space="preserve">   - Aprovação: nota final &gt;= 6,0</t>
        </is>
      </c>
    </row>
    <row r="20">
      <c r="A20" s="20" t="inlineStr">
        <is>
          <t xml:space="preserve">   - O critério 8 (Apresentação e Defesa) aplica-se apenas ao TCC2</t>
        </is>
      </c>
    </row>
    <row r="21">
      <c r="A21" s="20" t="inlineStr"/>
    </row>
    <row r="22">
      <c r="A22" s="21" t="inlineStr">
        <is>
          <t>4. MATRIZ DE DESCRITORES</t>
        </is>
      </c>
    </row>
    <row r="23">
      <c r="A23" s="20" t="inlineStr">
        <is>
          <t xml:space="preserve">   - Abaixo da tabela de notas encontra-se a matriz completa de descritores</t>
        </is>
      </c>
    </row>
    <row r="24">
      <c r="A24" s="20" t="inlineStr">
        <is>
          <t xml:space="preserve">   - Use os descritores como referência para calibrar as notas</t>
        </is>
      </c>
    </row>
    <row r="25">
      <c r="A25" s="20" t="inlineStr">
        <is>
          <t xml:space="preserve">   - Os descritores são orientadores, não exaustivos</t>
        </is>
      </c>
    </row>
    <row r="26">
      <c r="A26" s="20" t="inlineStr"/>
    </row>
    <row r="27">
      <c r="A27" s="21" t="inlineStr">
        <is>
          <t>5. ALINHAMENTO INSTITUCIONAL</t>
        </is>
      </c>
    </row>
    <row r="28">
      <c r="A28" s="20" t="inlineStr">
        <is>
          <t xml:space="preserve">   - Baseada no PPC do BIA (UNIFEI, maio/2026)</t>
        </is>
      </c>
    </row>
    <row r="29">
      <c r="A29" s="20" t="inlineStr">
        <is>
          <t xml:space="preserve">   - Diretrizes TCC-ICT e IN PRG nº 02/2025</t>
        </is>
      </c>
    </row>
    <row r="30">
      <c r="A30" s="20" t="inlineStr">
        <is>
          <t xml:space="preserve">   - Taxonomia de Bloom Revisada (Anderson &amp; Krathwohl, 2001)</t>
        </is>
      </c>
    </row>
    <row r="31">
      <c r="A31" s="20" t="inlineStr"/>
    </row>
    <row r="32">
      <c r="A32" s="21" t="inlineStr">
        <is>
          <t>6. CONVERSÃO NOTA-CONCEITO</t>
        </is>
      </c>
    </row>
    <row r="33">
      <c r="A33" s="20" t="inlineStr">
        <is>
          <t xml:space="preserve">   9,0-10,0 = A (Excelente)</t>
        </is>
      </c>
    </row>
    <row r="34">
      <c r="A34" s="20" t="inlineStr">
        <is>
          <t xml:space="preserve">   7,5-8,9  = B (Bom)</t>
        </is>
      </c>
    </row>
    <row r="35">
      <c r="A35" s="20" t="inlineStr">
        <is>
          <t xml:space="preserve">   6,0-7,4  = C (Satisfatório)</t>
        </is>
      </c>
    </row>
    <row r="36">
      <c r="A36" s="20" t="inlineStr">
        <is>
          <t xml:space="preserve">   5,0-5,9  = D (Insuficiente)</t>
        </is>
      </c>
    </row>
    <row r="37">
      <c r="A37" s="20" t="inlineStr">
        <is>
          <t xml:space="preserve">   0-4,9    = F (Reprovado)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2026-06-27T01:05:36Z</dcterms:created>
  <dcterms:modified xsi:type="dcterms:W3CDTF">2026-06-27T01:05:36Z</dcterms:modified>
</cp:coreProperties>
</file>