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<sst xmlns="http://schemas.openxmlformats.org/spreadsheetml/2006/main" count="151" uniqueCount="134">
  <si>
    <t>pid</t>
  </si>
  <si>
    <t>question</t>
  </si>
  <si>
    <t>options</t>
  </si>
  <si>
    <t>answer</t>
  </si>
  <si>
    <t>Qn reference Image</t>
  </si>
  <si>
    <t>Options</t>
  </si>
  <si>
    <t>Gemini Response</t>
  </si>
  <si>
    <t>Correct Answer (Manual - Task 1)</t>
  </si>
  <si>
    <t>Correctness (Y/N - Task 1)</t>
  </si>
  <si>
    <t>Complexity Level (Task 2)</t>
  </si>
  <si>
    <t>Refined Prompt/Hint (Task 3)</t>
  </si>
  <si>
    <t>Gemini Response with Hint (Task 3)</t>
  </si>
  <si>
    <t>Gemini Response with Search (Task 3)</t>
  </si>
  <si>
    <t>Gemini Response with Search &amp; Hint (Task 3)</t>
  </si>
  <si>
    <t>phy_3</t>
  </si>
  <si>
    <t>A ray of light emerges in the direction away from the optical center, 
\[\text O\], after refraction through a concave lens, as shown below.What is the path of the incident ray?
&lt;image_1&gt;</t>
  </si>
  <si>
    <t>['&lt;image_2&gt;' '&lt;image_3&gt;' '&lt;image_4&gt;' '&lt;image_5&gt;']</t>
  </si>
  <si>
    <t>B</t>
  </si>
  <si>
    <t>phy_3_image_1.png</t>
  </si>
  <si>
    <t>phy_3_image_2.png</t>
  </si>
  <si>
    <t>phy_3_image_3.png</t>
  </si>
  <si>
    <t>phy_3_image_4.png</t>
  </si>
  <si>
    <t>phy_3_image_5.png</t>
  </si>
  <si>
    <t>phy_4</t>
  </si>
  <si>
    <t>A ray of light is incident on a spherical mirror parallel to its principal axis.
Which of the following diagrams shows the reflected ray correctly?
Note: The smooth side is the reflecting part of the mirror, and the dotted side is the back.
Choose 1 answer:
&lt;image_1&gt;</t>
  </si>
  <si>
    <t>phy_4_image_1.png</t>
  </si>
  <si>
    <t>phy_4_image_2.png</t>
  </si>
  <si>
    <t>phy_4_image_3.png</t>
  </si>
  <si>
    <t>phy_4_image_4.png</t>
  </si>
  <si>
    <t>phy_4_image_5.png</t>
  </si>
  <si>
    <t>phy_24</t>
  </si>
  <si>
    <t>Consider a long uniform conducting cylinder. First, we divide the cylinder into thirds and remove the middle third. Then, we perform the same steps on the remaining two cylinders. Again, we perform the same steps on the remaining four cylinders and continuing until there are 2048 cylinders.
We then connect the terminals of the cylinder to a battery and measure the effective capacitance to be $C_{1}$. If we continue to remove cylinders, the capacitance will reach an asymptotic value of $C_{0}$. What is $C_{1} / C_{0}$ ?
You may assume each cylindrical disk to be wide enough to be considered as an infinite plate, such that the radius $R$ of the cylinders is much larger than the $d$ between any successive cylinders.
&lt;image_1&gt;
Note: The diagram is not to scale.</t>
  </si>
  <si>
    <t>['2048' '0.888' '2' '1.017']</t>
  </si>
  <si>
    <t>D</t>
  </si>
  <si>
    <t>phy_24_image_1.png</t>
  </si>
  <si>
    <t>phy_80</t>
  </si>
  <si>
    <t>A thin uniform rod, pivoted at $O$, is rotating in the horizontal plane with constant angular speed $\omega$, as shown in the figure. At time $t = 0$, a small insect starts from $O$ and moves with constant speed $v$ with respect to the rod towards the other end. It reaches the end of the rod at $t = T$ and stops. The angular speed of the system remains $\omega$ throughout. The magnitude of the torque $(|\vec{\tau}|)$ on the system about $O$, as a function of time is best represented by which plot?
&lt;image_1&gt;&lt;image_2&gt;</t>
  </si>
  <si>
    <t>['(A)' '(B)' '(C)' '(D)']</t>
  </si>
  <si>
    <t>phy_80_image_1.png</t>
  </si>
  <si>
    <t>phy_80_image_2.png</t>
  </si>
  <si>
    <t>phy_82</t>
  </si>
  <si>
    <t>A spherically symmetric gravitational system of particles has a mass density
$\rho = \begin{cases} 
\rho_0 &amp; \text{for } r \leq R \\
0 &amp; \text{for } r &gt; R
\end{cases}$
where $\rho_0$ is a constant. A test mass can undergo circular motion under the influence of the gravitational field of particles. Its speed $V$ as a function of distance $r$ $(0 &lt; r &lt; \infty)$ from the centre of the system is represented by
&lt;image_1&gt;</t>
  </si>
  <si>
    <t>C</t>
  </si>
  <si>
    <t>phy_82_image_1.png</t>
  </si>
  <si>
    <t>phy_83</t>
  </si>
  <si>
    <t>The x-t graph of a particle undergoing simple harmonic motion is shown below. The acceleration of the particle at t = 4/3 s is
&lt;image_1&gt;</t>
  </si>
  <si>
    <t>['$\\frac{\\sqrt{3}}{32}\\pi^2$ cm/s$^2$' '$\\frac{-\\pi^2}{32}$ cm/s$^2$'
 '$\\frac{\\pi^2}{32}$ cm/s$^2$' '$-\\frac{\\sqrt{3}}{32}\\pi^2$ cm/s$^2$']</t>
  </si>
  <si>
    <t>phy_83_image_1.png</t>
  </si>
  <si>
    <t>phy_85</t>
  </si>
  <si>
    <t>A tennis ball is dropped on a horizontal smooth surface. It bounces back to its original position after hitting the surface. The force on the ball during the collision is proportional to the length of compression of the ball. Which one of the following sketches describes the variation of its kinetic energy $K$ with time $t$ most appropriately? The figures are only illustrative and not to the scale.
&lt;image_1&gt;</t>
  </si>
  <si>
    <t>phy_85_image_1.png</t>
  </si>
  <si>
    <t>phy_86</t>
  </si>
  <si>
    <t>A block of mass m is on an inclined plane of angle $\theta$. The coefficient of friction between the block and the plane is $\mu$ and $\tan\theta&gt;\mu$. The block is held stationary by applying a force P parallel to the plane. The direction of force pointing up the plane is taken to be positive. As P is varied from $P_1= mg(\sin\theta - \mu \cos\theta)$ to $P_2= mg(\sin\theta + \mu \cos\theta)$, the frictional force f versus P graph will look like
&lt;image_1&gt;&lt;image_2&gt;</t>
  </si>
  <si>
    <t>['A)' 'B)' 'C)' 'D)']</t>
  </si>
  <si>
    <t>phy_86_image_1.png</t>
  </si>
  <si>
    <t>phy_86_image_2.png</t>
  </si>
  <si>
    <t>phy_87</t>
  </si>
  <si>
    <t>Photoelectric effect experiments are performed using three different metal plates p, q and r having work functions $\phi_p = 2.0$ eV, $\phi_q = 2.5$ eV and $\phi_r = 3.0$ eV, respectively. A light beam containing wavelengths of 550 nm, 450 nm and 350 nm with equal intensities illuminates each of the plates. The correct I-V graph for the experiment is [Take $hc = 1240$eV nm]
&lt;image_1&gt;</t>
  </si>
  <si>
    <t>A</t>
  </si>
  <si>
    <t>phy_87_image_1.png</t>
  </si>
  <si>
    <t>phy_1</t>
  </si>
  <si>
    <t>A ray of light is incident on a spherical mirror after passing through its focus \( F \).
Which of the following diagrams shows the reflected ray correctly?
Note: The smooth side is the reflecting part of the mirror, and the dotted side is the back.
&lt;image_1&gt;</t>
  </si>
  <si>
    <t>phy_1_image_1.png</t>
  </si>
  <si>
    <t>phy_1_image_2.png</t>
  </si>
  <si>
    <t>phy_1_image_3.png</t>
  </si>
  <si>
    <t>phy_1_image_4.png</t>
  </si>
  <si>
    <t>phy_1_image_5.png</t>
  </si>
  <si>
    <t>phy_2</t>
  </si>
  <si>
    <t>A ray of light is incident on a spherical mirror parallel to its principal axis.
Which of the following diagrams shows the reflected ray correctly?
Note: The smooth side is the reflecting part of the mirror, and the dotted side is the back.
&lt;image_1&gt;</t>
  </si>
  <si>
    <t>phy_2_image_1.png</t>
  </si>
  <si>
    <t>phy_2_image_2.png</t>
  </si>
  <si>
    <t>phy_2_image_3.png</t>
  </si>
  <si>
    <t>phy_2_image_4.png</t>
  </si>
  <si>
    <t>phy_2_image_5.png</t>
  </si>
  <si>
    <t>phy_5</t>
  </si>
  <si>
    <t>The force on a certain charged particle is given by:
\[
\mathbf{F} = -(\mathbf{v} \times \mathbf{B}),
\]
where \( \mathbf{v} \) and \( \mathbf{B} \) are the velocity and magnetic field vectors.
The figure below shows the force on the particle at a point in its trajectory. Find the direction of the magnetic field \( \mathbf{B} \).
&lt;image_1&gt;</t>
  </si>
  <si>
    <t>['Into the plane.' 'Out of the plane.']</t>
  </si>
  <si>
    <t>phy_5_image_1.png</t>
  </si>
  <si>
    <t>phy_6</t>
  </si>
  <si>
    <t>The following image shows a portion of hydrogen’s emission spectrum. The Bohr models below show electron transitions that can occur in excited hydrogen atoms. Each of these transitions corresponds to one of the spectral lines shown above. Which transition produces the spectral line at 
\[\pu{434 nm}\]?
&lt;image_2&gt;&lt;image_3&gt;</t>
  </si>
  <si>
    <t>['transition A' 'transition B' 'transition C']</t>
  </si>
  <si>
    <t>phy_6_image_2.png</t>
  </si>
  <si>
    <t>phy_6_image_3.png</t>
  </si>
  <si>
    <t>phy_7</t>
  </si>
  <si>
    <t>The image below shows the Sun's absorption spectrum. One of the lines in the absorption spectrum is labeled with an arrow. The labeled line is a result of which element absorbing light in the Sun’s atmosphere?
Analyze the elements' emission spectra to determine your answer.
&lt;image_1&gt;</t>
  </si>
  <si>
    <t>['&lt;image_2&gt;' '&lt;image_3&gt;' '&lt;image_4&gt;']</t>
  </si>
  <si>
    <t>phy_7_image_1.png</t>
  </si>
  <si>
    <t>phy_7_image_2.png</t>
  </si>
  <si>
    <t>phy_7_image_3.png</t>
  </si>
  <si>
    <t>phy_7_image_4.png</t>
  </si>
  <si>
    <t>phy_8</t>
  </si>
  <si>
    <t>A rod of length L = 4.0 m lays flat on a frictionless horizontal surface. Four forces act on the rod as shown in the figure below. The rod rotates about point P, where clockwise rotation is positive. Calculate the net torque on the rod about point P.
&lt;image_1&gt;</t>
  </si>
  <si>
    <t>['4.38 N-m' '-4.38 N-m' '-1.6 N-m' '1.6 N-m']</t>
  </si>
  <si>
    <t>phy_8_image_1.png</t>
  </si>
  <si>
    <t>phy_9</t>
  </si>
  <si>
    <t>A uniform bar of mass $M$ and length $L$ has three notches along the bottom. The center notch is at the center of mass of the bar, and the other two notches are a distance of $\frac{L}{12}$ on either side of the center notch. The bar is placed on a fulcrum as shown. A mass $M$, equal to the mass of the bar itself, is hung a distance $\frac{L}{4}$ from the right edge of the bar. When an unknown mass $M'$ is hung a distance $\frac{L}{4}$ from the left edge of the bar, the system remains in static equilibrium. Calculate the unknown mass 
\[M'\] in terms of 
\[M\].
&lt;image_1&gt;</t>
  </si>
  <si>
    <t>["M' = M" "M' = 1.5M" "M' = 2.M" "M' = 2.5M"]</t>
  </si>
  <si>
    <t>phy_9_image_1.png</t>
  </si>
  <si>
    <t>phy_10</t>
  </si>
  <si>
    <t>A double pulley is free to rotate about its axis through its center. The radii of the two pulleys are $R$ and $2R$. Two cords are wrapped in opposite directions on the pulleys and are attached to masses. As a result, the two tension forces acting on the pulley are equal and acting downwards as shown in the image below so that $F_1 = 2F_2$. When released from rest, what will be the direction of the angular acceleration?
&lt;image_1&gt;</t>
  </si>
  <si>
    <t>['clockwise' 'counterclockwise' 'There is no angular acceleration.']</t>
  </si>
  <si>
    <t>phy_10_image_1.png</t>
  </si>
  <si>
    <t>phy_11</t>
  </si>
  <si>
    <t>A positive charge, $Q$, is located at the origin.  We can introduce a new positive charge, $q$ (where $q \neq Q$), anywhere in the region. 
Let's consider the strength of the electric field, $|\mathbf{E}|$, at $(2, 0)$. Choose the correct statement about $|\mathbf{E}|$:
&lt;image_1&gt;</t>
  </si>
  <si>
    <t>['$|\\mathbf{E}|$ always increases. \\\\'
 '$|\\mathbf{E}|$ always decreases. \\\\'
 '$|\\mathbf{E}|$ may increase or decrease depending on the position of $q$. \\\\'
 '$|\\mathbf{E}|$ may first increase and then decrease depending on the position of $q$.']</t>
  </si>
  <si>
    <t>phy_11_image_1.png</t>
  </si>
  <si>
    <t>phy_12</t>
  </si>
  <si>
    <t>A uniform magnetic field of magnitude, $0.50 \, \mathrm{T}$, lies on the $x$-$y$ plane making a $60^\circ$ angle with the $x$-axis. When a $1.2 \, \mu\mathrm{C}$ point charge moves in the $+y$ direction, it experiences a force of magnitude, $3.0 \, \mu\mathrm{N}$. What is the speed of the charged particle?
&lt;image_1&gt;</t>
  </si>
  <si>
    <t>['\\( 10 \\, \\mathrm{m/s} \\) \\\\' '\\( 5.77 \\, \\mathrm{m/s} \\) \\\\'
 '\\( 15.3 \\, \\mathrm{m/s} \\) \\\\' '\\( 2.50 \\, \\mathrm{m/s} \\)']</t>
  </si>
  <si>
    <t>phy_12_image_1.png</t>
  </si>
  <si>
    <t>phy_13</t>
  </si>
  <si>
    <t>A quarantined physics student decides to perform an experiment to land a small box of mass $m=60 \mathrm{~g}$ onto the center of a target a distance $\Delta d$ away. The student puts the box on a top of a frictionless ramp with height $h_{2}=0.5 \mathrm{~m}$ that is angled $\theta=30^{\circ}$ to the horizontal on a table that is $h_{1}=4 \mathrm{~m}$ above the floor. If the student pushes the spring with spring constant $k=6.5 \mathrm{~N} / \mathrm{m}$ down by $\Delta x=0.3 \mathrm{~m}$ compared to its rest length and lands the box exactly on the target, what is $\Delta d$ ? Answer in meters. You may assume friction is negligible.
&lt;image_1&gt;</t>
  </si>
  <si>
    <t>['2.63' '\\Delta d = 2.22 \\, \\text{m}' '2.47' '2.59 \\, \\text{m}']</t>
  </si>
  <si>
    <t>phy_13_image_1.png</t>
  </si>
  <si>
    <t>phy_14</t>
  </si>
  <si>
    <t>A wooden bus of mass $M=20,000 \mathrm{~kg}$ ( $M$ represents the mass excluding the wheels) is on a ramp with angle $30^{\circ}$. Each of the four wheels is composed of a ring of mass $\frac{M}{2}$ and radius $R=1 \mathrm{~m}$ and 6 evenly spaced spokes of mass $\frac{M}{6}$ and length $R$. All components of the truck have a uniform density. Find the acceleration of the bus down the ramp assuming that it rolls without slipping.
Answer in $\mathrm{m} / \mathrm{s}^{2}$.
&lt;image_1&gt;</t>
  </si>
  <si>
    <t>['3.23' '3.32' '0.82 \\, \\text{m/s}' '1.13 \\, \\text{m/s}']</t>
  </si>
  <si>
    <t>phy_14_image_1.png</t>
  </si>
  <si>
    <t>phy_15</t>
  </si>
  <si>
    <t>A frictionless track contains a loop of radius $R=0.5 \mathrm{~m}$. Situated on top of the track lies a small ball of mass $m=2 \mathrm{~kg}$ at a height $h$. It is then dropped and collides with another ball (of negligible size) of mass $M=5 \mathrm{~kg}$.
&lt;image_1&gt;
Let $h$ be the minimum height that $m$ was dropped such that $M$ would be able to move all the way around the loop. The coefficient of restitution for this collision is given as $e=\frac{1}{2}$.
Now consider a different scenario. Assume that the balls can now collide perfectly inelastically, which means that they stick to each other instantaneously after collision for the rest of the motion. If $m$ was dropped from a height $3 R$, find the minimum value of $\frac{m}{M}$ such that the combined mass can fully move all the way around the loop. Let this minimum value be $k$. Compute $\alpha=\frac{k^{2}}{h^{2}}$. (Note that this question is only asking for $\alpha$ but you need to find $h$ to find $\alpha$ ). Assume the balls are point masses (neglect rotational effects).</t>
  </si>
  <si>
    <t>['2.33' '2.83' '2.73' '2.37']</t>
  </si>
  <si>
    <t>phy_15_image_1.png</t>
  </si>
  <si>
    <t>phy_16</t>
  </si>
  <si>
    <t>The following diagram depicts a single wire that is bent into the shape below. The circuit is placed in a magnetic field pointing out of the page, uniformly increasing at the rate $\frac{d B}{d t}=2.34 \mathrm{~T} / \mathrm{s}$. Calculate the magnitude of induced electromotive force in the wire, in terms of the following labelled areas $\left(\mathrm{m}^{2}\right)$. Note that $B$ is non-inclusive of $C$ and that $A=4.23, B=2.74$, and $C=0.34$.
&lt;image_1&gt;</t>
  </si>
  <si>
    <t>['2.9' '1.9' '2.1' '16.31 \\, \\text{V}']</t>
  </si>
  <si>
    <t>phy_16_image_1.png</t>
  </si>
  <si>
    <t>phy_17</t>
  </si>
  <si>
    <t>For his art project, Weishaupt cut out $N=20$ wooden equilateral triangular blocks with a side length of $\ell=10 \mathrm{~cm}$ and a thickness of $t=2 \mathrm{~cm}$, each with the same mass and uniform density. He wishes to stack one on top of the other overhanging the edge of his table. In centimeters, what is the maximum overhang? Round to the nearest centimeter. A side view is shown below. Assume that all triangles are parallel to each other.
Note: This diagram is not to scale.
&lt;image_1&gt;</t>
  </si>
  <si>
    <t>['19' '525 \\text{ cm}' '21' '18']</t>
  </si>
  <si>
    <t>phy_17_image_1.png</t>
  </si>
  <si>
    <t>phy_18</t>
  </si>
  <si>
    <t>The graph provided plots the $y$-component of the velocity against the $x$-component of the velocity of a kiddie roller coaster at an amusement park for a certain duration of time. The ride takes place entirely in a two dimensional plane.
Some students made a remark that at one time, the acceleration was perpendicular to the velocity. Using this graph, what is the minimum x-velocity the ride could be travelling at for this to be true? Round to the nearest integer and answer in meters per second. The diagram is drawn to scale, and you may print this page out and make measurements.
&lt;image_1&gt;</t>
  </si>
  <si>
    <t>['1' '4 \\text{ m/s}' '6' '2']</t>
  </si>
  <si>
    <t>phy_18_image_1.png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</si>
</sst>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Arial"/>
    </font>
    <font>
      <b/>
      <sz val="12.0"/>
      <color theme="1"/>
      <name val="Google Sans Text"/>
    </font>
    <font>
      <sz val="12.0"/>
      <color theme="1"/>
      <name val="Aptos Narrow"/>
    </font>
    <font>
      <u/>
      <sz val="12.0"/>
      <color rgb="FF0000FF"/>
      <name val="Aptos Narrow"/>
    </font>
    <font>
      <color theme="1"/>
      <name val="Arial"/>
    </font>
    <font>
      <sz val="12.0"/>
      <color theme="1"/>
      <name val="Arial"/>
    </font>
    <font>
      <u/>
      <sz val="12.0"/>
      <color rgb="FF467886"/>
      <name val="Arial"/>
    </font>
    <font>
      <u/>
      <sz val="12.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4" numFmtId="0" xfId="0" applyAlignment="1" applyFont="1">
      <alignment shrinkToFit="0" vertical="bottom" wrapText="1"/>
    </xf>
    <xf borderId="0" fillId="0" fontId="5" numFmtId="0" xfId="0" applyAlignment="1" applyFont="1">
      <alignment vertical="bottom"/>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tFmb1mGGK9l6nERhMeceaBC-N99LzBQV" TargetMode="External"/><Relationship Id="rId20" Type="http://schemas.openxmlformats.org/officeDocument/2006/relationships/hyperlink" Target="https://drive.google.com/uc?export=download&amp;id=1rTbsxbMNRTVEjilTVAxSaFStz6h3Uzng" TargetMode="External"/><Relationship Id="rId42" Type="http://schemas.openxmlformats.org/officeDocument/2006/relationships/hyperlink" Target="https://drive.google.com/uc?export=download&amp;id=1m9fin95l60jRKuVgLkxASakyR6_QwV1x" TargetMode="External"/><Relationship Id="rId41" Type="http://schemas.openxmlformats.org/officeDocument/2006/relationships/hyperlink" Target="https://drive.google.com/uc?export=download&amp;id=1TNop97uCgxUEr5SCIvgrLyatqY6Ono2R" TargetMode="External"/><Relationship Id="rId22" Type="http://schemas.openxmlformats.org/officeDocument/2006/relationships/hyperlink" Target="https://drive.google.com/uc?export=download&amp;id=1EWuFbtmSVfxPfu6er_DCX49XjDV5xPpP" TargetMode="External"/><Relationship Id="rId44" Type="http://schemas.openxmlformats.org/officeDocument/2006/relationships/hyperlink" Target="https://drive.google.com/uc?export=download&amp;id=1sTtGb49ArBxr7p3Y4qKHanaYiZQw4Gyb" TargetMode="External"/><Relationship Id="rId21" Type="http://schemas.openxmlformats.org/officeDocument/2006/relationships/hyperlink" Target="https://drive.google.com/uc?export=download&amp;id=168zcUezrw_83eq_AMawTft-5z1Zk8GUP" TargetMode="External"/><Relationship Id="rId43" Type="http://schemas.openxmlformats.org/officeDocument/2006/relationships/hyperlink" Target="https://drive.google.com/uc?export=download&amp;id=1bPxyEadPG09TjmVuL2uZVDB_vF8muRn6" TargetMode="External"/><Relationship Id="rId24" Type="http://schemas.openxmlformats.org/officeDocument/2006/relationships/hyperlink" Target="https://drive.google.com/uc?export=download&amp;id=1L7pdr8qj-lDU09fn6eeyqnGo6cKb2CkO" TargetMode="External"/><Relationship Id="rId46" Type="http://schemas.openxmlformats.org/officeDocument/2006/relationships/hyperlink" Target="https://drive.google.com/uc?export=download&amp;id=1ftMCS1Y2ObBa9m3FuzGbl8m50WVuWuT0" TargetMode="External"/><Relationship Id="rId23" Type="http://schemas.openxmlformats.org/officeDocument/2006/relationships/hyperlink" Target="https://drive.google.com/uc?export=download&amp;id=126Lrl7rWls6EgPH2TRxXgURSc2X5rG64" TargetMode="External"/><Relationship Id="rId45" Type="http://schemas.openxmlformats.org/officeDocument/2006/relationships/hyperlink" Target="https://drive.google.com/uc?export=download&amp;id=1oiUqQDjTs6WEm4fa2R6SIzpGk6C09OtB" TargetMode="External"/><Relationship Id="rId1" Type="http://schemas.openxmlformats.org/officeDocument/2006/relationships/hyperlink" Target="https://drive.google.com/uc?export=download&amp;id=1u_mMkAHxMfFKxSa5WC05ogRuS7bbpyLx" TargetMode="External"/><Relationship Id="rId2" Type="http://schemas.openxmlformats.org/officeDocument/2006/relationships/hyperlink" Target="https://drive.google.com/uc?export=download&amp;id=1PDOzUVYBMCTsoe7132bBBxFBC0GU840N" TargetMode="External"/><Relationship Id="rId3" Type="http://schemas.openxmlformats.org/officeDocument/2006/relationships/hyperlink" Target="https://drive.google.com/uc?export=download&amp;id=1YU3sXk7nqJ5S2GVhpmvB3HFNYL3aorpw" TargetMode="External"/><Relationship Id="rId4" Type="http://schemas.openxmlformats.org/officeDocument/2006/relationships/hyperlink" Target="https://drive.google.com/uc?export=download&amp;id=1iKW6imgwfMnYOJu9_EVrvw0CEbIH0_im" TargetMode="External"/><Relationship Id="rId9" Type="http://schemas.openxmlformats.org/officeDocument/2006/relationships/hyperlink" Target="https://drive.google.com/uc?export=download&amp;id=1yr3OezOqfYbUhYGxl9095-MONcOKZy-U" TargetMode="External"/><Relationship Id="rId26" Type="http://schemas.openxmlformats.org/officeDocument/2006/relationships/hyperlink" Target="https://drive.google.com/uc?export=download&amp;id=1Kmmqtl3aDyudvcyttkMiLW70rCZlU1eE" TargetMode="External"/><Relationship Id="rId48" Type="http://schemas.openxmlformats.org/officeDocument/2006/relationships/drawing" Target="../drawings/drawing1.xml"/><Relationship Id="rId25" Type="http://schemas.openxmlformats.org/officeDocument/2006/relationships/hyperlink" Target="https://drive.google.com/uc?export=download&amp;id=1OsnWabPnSPnUzW0arAjlq_WU8Q3v1ayq" TargetMode="External"/><Relationship Id="rId47" Type="http://schemas.openxmlformats.org/officeDocument/2006/relationships/hyperlink" Target="https://drive.google.com/uc?export=download&amp;id=1WI50mpgBW_NiWYGPxOMrHPBehogBFcyW" TargetMode="External"/><Relationship Id="rId28" Type="http://schemas.openxmlformats.org/officeDocument/2006/relationships/hyperlink" Target="https://drive.google.com/uc?export=download&amp;id=16-Cikh6KWWx7rekaRD5My7EahaEQIFp3" TargetMode="External"/><Relationship Id="rId27" Type="http://schemas.openxmlformats.org/officeDocument/2006/relationships/hyperlink" Target="https://drive.google.com/uc?export=download&amp;id=1WBS1ti3CTsxT_JVKltrXVfv_6HkO-Lju" TargetMode="External"/><Relationship Id="rId5" Type="http://schemas.openxmlformats.org/officeDocument/2006/relationships/hyperlink" Target="https://drive.google.com/uc?export=download&amp;id=16TEeKfrwgKK3klXsn4muJcsbT0Tvp6Jo" TargetMode="External"/><Relationship Id="rId6" Type="http://schemas.openxmlformats.org/officeDocument/2006/relationships/hyperlink" Target="https://drive.google.com/uc?export=download&amp;id=10yKSxzyTTMsVx8klFjC25fsKniPSQUAG" TargetMode="External"/><Relationship Id="rId29" Type="http://schemas.openxmlformats.org/officeDocument/2006/relationships/hyperlink" Target="https://drive.google.com/uc?export=download&amp;id=14ChrYTX9poXMx5lDNtHr_JLa_6OP9Zgi" TargetMode="External"/><Relationship Id="rId7" Type="http://schemas.openxmlformats.org/officeDocument/2006/relationships/hyperlink" Target="https://drive.google.com/uc?export=download&amp;id=1Qv7-vudmsLDInCdQTgz-9rBfKhPI7RKW" TargetMode="External"/><Relationship Id="rId8" Type="http://schemas.openxmlformats.org/officeDocument/2006/relationships/hyperlink" Target="https://drive.google.com/uc?export=download&amp;id=1aPFez4bHchh9-UzF85Fg-ImXbQydFVHg" TargetMode="External"/><Relationship Id="rId31" Type="http://schemas.openxmlformats.org/officeDocument/2006/relationships/hyperlink" Target="https://drive.google.com/uc?export=download&amp;id=1EuWTkdpJ_VW8vmeD10a3SPWYnfg7gpyT" TargetMode="External"/><Relationship Id="rId30" Type="http://schemas.openxmlformats.org/officeDocument/2006/relationships/hyperlink" Target="https://drive.google.com/uc?export=download&amp;id=1wyBVpD5ksXupdSWoC6enpM7ofRjUxhCk" TargetMode="External"/><Relationship Id="rId11" Type="http://schemas.openxmlformats.org/officeDocument/2006/relationships/hyperlink" Target="https://drive.google.com/uc?export=download&amp;id=1U3MwF8ERxPzeRDytUUCHQ8IeIH36gYvR" TargetMode="External"/><Relationship Id="rId33" Type="http://schemas.openxmlformats.org/officeDocument/2006/relationships/hyperlink" Target="https://drive.google.com/uc?export=download&amp;id=1B6KFH6JwgnvDWqvZFdu6ZRd2OzUHfA_7" TargetMode="External"/><Relationship Id="rId10" Type="http://schemas.openxmlformats.org/officeDocument/2006/relationships/hyperlink" Target="https://drive.google.com/uc?export=download&amp;id=1l9bbVV1P23wiYwy5skBDOPyW6EWNLBWZ" TargetMode="External"/><Relationship Id="rId32" Type="http://schemas.openxmlformats.org/officeDocument/2006/relationships/hyperlink" Target="https://drive.google.com/uc?export=download&amp;id=1Nuq5Hdx8otO-FpruVC6Tx0ic_7IiFfOr" TargetMode="External"/><Relationship Id="rId13" Type="http://schemas.openxmlformats.org/officeDocument/2006/relationships/hyperlink" Target="https://drive.google.com/uc?export=download&amp;id=16Eu6yVKOSmWvPayWyOWBbq0QD4eM8vqx" TargetMode="External"/><Relationship Id="rId35" Type="http://schemas.openxmlformats.org/officeDocument/2006/relationships/hyperlink" Target="https://drive.google.com/uc?export=download&amp;id=1iDYItUnhikbtDghWkNpIWj48NoosPkOY" TargetMode="External"/><Relationship Id="rId12" Type="http://schemas.openxmlformats.org/officeDocument/2006/relationships/hyperlink" Target="https://drive.google.com/uc?export=download&amp;id=1gvrBAML8V2SuN-k4qd_SW_8oMfdWu0ev" TargetMode="External"/><Relationship Id="rId34" Type="http://schemas.openxmlformats.org/officeDocument/2006/relationships/hyperlink" Target="https://drive.google.com/uc?export=download&amp;id=15Juh65-IqEdEYcFcnAHfCZ5x7w1HyAFZ" TargetMode="External"/><Relationship Id="rId15" Type="http://schemas.openxmlformats.org/officeDocument/2006/relationships/hyperlink" Target="https://drive.google.com/uc?export=download&amp;id=1PL6hNwOtlFeAd5mbtMj_kHLwDK4Nq_d0" TargetMode="External"/><Relationship Id="rId37" Type="http://schemas.openxmlformats.org/officeDocument/2006/relationships/hyperlink" Target="https://drive.google.com/uc?export=download&amp;id=1f4yYcpHR3Nhrhy91TCiyZ_9WzeRl6hWf" TargetMode="External"/><Relationship Id="rId14" Type="http://schemas.openxmlformats.org/officeDocument/2006/relationships/hyperlink" Target="https://drive.google.com/uc?export=download&amp;id=10O0aoHvS8vxyujK6RqpxuWXlZ6QTLqDz" TargetMode="External"/><Relationship Id="rId36" Type="http://schemas.openxmlformats.org/officeDocument/2006/relationships/hyperlink" Target="https://drive.google.com/uc?export=download&amp;id=1LwW3nQWogLq_IudjGtdgljEXdCnHFAVc" TargetMode="External"/><Relationship Id="rId17" Type="http://schemas.openxmlformats.org/officeDocument/2006/relationships/hyperlink" Target="https://drive.google.com/uc?export=download&amp;id=1VfNmRka2k_hdZNh4XIQuQeFZEQE1xoRZ" TargetMode="External"/><Relationship Id="rId39" Type="http://schemas.openxmlformats.org/officeDocument/2006/relationships/hyperlink" Target="https://drive.google.com/uc?export=download&amp;id=133NM24bISxyGzewax-ERd8hCsab1LKmn" TargetMode="External"/><Relationship Id="rId16" Type="http://schemas.openxmlformats.org/officeDocument/2006/relationships/hyperlink" Target="https://drive.google.com/uc?export=download&amp;id=1v_dheaL3t-ehkdqF6980jt7LOA81DIcd" TargetMode="External"/><Relationship Id="rId38" Type="http://schemas.openxmlformats.org/officeDocument/2006/relationships/hyperlink" Target="https://drive.google.com/uc?export=download&amp;id=1J0z4sgSmCjMTccze7RhJaoJk8eYak4ty" TargetMode="External"/><Relationship Id="rId19" Type="http://schemas.openxmlformats.org/officeDocument/2006/relationships/hyperlink" Target="https://drive.google.com/uc?export=download&amp;id=1uTfjE26pFDgrgoy52h7wVJtmZoVfje4k" TargetMode="External"/><Relationship Id="rId18" Type="http://schemas.openxmlformats.org/officeDocument/2006/relationships/hyperlink" Target="https://drive.google.com/uc?export=download&amp;id=1vi44aUMOSJZ-L7V19OiZsQtqJdrkWbg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5</v>
      </c>
      <c r="H1" s="1" t="s">
        <v>5</v>
      </c>
      <c r="I1" s="1" t="s">
        <v>5</v>
      </c>
      <c r="J1" s="1" t="s">
        <v>6</v>
      </c>
      <c r="K1" s="1" t="s">
        <v>7</v>
      </c>
      <c r="L1" s="1" t="s">
        <v>8</v>
      </c>
      <c r="M1" s="1" t="s">
        <v>9</v>
      </c>
      <c r="N1" s="1" t="s">
        <v>10</v>
      </c>
      <c r="O1" s="1" t="s">
        <v>11</v>
      </c>
      <c r="P1" s="1" t="s">
        <v>12</v>
      </c>
      <c r="Q1" s="2" t="s">
        <v>13</v>
      </c>
    </row>
    <row r="2">
      <c r="A2" s="3" t="s">
        <v>14</v>
      </c>
      <c r="B2" s="3" t="s">
        <v>15</v>
      </c>
      <c r="C2" s="3" t="s">
        <v>16</v>
      </c>
      <c r="D2" s="4" t="s">
        <v>17</v>
      </c>
      <c r="E2" s="5" t="s">
        <v>18</v>
      </c>
      <c r="F2" s="5" t="s">
        <v>19</v>
      </c>
      <c r="G2" s="5" t="s">
        <v>20</v>
      </c>
      <c r="H2" s="5" t="s">
        <v>21</v>
      </c>
      <c r="I2" s="5" t="s">
        <v>22</v>
      </c>
      <c r="J2" s="6"/>
      <c r="K2" s="6"/>
      <c r="L2" s="6"/>
      <c r="M2" s="6"/>
      <c r="N2" s="6"/>
      <c r="O2" s="6"/>
      <c r="P2" s="6"/>
      <c r="Q2" s="6"/>
    </row>
    <row r="3">
      <c r="A3" s="3" t="s">
        <v>23</v>
      </c>
      <c r="B3" s="3" t="s">
        <v>24</v>
      </c>
      <c r="C3" s="3" t="s">
        <v>16</v>
      </c>
      <c r="D3" s="6"/>
      <c r="E3" s="5" t="s">
        <v>25</v>
      </c>
      <c r="F3" s="5" t="s">
        <v>26</v>
      </c>
      <c r="G3" s="5" t="s">
        <v>27</v>
      </c>
      <c r="H3" s="5" t="s">
        <v>28</v>
      </c>
      <c r="I3" s="5" t="s">
        <v>29</v>
      </c>
      <c r="J3" s="6"/>
      <c r="K3" s="6"/>
      <c r="L3" s="6"/>
      <c r="M3" s="6"/>
      <c r="N3" s="6"/>
      <c r="O3" s="6"/>
      <c r="P3" s="6"/>
      <c r="Q3" s="6"/>
    </row>
    <row r="4">
      <c r="A4" s="3" t="s">
        <v>30</v>
      </c>
      <c r="B4" s="3" t="s">
        <v>31</v>
      </c>
      <c r="C4" s="3" t="s">
        <v>32</v>
      </c>
      <c r="D4" s="4" t="s">
        <v>33</v>
      </c>
      <c r="E4" s="5" t="s">
        <v>34</v>
      </c>
      <c r="F4" s="6"/>
      <c r="G4" s="6"/>
      <c r="H4" s="6"/>
      <c r="I4" s="6"/>
      <c r="J4" s="6"/>
      <c r="K4" s="6"/>
      <c r="L4" s="6"/>
      <c r="M4" s="6"/>
      <c r="N4" s="6"/>
      <c r="O4" s="6"/>
      <c r="P4" s="6"/>
      <c r="Q4" s="6"/>
    </row>
    <row r="5">
      <c r="A5" s="3" t="s">
        <v>35</v>
      </c>
      <c r="B5" s="3" t="s">
        <v>36</v>
      </c>
      <c r="C5" s="3" t="s">
        <v>37</v>
      </c>
      <c r="D5" s="6"/>
      <c r="E5" s="5" t="s">
        <v>38</v>
      </c>
      <c r="F5" s="5" t="s">
        <v>39</v>
      </c>
      <c r="G5" s="6"/>
      <c r="H5" s="6"/>
      <c r="I5" s="6"/>
      <c r="J5" s="6"/>
      <c r="K5" s="6"/>
      <c r="L5" s="6"/>
      <c r="M5" s="6"/>
      <c r="N5" s="6"/>
      <c r="O5" s="6"/>
      <c r="P5" s="6"/>
      <c r="Q5" s="6"/>
    </row>
    <row r="6">
      <c r="A6" s="3" t="s">
        <v>40</v>
      </c>
      <c r="B6" s="3" t="s">
        <v>41</v>
      </c>
      <c r="C6" s="3" t="s">
        <v>37</v>
      </c>
      <c r="D6" s="4" t="s">
        <v>42</v>
      </c>
      <c r="E6" s="5" t="s">
        <v>43</v>
      </c>
      <c r="F6" s="6"/>
      <c r="G6" s="6"/>
      <c r="H6" s="6"/>
      <c r="I6" s="6"/>
      <c r="J6" s="6"/>
      <c r="K6" s="6"/>
      <c r="L6" s="6"/>
      <c r="M6" s="6"/>
      <c r="N6" s="6"/>
      <c r="O6" s="6"/>
      <c r="P6" s="6"/>
      <c r="Q6" s="6"/>
    </row>
    <row r="7">
      <c r="A7" s="3" t="s">
        <v>44</v>
      </c>
      <c r="B7" s="3" t="s">
        <v>45</v>
      </c>
      <c r="C7" s="3" t="s">
        <v>46</v>
      </c>
      <c r="D7" s="6"/>
      <c r="E7" s="5" t="s">
        <v>47</v>
      </c>
      <c r="F7" s="6"/>
      <c r="G7" s="6"/>
      <c r="H7" s="6"/>
      <c r="I7" s="6"/>
      <c r="J7" s="6"/>
      <c r="K7" s="6"/>
      <c r="L7" s="6"/>
      <c r="M7" s="6"/>
      <c r="N7" s="6"/>
      <c r="O7" s="6"/>
      <c r="P7" s="6"/>
      <c r="Q7" s="6"/>
    </row>
    <row r="8">
      <c r="A8" s="3" t="s">
        <v>48</v>
      </c>
      <c r="B8" s="3" t="s">
        <v>49</v>
      </c>
      <c r="C8" s="3" t="s">
        <v>37</v>
      </c>
      <c r="D8" s="4" t="s">
        <v>17</v>
      </c>
      <c r="E8" s="5" t="s">
        <v>50</v>
      </c>
      <c r="F8" s="6"/>
      <c r="G8" s="6"/>
      <c r="H8" s="6"/>
      <c r="I8" s="6"/>
      <c r="J8" s="6"/>
      <c r="K8" s="6"/>
      <c r="L8" s="6"/>
      <c r="M8" s="6"/>
      <c r="N8" s="6"/>
      <c r="O8" s="6"/>
      <c r="P8" s="6"/>
      <c r="Q8" s="6"/>
    </row>
    <row r="9">
      <c r="A9" s="3" t="s">
        <v>51</v>
      </c>
      <c r="B9" s="3" t="s">
        <v>52</v>
      </c>
      <c r="C9" s="3" t="s">
        <v>53</v>
      </c>
      <c r="D9" s="6"/>
      <c r="E9" s="5" t="s">
        <v>54</v>
      </c>
      <c r="F9" s="5" t="s">
        <v>55</v>
      </c>
      <c r="G9" s="6"/>
      <c r="H9" s="6"/>
      <c r="I9" s="6"/>
      <c r="J9" s="6"/>
      <c r="K9" s="6"/>
      <c r="L9" s="6"/>
      <c r="M9" s="6"/>
      <c r="N9" s="6"/>
      <c r="O9" s="6"/>
      <c r="P9" s="6"/>
      <c r="Q9" s="6"/>
    </row>
    <row r="10">
      <c r="A10" s="3" t="s">
        <v>56</v>
      </c>
      <c r="B10" s="3" t="s">
        <v>57</v>
      </c>
      <c r="C10" s="3" t="s">
        <v>37</v>
      </c>
      <c r="D10" s="4" t="s">
        <v>58</v>
      </c>
      <c r="E10" s="5" t="s">
        <v>59</v>
      </c>
      <c r="F10" s="6"/>
      <c r="G10" s="6"/>
      <c r="H10" s="6"/>
      <c r="I10" s="6"/>
      <c r="J10" s="6"/>
      <c r="K10" s="6"/>
      <c r="L10" s="6"/>
      <c r="M10" s="6"/>
      <c r="N10" s="6"/>
      <c r="O10" s="6"/>
      <c r="P10" s="6"/>
      <c r="Q10" s="6"/>
    </row>
    <row r="11">
      <c r="A11" s="3" t="s">
        <v>60</v>
      </c>
      <c r="B11" s="7" t="s">
        <v>61</v>
      </c>
      <c r="C11" s="3" t="s">
        <v>16</v>
      </c>
      <c r="D11" s="6"/>
      <c r="E11" s="8" t="s">
        <v>62</v>
      </c>
      <c r="F11" s="9" t="s">
        <v>63</v>
      </c>
      <c r="G11" s="5" t="s">
        <v>64</v>
      </c>
      <c r="H11" s="5" t="s">
        <v>65</v>
      </c>
      <c r="I11" s="5" t="s">
        <v>66</v>
      </c>
      <c r="J11" s="6"/>
      <c r="K11" s="6"/>
      <c r="L11" s="6"/>
      <c r="M11" s="6"/>
      <c r="N11" s="6"/>
      <c r="O11" s="6"/>
      <c r="P11" s="6"/>
      <c r="Q11" s="6"/>
    </row>
    <row r="12">
      <c r="A12" s="3" t="s">
        <v>67</v>
      </c>
      <c r="B12" s="3" t="s">
        <v>68</v>
      </c>
      <c r="C12" s="3" t="s">
        <v>16</v>
      </c>
      <c r="D12" s="4" t="s">
        <v>58</v>
      </c>
      <c r="E12" s="8" t="s">
        <v>69</v>
      </c>
      <c r="F12" s="5" t="s">
        <v>70</v>
      </c>
      <c r="G12" s="5" t="s">
        <v>71</v>
      </c>
      <c r="H12" s="5" t="s">
        <v>72</v>
      </c>
      <c r="I12" s="5" t="s">
        <v>73</v>
      </c>
      <c r="J12" s="6"/>
      <c r="K12" s="6"/>
      <c r="L12" s="6"/>
      <c r="M12" s="6"/>
      <c r="N12" s="6"/>
      <c r="O12" s="6"/>
      <c r="P12" s="6"/>
      <c r="Q12" s="6"/>
    </row>
    <row r="13">
      <c r="A13" s="3" t="s">
        <v>74</v>
      </c>
      <c r="B13" s="3" t="s">
        <v>75</v>
      </c>
      <c r="C13" s="3" t="s">
        <v>76</v>
      </c>
      <c r="D13" s="6"/>
      <c r="E13" s="5" t="s">
        <v>77</v>
      </c>
      <c r="F13" s="6"/>
      <c r="G13" s="6"/>
      <c r="H13" s="6"/>
      <c r="I13" s="6"/>
      <c r="J13" s="6"/>
      <c r="K13" s="6"/>
      <c r="L13" s="6"/>
      <c r="M13" s="6"/>
      <c r="N13" s="6"/>
      <c r="O13" s="6"/>
      <c r="P13" s="6"/>
      <c r="Q13" s="6"/>
    </row>
    <row r="14">
      <c r="A14" s="3" t="s">
        <v>78</v>
      </c>
      <c r="B14" s="3" t="s">
        <v>79</v>
      </c>
      <c r="C14" s="3" t="s">
        <v>80</v>
      </c>
      <c r="D14" s="4" t="s">
        <v>42</v>
      </c>
      <c r="E14" s="6"/>
      <c r="F14" s="8" t="s">
        <v>81</v>
      </c>
      <c r="G14" s="8" t="s">
        <v>82</v>
      </c>
      <c r="H14" s="6"/>
      <c r="I14" s="6"/>
      <c r="J14" s="6"/>
      <c r="K14" s="6"/>
      <c r="L14" s="6"/>
      <c r="M14" s="6"/>
      <c r="N14" s="6"/>
      <c r="O14" s="6"/>
      <c r="P14" s="6"/>
      <c r="Q14" s="6"/>
    </row>
    <row r="15">
      <c r="A15" s="3" t="s">
        <v>83</v>
      </c>
      <c r="B15" s="3" t="s">
        <v>84</v>
      </c>
      <c r="C15" s="3" t="s">
        <v>85</v>
      </c>
      <c r="D15" s="6"/>
      <c r="E15" s="5" t="s">
        <v>86</v>
      </c>
      <c r="F15" s="5" t="s">
        <v>87</v>
      </c>
      <c r="G15" s="5" t="s">
        <v>88</v>
      </c>
      <c r="H15" s="5" t="s">
        <v>89</v>
      </c>
      <c r="I15" s="6"/>
      <c r="J15" s="6"/>
      <c r="K15" s="6"/>
      <c r="L15" s="6"/>
      <c r="M15" s="6"/>
      <c r="N15" s="6"/>
      <c r="O15" s="6"/>
      <c r="P15" s="6"/>
      <c r="Q15" s="6"/>
    </row>
    <row r="16">
      <c r="A16" s="3" t="s">
        <v>90</v>
      </c>
      <c r="B16" s="3" t="s">
        <v>91</v>
      </c>
      <c r="C16" s="3" t="s">
        <v>92</v>
      </c>
      <c r="D16" s="4" t="s">
        <v>33</v>
      </c>
      <c r="E16" s="5" t="s">
        <v>93</v>
      </c>
      <c r="F16" s="6"/>
      <c r="G16" s="6"/>
      <c r="H16" s="6"/>
      <c r="I16" s="6"/>
      <c r="J16" s="6"/>
      <c r="K16" s="6"/>
      <c r="L16" s="6"/>
      <c r="M16" s="6"/>
      <c r="N16" s="6"/>
      <c r="O16" s="6"/>
      <c r="P16" s="6"/>
      <c r="Q16" s="6"/>
    </row>
    <row r="17">
      <c r="A17" s="3" t="s">
        <v>94</v>
      </c>
      <c r="B17" s="3" t="s">
        <v>95</v>
      </c>
      <c r="C17" s="3" t="s">
        <v>96</v>
      </c>
      <c r="D17" s="6"/>
      <c r="E17" s="5" t="s">
        <v>97</v>
      </c>
      <c r="F17" s="6"/>
      <c r="G17" s="6"/>
      <c r="H17" s="6"/>
      <c r="I17" s="6"/>
      <c r="J17" s="6"/>
      <c r="K17" s="6"/>
      <c r="L17" s="6"/>
      <c r="M17" s="6"/>
      <c r="N17" s="6"/>
      <c r="O17" s="6"/>
      <c r="P17" s="6"/>
      <c r="Q17" s="6"/>
    </row>
    <row r="18">
      <c r="A18" s="3" t="s">
        <v>98</v>
      </c>
      <c r="B18" s="3" t="s">
        <v>99</v>
      </c>
      <c r="C18" s="3" t="s">
        <v>100</v>
      </c>
      <c r="D18" s="4" t="s">
        <v>42</v>
      </c>
      <c r="E18" s="5" t="s">
        <v>101</v>
      </c>
      <c r="F18" s="6"/>
      <c r="G18" s="6"/>
      <c r="H18" s="6"/>
      <c r="I18" s="6"/>
      <c r="J18" s="6"/>
      <c r="K18" s="6"/>
      <c r="L18" s="6"/>
      <c r="M18" s="6"/>
      <c r="N18" s="6"/>
      <c r="O18" s="6"/>
      <c r="P18" s="6"/>
      <c r="Q18" s="6"/>
    </row>
    <row r="19">
      <c r="A19" s="3" t="s">
        <v>102</v>
      </c>
      <c r="B19" s="3" t="s">
        <v>103</v>
      </c>
      <c r="C19" s="3" t="s">
        <v>104</v>
      </c>
      <c r="D19" s="6"/>
      <c r="E19" s="5" t="s">
        <v>105</v>
      </c>
      <c r="F19" s="6"/>
      <c r="G19" s="6"/>
      <c r="H19" s="6"/>
      <c r="I19" s="6"/>
      <c r="J19" s="6"/>
      <c r="K19" s="6"/>
      <c r="L19" s="6"/>
      <c r="M19" s="6"/>
      <c r="N19" s="6"/>
      <c r="O19" s="6"/>
      <c r="P19" s="6"/>
      <c r="Q19" s="6"/>
    </row>
    <row r="20">
      <c r="A20" s="3" t="s">
        <v>106</v>
      </c>
      <c r="B20" s="3" t="s">
        <v>107</v>
      </c>
      <c r="C20" s="3" t="s">
        <v>108</v>
      </c>
      <c r="D20" s="4" t="s">
        <v>58</v>
      </c>
      <c r="E20" s="5" t="s">
        <v>109</v>
      </c>
      <c r="F20" s="6"/>
      <c r="G20" s="6"/>
      <c r="H20" s="6"/>
      <c r="I20" s="6"/>
      <c r="J20" s="6"/>
      <c r="K20" s="6"/>
      <c r="L20" s="6"/>
      <c r="M20" s="6"/>
      <c r="N20" s="6"/>
      <c r="O20" s="6"/>
      <c r="P20" s="6"/>
      <c r="Q20" s="6"/>
    </row>
    <row r="21">
      <c r="A21" s="3" t="s">
        <v>110</v>
      </c>
      <c r="B21" s="3" t="s">
        <v>111</v>
      </c>
      <c r="C21" s="3" t="s">
        <v>112</v>
      </c>
      <c r="D21" s="6"/>
      <c r="E21" s="5" t="s">
        <v>113</v>
      </c>
      <c r="F21" s="6"/>
      <c r="G21" s="6"/>
      <c r="H21" s="6"/>
      <c r="I21" s="6"/>
      <c r="J21" s="6"/>
      <c r="K21" s="6"/>
      <c r="L21" s="6"/>
      <c r="M21" s="6"/>
      <c r="N21" s="6"/>
      <c r="O21" s="6"/>
      <c r="P21" s="6"/>
      <c r="Q21" s="6"/>
    </row>
    <row r="22">
      <c r="A22" s="3" t="s">
        <v>114</v>
      </c>
      <c r="B22" s="3" t="s">
        <v>115</v>
      </c>
      <c r="C22" s="3" t="s">
        <v>116</v>
      </c>
      <c r="D22" s="4" t="s">
        <v>17</v>
      </c>
      <c r="E22" s="5" t="s">
        <v>117</v>
      </c>
      <c r="F22" s="6"/>
      <c r="G22" s="6"/>
      <c r="H22" s="6"/>
      <c r="I22" s="6"/>
      <c r="J22" s="6"/>
      <c r="K22" s="6"/>
      <c r="L22" s="6"/>
      <c r="M22" s="6"/>
      <c r="N22" s="6"/>
      <c r="O22" s="6"/>
      <c r="P22" s="6"/>
      <c r="Q22" s="6"/>
    </row>
    <row r="23">
      <c r="A23" s="3" t="s">
        <v>118</v>
      </c>
      <c r="B23" s="3" t="s">
        <v>119</v>
      </c>
      <c r="C23" s="3" t="s">
        <v>120</v>
      </c>
      <c r="D23" s="6"/>
      <c r="E23" s="5" t="s">
        <v>121</v>
      </c>
      <c r="F23" s="6"/>
      <c r="G23" s="6"/>
      <c r="H23" s="6"/>
      <c r="I23" s="6"/>
      <c r="J23" s="6"/>
      <c r="K23" s="6"/>
      <c r="L23" s="6"/>
      <c r="M23" s="6"/>
      <c r="N23" s="6"/>
      <c r="O23" s="6"/>
      <c r="P23" s="6"/>
      <c r="Q23" s="6"/>
    </row>
    <row r="24">
      <c r="A24" s="3" t="s">
        <v>122</v>
      </c>
      <c r="B24" s="3" t="s">
        <v>123</v>
      </c>
      <c r="C24" s="3" t="s">
        <v>124</v>
      </c>
      <c r="D24" s="4" t="s">
        <v>17</v>
      </c>
      <c r="E24" s="9" t="s">
        <v>125</v>
      </c>
      <c r="F24" s="6"/>
      <c r="G24" s="6"/>
      <c r="H24" s="6"/>
      <c r="I24" s="6"/>
      <c r="J24" s="6"/>
      <c r="K24" s="6"/>
      <c r="L24" s="6"/>
      <c r="M24" s="6"/>
      <c r="N24" s="6"/>
      <c r="O24" s="6"/>
      <c r="P24" s="6"/>
      <c r="Q24" s="6"/>
    </row>
    <row r="25">
      <c r="A25" s="3" t="s">
        <v>126</v>
      </c>
      <c r="B25" s="3" t="s">
        <v>127</v>
      </c>
      <c r="C25" s="3" t="s">
        <v>128</v>
      </c>
      <c r="D25" s="6"/>
      <c r="E25" s="5" t="s">
        <v>129</v>
      </c>
      <c r="F25" s="6"/>
      <c r="G25" s="6"/>
      <c r="H25" s="6"/>
      <c r="I25" s="6"/>
      <c r="J25" s="6"/>
      <c r="K25" s="6"/>
      <c r="L25" s="6"/>
      <c r="M25" s="6"/>
      <c r="N25" s="6"/>
      <c r="O25" s="6"/>
      <c r="P25" s="6"/>
      <c r="Q25" s="6"/>
    </row>
    <row r="26">
      <c r="A26" s="3" t="s">
        <v>130</v>
      </c>
      <c r="B26" s="3" t="s">
        <v>131</v>
      </c>
      <c r="C26" s="3" t="s">
        <v>132</v>
      </c>
      <c r="D26" s="6"/>
      <c r="E26" s="5" t="s">
        <v>133</v>
      </c>
      <c r="F26" s="6"/>
      <c r="G26" s="6"/>
      <c r="H26" s="6"/>
      <c r="I26" s="6"/>
      <c r="J26" s="6"/>
      <c r="K26" s="6"/>
      <c r="L26" s="6"/>
      <c r="M26" s="6"/>
      <c r="N26" s="6"/>
      <c r="O26" s="6"/>
      <c r="P26" s="6"/>
      <c r="Q26" s="6"/>
    </row>
  </sheetData>
  <dataValidations>
    <dataValidation type="list" allowBlank="1" showErrorMessage="1" sqref="E11">
      <formula1>"phy_1_image_1.png"</formula1>
    </dataValidation>
  </dataValidations>
  <hyperlinks>
    <hyperlink r:id="rId1" ref="E2"/>
    <hyperlink r:id="rId2" ref="F2"/>
    <hyperlink r:id="rId3" ref="G2"/>
    <hyperlink r:id="rId4" ref="H2"/>
    <hyperlink r:id="rId5" ref="I2"/>
    <hyperlink r:id="rId6" ref="E3"/>
    <hyperlink r:id="rId7" ref="F3"/>
    <hyperlink r:id="rId8" ref="G3"/>
    <hyperlink r:id="rId9" ref="H3"/>
    <hyperlink r:id="rId10" ref="I3"/>
    <hyperlink r:id="rId11" ref="E4"/>
    <hyperlink r:id="rId12" ref="E5"/>
    <hyperlink r:id="rId13" ref="F5"/>
    <hyperlink r:id="rId14" ref="E6"/>
    <hyperlink r:id="rId15" ref="E7"/>
    <hyperlink r:id="rId16" ref="E8"/>
    <hyperlink r:id="rId17" ref="E9"/>
    <hyperlink r:id="rId18" ref="F9"/>
    <hyperlink r:id="rId19" ref="E10"/>
    <hyperlink r:id="rId20" ref="E11"/>
    <hyperlink r:id="rId21" ref="F11"/>
    <hyperlink r:id="rId22" ref="G11"/>
    <hyperlink r:id="rId23" ref="H11"/>
    <hyperlink r:id="rId24" ref="I11"/>
    <hyperlink r:id="rId25" ref="E12"/>
    <hyperlink r:id="rId26" ref="F12"/>
    <hyperlink r:id="rId27" ref="G12"/>
    <hyperlink r:id="rId28" ref="H12"/>
    <hyperlink r:id="rId29" ref="I12"/>
    <hyperlink r:id="rId30" ref="E13"/>
    <hyperlink r:id="rId31" ref="F14"/>
    <hyperlink r:id="rId32" ref="G14"/>
    <hyperlink r:id="rId33" ref="E15"/>
    <hyperlink r:id="rId34" ref="F15"/>
    <hyperlink r:id="rId35" ref="G15"/>
    <hyperlink r:id="rId36" ref="H15"/>
    <hyperlink r:id="rId37" ref="E16"/>
    <hyperlink r:id="rId38" ref="E17"/>
    <hyperlink r:id="rId39" ref="E18"/>
    <hyperlink r:id="rId40" ref="E19"/>
    <hyperlink r:id="rId41" ref="E20"/>
    <hyperlink r:id="rId42" ref="E21"/>
    <hyperlink r:id="rId43" ref="E22"/>
    <hyperlink r:id="rId44" ref="E23"/>
    <hyperlink r:id="rId45" ref="E24"/>
    <hyperlink r:id="rId46" ref="E25"/>
    <hyperlink r:id="rId47" ref="E26"/>
  </hyperlinks>
  <drawing r:id="rId48"/>
</worksheet>
</file>