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A\2023\"/>
    </mc:Choice>
  </mc:AlternateContent>
  <xr:revisionPtr revIDLastSave="0" documentId="13_ncr:1_{2B0B49FD-66A1-4184-91B4-AF55C87A6D51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144" i="1" l="1"/>
  <c r="DF526" i="1"/>
  <c r="DF648" i="1"/>
  <c r="DF95" i="1"/>
  <c r="DF315" i="1"/>
  <c r="DF65" i="1"/>
  <c r="DF470" i="1"/>
  <c r="DF665" i="1"/>
  <c r="DF22" i="1"/>
  <c r="DF316" i="1"/>
  <c r="DF98" i="1"/>
  <c r="DF381" i="1"/>
  <c r="DF511" i="1"/>
  <c r="DF611" i="1"/>
  <c r="DF607" i="1"/>
  <c r="DF273" i="1"/>
  <c r="DF260" i="1"/>
  <c r="DF675" i="1"/>
  <c r="DF652" i="1"/>
  <c r="DF598" i="1"/>
  <c r="DF686" i="1"/>
  <c r="DF158" i="1"/>
  <c r="DF264" i="1"/>
  <c r="DF296" i="1"/>
  <c r="DF411" i="1"/>
  <c r="DF671" i="1"/>
  <c r="DF51" i="1"/>
  <c r="DF627" i="1"/>
  <c r="DF354" i="1"/>
  <c r="DF18" i="1"/>
  <c r="DF447" i="1"/>
  <c r="DF297" i="1"/>
  <c r="DF151" i="1"/>
  <c r="DF236" i="1"/>
  <c r="DF137" i="1"/>
  <c r="DF592" i="1"/>
  <c r="DF249" i="1"/>
  <c r="DF552" i="1"/>
  <c r="DF325" i="1"/>
  <c r="DF451" i="1"/>
  <c r="DF676" i="1"/>
  <c r="DF114" i="1"/>
  <c r="DF161" i="1"/>
  <c r="DF452" i="1"/>
  <c r="DF303" i="1"/>
  <c r="DF624" i="1"/>
  <c r="DF259" i="1"/>
  <c r="DF517" i="1"/>
  <c r="DF569" i="1"/>
  <c r="DF599" i="1"/>
  <c r="DF666" i="1"/>
  <c r="DF737" i="1"/>
  <c r="DF13" i="1"/>
  <c r="DF59" i="1"/>
  <c r="DF365" i="1"/>
  <c r="DF101" i="1"/>
  <c r="DF497" i="1"/>
  <c r="DF270" i="1"/>
  <c r="DF355" i="1"/>
  <c r="DF368" i="1"/>
  <c r="DF398" i="1"/>
  <c r="DF254" i="1"/>
  <c r="DF192" i="1"/>
  <c r="DF496" i="1"/>
  <c r="DF613" i="1"/>
  <c r="DF393" i="1"/>
  <c r="DF534" i="1"/>
  <c r="DF54" i="1"/>
  <c r="DF78" i="1"/>
  <c r="DF698" i="1"/>
  <c r="DF345" i="1"/>
  <c r="DF418" i="1"/>
  <c r="DF29" i="1"/>
  <c r="DF559" i="1"/>
  <c r="DF646" i="1"/>
  <c r="DF277" i="1"/>
  <c r="DF501" i="1"/>
  <c r="DF459" i="1"/>
  <c r="DF213" i="1"/>
  <c r="DF309" i="1"/>
  <c r="DF492" i="1"/>
  <c r="DF6" i="1"/>
  <c r="DF10" i="1"/>
  <c r="DF570" i="1"/>
  <c r="DF699" i="1"/>
  <c r="DF80" i="1"/>
  <c r="DF660" i="1"/>
  <c r="DF145" i="1"/>
  <c r="DF508" i="1"/>
  <c r="DF351" i="1"/>
  <c r="DF329" i="1"/>
  <c r="DF713" i="1"/>
  <c r="DF481" i="1"/>
  <c r="DF267" i="1"/>
  <c r="DF550" i="1"/>
  <c r="DF661" i="1"/>
  <c r="DF291" i="1"/>
  <c r="DF557" i="1"/>
  <c r="DF202" i="1"/>
  <c r="DF31" i="1"/>
  <c r="DF242" i="1"/>
  <c r="DF215" i="1"/>
  <c r="DF83" i="1"/>
  <c r="DF553" i="1"/>
  <c r="DF384" i="1"/>
  <c r="DF41" i="1"/>
  <c r="DF105" i="1"/>
  <c r="DF588" i="1"/>
  <c r="DF60" i="1"/>
  <c r="DF735" i="1"/>
  <c r="DF285" i="1"/>
  <c r="DF344" i="1"/>
  <c r="DF575" i="1"/>
  <c r="DF717" i="1"/>
  <c r="DF320" i="1"/>
  <c r="DF244" i="1"/>
  <c r="DF696" i="1"/>
  <c r="DF99" i="1"/>
  <c r="DF493" i="1"/>
  <c r="DF688" i="1"/>
  <c r="DF723" i="1"/>
  <c r="DF450" i="1"/>
  <c r="DF597" i="1"/>
  <c r="DF233" i="1"/>
  <c r="DF229" i="1"/>
  <c r="DF377" i="1"/>
  <c r="DF583" i="1"/>
  <c r="DF48" i="1"/>
  <c r="DF195" i="1"/>
  <c r="DF503" i="1"/>
  <c r="DF288" i="1"/>
  <c r="DF618" i="1"/>
  <c r="DF693" i="1"/>
  <c r="DF711" i="1"/>
  <c r="DF66" i="1"/>
  <c r="DF716" i="1"/>
  <c r="DF38" i="1"/>
  <c r="DF682" i="1"/>
  <c r="DF183" i="1"/>
  <c r="DF69" i="1"/>
  <c r="DF165" i="1"/>
  <c r="DF4" i="1"/>
  <c r="DF300" i="1"/>
  <c r="DF390" i="1"/>
  <c r="DF472" i="1"/>
  <c r="DF33" i="1"/>
  <c r="DF107" i="1"/>
  <c r="DF403" i="1"/>
  <c r="DF330" i="1"/>
  <c r="DF331" i="1"/>
  <c r="DF155" i="1"/>
  <c r="DF471" i="1"/>
  <c r="DF404" i="1"/>
  <c r="DF721" i="1"/>
  <c r="DF420" i="1"/>
  <c r="DF408" i="1"/>
  <c r="DF603" i="1"/>
  <c r="DF118" i="1"/>
  <c r="DF635" i="1"/>
  <c r="DF712" i="1"/>
  <c r="DF112" i="1"/>
  <c r="DF399" i="1"/>
  <c r="DF124" i="1"/>
  <c r="DF685" i="1"/>
  <c r="DF578" i="1"/>
  <c r="DF572" i="1"/>
  <c r="DF15" i="1"/>
  <c r="DF256" i="1"/>
  <c r="DF509" i="1"/>
  <c r="DF164" i="1"/>
  <c r="DF507" i="1"/>
  <c r="DF638" i="1"/>
  <c r="DF540" i="1"/>
  <c r="DF311" i="1"/>
  <c r="DF198" i="1"/>
  <c r="DF362" i="1"/>
  <c r="DF123" i="1"/>
  <c r="DF658" i="1"/>
  <c r="DF284" i="1"/>
  <c r="DF212" i="1"/>
  <c r="DF49" i="1"/>
  <c r="DF326" i="1"/>
  <c r="DF689" i="1"/>
  <c r="DF263" i="1"/>
  <c r="DF322" i="1"/>
  <c r="DF131" i="1"/>
  <c r="DF573" i="1"/>
  <c r="DF154" i="1"/>
  <c r="DF243" i="1"/>
  <c r="DF549" i="1"/>
  <c r="DF586" i="1"/>
  <c r="DF282" i="1"/>
  <c r="DF197" i="1"/>
  <c r="DF518" i="1"/>
  <c r="DF43" i="1"/>
  <c r="DF90" i="1"/>
  <c r="DF469" i="1"/>
  <c r="DF375" i="1"/>
  <c r="DF556" i="1"/>
  <c r="DF562" i="1"/>
  <c r="DF601" i="1"/>
  <c r="DF91" i="1"/>
  <c r="DF174" i="1"/>
  <c r="DF103" i="1"/>
  <c r="DF555" i="1"/>
  <c r="DF728" i="1"/>
  <c r="DF341" i="1"/>
  <c r="DF334" i="1"/>
  <c r="DF28" i="1"/>
  <c r="DF359" i="1"/>
  <c r="DF727" i="1"/>
  <c r="DF252" i="1"/>
  <c r="DF523" i="1"/>
  <c r="DF67" i="1"/>
  <c r="DF290" i="1"/>
  <c r="DF609" i="1"/>
  <c r="DF323" i="1"/>
  <c r="DF530" i="1"/>
  <c r="DF175" i="1"/>
  <c r="DF200" i="1"/>
  <c r="DF387" i="1"/>
  <c r="DF222" i="1"/>
  <c r="DF360" i="1"/>
  <c r="DF458" i="1"/>
  <c r="DF352" i="1"/>
  <c r="DF120" i="1"/>
  <c r="DF293" i="1"/>
  <c r="DF419" i="1"/>
  <c r="DF515" i="1"/>
  <c r="DF149" i="1"/>
  <c r="DF587" i="1"/>
  <c r="DF546" i="1"/>
  <c r="DF433" i="1"/>
  <c r="DF591" i="1"/>
  <c r="DF148" i="1"/>
  <c r="DF55" i="1"/>
  <c r="DF382" i="1"/>
  <c r="DF415" i="1"/>
  <c r="DF584" i="1"/>
  <c r="DF454" i="1"/>
  <c r="DF100" i="1"/>
  <c r="DF417" i="1"/>
  <c r="DF462" i="1"/>
  <c r="DF178" i="1"/>
  <c r="DF332" i="1"/>
  <c r="DF426" i="1"/>
  <c r="DF463" i="1"/>
  <c r="DF702" i="1"/>
  <c r="DF187" i="1"/>
  <c r="DF677" i="1"/>
  <c r="DF659" i="1"/>
  <c r="DF714" i="1"/>
  <c r="DF189" i="1"/>
  <c r="DF477" i="1"/>
  <c r="DF11" i="1"/>
  <c r="DF581" i="1"/>
  <c r="DF62" i="1"/>
  <c r="DF16" i="1"/>
  <c r="DF109" i="1"/>
  <c r="DF548" i="1"/>
  <c r="DF275" i="1"/>
  <c r="DF349" i="1"/>
  <c r="DF358" i="1"/>
  <c r="DF466" i="1"/>
  <c r="DF77" i="1"/>
  <c r="DF336" i="1"/>
  <c r="DF238" i="1"/>
  <c r="DF133" i="1"/>
  <c r="DF350" i="1"/>
  <c r="DF674" i="1"/>
  <c r="DF594" i="1"/>
  <c r="DF445" i="1"/>
  <c r="DF81" i="1"/>
  <c r="DF663" i="1"/>
  <c r="DF378" i="1"/>
  <c r="DF668" i="1"/>
  <c r="DF223" i="1"/>
  <c r="DF150" i="1"/>
  <c r="DF220" i="1"/>
  <c r="DF216" i="1"/>
  <c r="DF380" i="1"/>
  <c r="DF337" i="1"/>
  <c r="DF405" i="1"/>
  <c r="DF608" i="1"/>
  <c r="DF600" i="1"/>
  <c r="DF79" i="1"/>
  <c r="DF729" i="1"/>
  <c r="DF715" i="1"/>
  <c r="DF40" i="1"/>
  <c r="DF237" i="1"/>
  <c r="DF160" i="1"/>
  <c r="DF386" i="1"/>
  <c r="DF443" i="1"/>
  <c r="DF662" i="1"/>
  <c r="DF672" i="1"/>
  <c r="DF543" i="1"/>
  <c r="DF93" i="1"/>
  <c r="DF53" i="1"/>
  <c r="DF407" i="1"/>
  <c r="DF230" i="1"/>
  <c r="DF181" i="1"/>
  <c r="DF152" i="1"/>
  <c r="DF388" i="1"/>
  <c r="DF709" i="1"/>
  <c r="DF455" i="1"/>
  <c r="DF305" i="1"/>
  <c r="DF102" i="1"/>
  <c r="DF732" i="1"/>
  <c r="DF184" i="1"/>
  <c r="DF319" i="1"/>
  <c r="DF505" i="1"/>
  <c r="DF170" i="1"/>
  <c r="DF520" i="1"/>
  <c r="DF72" i="1"/>
  <c r="DF214" i="1"/>
  <c r="DF19" i="1"/>
  <c r="DF506" i="1"/>
  <c r="DF250" i="1"/>
  <c r="DF673" i="1"/>
  <c r="DF294" i="1"/>
  <c r="DF596" i="1"/>
  <c r="DF504" i="1"/>
  <c r="DF370" i="1"/>
  <c r="DF700" i="1"/>
  <c r="DF536" i="1"/>
  <c r="DF614" i="1"/>
  <c r="DF605" i="1"/>
  <c r="DF612" i="1"/>
  <c r="DF208" i="1"/>
  <c r="DF703" i="1"/>
  <c r="DF439" i="1"/>
  <c r="DF488" i="1"/>
  <c r="DF438" i="1"/>
  <c r="DF281" i="1"/>
  <c r="DF400" i="1"/>
  <c r="DF226" i="1"/>
  <c r="DF410" i="1"/>
  <c r="DF720" i="1"/>
  <c r="DF163" i="1"/>
  <c r="DF74" i="1"/>
  <c r="DF513" i="1"/>
  <c r="DF176" i="1"/>
  <c r="DF533" i="1"/>
  <c r="DF2" i="1"/>
  <c r="DF32" i="1"/>
  <c r="DF528" i="1"/>
  <c r="DF190" i="1"/>
  <c r="DF353" i="1"/>
  <c r="DF694" i="1"/>
  <c r="DF563" i="1"/>
  <c r="DF644" i="1"/>
  <c r="DF425" i="1"/>
  <c r="DF94" i="1"/>
  <c r="DF335" i="1"/>
  <c r="DF669" i="1"/>
  <c r="DF681" i="1"/>
  <c r="DF654" i="1"/>
  <c r="DF210" i="1"/>
  <c r="DF301" i="1"/>
  <c r="DF692" i="1"/>
  <c r="DF307" i="1"/>
  <c r="DF690" i="1"/>
  <c r="DF590" i="1"/>
  <c r="DF266" i="1"/>
  <c r="DF691" i="1"/>
  <c r="DF56" i="1"/>
  <c r="DF514" i="1"/>
  <c r="DF579" i="1"/>
  <c r="DF121" i="1"/>
  <c r="DF401" i="1"/>
  <c r="DF172" i="1"/>
  <c r="DF656" i="1"/>
  <c r="DF110" i="1"/>
  <c r="DF730" i="1"/>
  <c r="DF499" i="1"/>
  <c r="DF199" i="1"/>
  <c r="DF308" i="1"/>
  <c r="DF468" i="1"/>
  <c r="DF204" i="1"/>
  <c r="DF312" i="1"/>
  <c r="DF475" i="1"/>
  <c r="DF130" i="1"/>
  <c r="DF667" i="1"/>
  <c r="DF580" i="1"/>
  <c r="DF240" i="1"/>
  <c r="DF52" i="1"/>
  <c r="DF391" i="1"/>
  <c r="DF253" i="1"/>
  <c r="DF241" i="1"/>
  <c r="DF726" i="1"/>
  <c r="DF539" i="1"/>
  <c r="DF434" i="1"/>
  <c r="DF317" i="1"/>
  <c r="DF491" i="1"/>
  <c r="DF710" i="1"/>
  <c r="DF135" i="1"/>
  <c r="DF217" i="1"/>
  <c r="DF8" i="1"/>
  <c r="DF706" i="1"/>
  <c r="DF577" i="1"/>
  <c r="DF649" i="1"/>
  <c r="DF617" i="1"/>
  <c r="DF500" i="1"/>
  <c r="DF179" i="1"/>
  <c r="DF606" i="1"/>
  <c r="DF142" i="1"/>
  <c r="DF218" i="1"/>
  <c r="DF194" i="1"/>
  <c r="DF235" i="1"/>
  <c r="DF89" i="1"/>
  <c r="DF697" i="1"/>
  <c r="DF376" i="1"/>
  <c r="DF342" i="1"/>
  <c r="DF642" i="1"/>
  <c r="DF464" i="1"/>
  <c r="DF736" i="1"/>
  <c r="DF371" i="1"/>
  <c r="DF422" i="1"/>
  <c r="DF57" i="1"/>
  <c r="DF483" i="1"/>
  <c r="DF448" i="1"/>
  <c r="DF610" i="1"/>
  <c r="DF633" i="1"/>
  <c r="DF304" i="1"/>
  <c r="DF299" i="1"/>
  <c r="DF245" i="1"/>
  <c r="DF385" i="1"/>
  <c r="DF364" i="1"/>
  <c r="DF310" i="1"/>
  <c r="DF157" i="1"/>
  <c r="DF340" i="1"/>
  <c r="DF108" i="1"/>
  <c r="DF485" i="1"/>
  <c r="DF167" i="1"/>
  <c r="DF460" i="1"/>
  <c r="DF645" i="1"/>
  <c r="DF680" i="1"/>
  <c r="DF221" i="1"/>
  <c r="DF139" i="1"/>
  <c r="DF724" i="1"/>
  <c r="DF287" i="1"/>
  <c r="DF225" i="1"/>
  <c r="DF76" i="1"/>
  <c r="DF64" i="1"/>
  <c r="DF247" i="1"/>
  <c r="DF653" i="1"/>
  <c r="DF185" i="1"/>
  <c r="DF182" i="1"/>
  <c r="DF96" i="1"/>
  <c r="DF20" i="1"/>
  <c r="DF143" i="1"/>
  <c r="DF88" i="1"/>
  <c r="DF84" i="1"/>
  <c r="DF168" i="1"/>
  <c r="DF248" i="1"/>
  <c r="DF9" i="1"/>
  <c r="DF271" i="1"/>
  <c r="DF541" i="1"/>
  <c r="DF482" i="1"/>
  <c r="DF429" i="1"/>
  <c r="DF272" i="1"/>
  <c r="DF621" i="1"/>
  <c r="DF338" i="1"/>
  <c r="DF641" i="1"/>
  <c r="DF156" i="1"/>
  <c r="DF551" i="1"/>
  <c r="DF70" i="1"/>
  <c r="DF286" i="1"/>
  <c r="DF274" i="1"/>
  <c r="DF574" i="1"/>
  <c r="DF707" i="1"/>
  <c r="DF516" i="1"/>
  <c r="DF484" i="1"/>
  <c r="DF63" i="1"/>
  <c r="DF295" i="1"/>
  <c r="DF191" i="1"/>
  <c r="DF104" i="1"/>
  <c r="DF169" i="1"/>
  <c r="DF444" i="1"/>
  <c r="DF431" i="1"/>
  <c r="DF725" i="1"/>
  <c r="DF626" i="1"/>
  <c r="DF14" i="1"/>
  <c r="DF265" i="1"/>
  <c r="DF637" i="1"/>
  <c r="DF414" i="1"/>
  <c r="DF576" i="1"/>
  <c r="DF446" i="1"/>
  <c r="DF423" i="1"/>
  <c r="DF679" i="1"/>
  <c r="DF50" i="1"/>
  <c r="DF346" i="1"/>
  <c r="DF224" i="1"/>
  <c r="DF567" i="1"/>
  <c r="DF449" i="1"/>
  <c r="DF615" i="1"/>
  <c r="DF602" i="1"/>
  <c r="DF39" i="1"/>
  <c r="DF86" i="1"/>
  <c r="DF461" i="1"/>
  <c r="DF625" i="1"/>
  <c r="DF457" i="1"/>
  <c r="DF87" i="1"/>
  <c r="DF180" i="1"/>
  <c r="DF629" i="1"/>
  <c r="DF525" i="1"/>
  <c r="DF177" i="1"/>
  <c r="DF30" i="1"/>
  <c r="DF92" i="1"/>
  <c r="DF409" i="1"/>
  <c r="DF35" i="1"/>
  <c r="DF379" i="1"/>
  <c r="DF5" i="1"/>
  <c r="DF684" i="1"/>
  <c r="DF657" i="1"/>
  <c r="DF205" i="1"/>
  <c r="DF512" i="1"/>
  <c r="DF68" i="1"/>
  <c r="DF27" i="1"/>
  <c r="DF324" i="1"/>
  <c r="DF467" i="1"/>
  <c r="DF3" i="1"/>
  <c r="DF44" i="1"/>
  <c r="DF36" i="1"/>
  <c r="DF58" i="1"/>
  <c r="DF227" i="1"/>
  <c r="DF435" i="1"/>
  <c r="DF207" i="1"/>
  <c r="DF392" i="1"/>
  <c r="DF239" i="1"/>
  <c r="DF394" i="1"/>
  <c r="DF61" i="1"/>
  <c r="DF73" i="1"/>
  <c r="DF138" i="1"/>
  <c r="DF75" i="1"/>
  <c r="DF261" i="1"/>
  <c r="DF733" i="1"/>
  <c r="DF146" i="1"/>
  <c r="DF421" i="1"/>
  <c r="DF122" i="1"/>
  <c r="DF650" i="1"/>
  <c r="DF731" i="1"/>
  <c r="DF162" i="1"/>
  <c r="DF537" i="1"/>
  <c r="DF26" i="1"/>
  <c r="DF128" i="1"/>
  <c r="DF495" i="1"/>
  <c r="DF328" i="1"/>
  <c r="DF366" i="1"/>
  <c r="DF234" i="1"/>
  <c r="DF343" i="1"/>
  <c r="DF367" i="1"/>
  <c r="DF651" i="1"/>
  <c r="DF719" i="1"/>
  <c r="DF228" i="1"/>
  <c r="DF196" i="1"/>
  <c r="DF705" i="1"/>
  <c r="DF664" i="1"/>
  <c r="DF465" i="1"/>
  <c r="DF321" i="1"/>
  <c r="DF678" i="1"/>
  <c r="DF279" i="1"/>
  <c r="DF708" i="1"/>
  <c r="DF363" i="1"/>
  <c r="DF474" i="1"/>
  <c r="DF126" i="1"/>
  <c r="DF636" i="1"/>
  <c r="DF479" i="1"/>
  <c r="DF356" i="1"/>
  <c r="DF17" i="1"/>
  <c r="DF127" i="1"/>
  <c r="DF695" i="1"/>
  <c r="DF568" i="1"/>
  <c r="DF494" i="1"/>
  <c r="DF188" i="1"/>
  <c r="DF413" i="1"/>
  <c r="DF571" i="1"/>
  <c r="DF532" i="1"/>
  <c r="DF519" i="1"/>
  <c r="DF554" i="1"/>
  <c r="DF232" i="1"/>
  <c r="DF117" i="1"/>
  <c r="DF670" i="1"/>
  <c r="DF12" i="1"/>
  <c r="DF339" i="1"/>
  <c r="DF219" i="1"/>
  <c r="DF85" i="1"/>
  <c r="DF113" i="1"/>
  <c r="DF432" i="1"/>
  <c r="DF327" i="1"/>
  <c r="DF280" i="1"/>
  <c r="DF21" i="1"/>
  <c r="DF453" i="1"/>
  <c r="DF589" i="1"/>
  <c r="DF125" i="1"/>
  <c r="DF106" i="1"/>
  <c r="DF141" i="1"/>
  <c r="DF269" i="1"/>
  <c r="DF258" i="1"/>
  <c r="DF71" i="1"/>
  <c r="DF289" i="1"/>
  <c r="DF24" i="1"/>
  <c r="DF255" i="1"/>
  <c r="DF531" i="1"/>
  <c r="DF119" i="1"/>
  <c r="DF521" i="1"/>
  <c r="DF37" i="1"/>
  <c r="DF257" i="1"/>
  <c r="DF632" i="1"/>
  <c r="DF278" i="1"/>
  <c r="DF132" i="1"/>
  <c r="DF441" i="1"/>
  <c r="DF372" i="1"/>
  <c r="DF427" i="1"/>
  <c r="DF687" i="1"/>
  <c r="DF619" i="1"/>
  <c r="DF348" i="1"/>
  <c r="DF357" i="1"/>
  <c r="DF630" i="1"/>
  <c r="DF206" i="1"/>
  <c r="DF276" i="1"/>
  <c r="DF535" i="1"/>
  <c r="DF374" i="1"/>
  <c r="DF440" i="1"/>
  <c r="DF683" i="1"/>
  <c r="DF545" i="1"/>
  <c r="DF209" i="1"/>
  <c r="DF186" i="1"/>
  <c r="DF564" i="1"/>
  <c r="DF306" i="1"/>
  <c r="DF262" i="1"/>
  <c r="DF558" i="1"/>
  <c r="DF722" i="1"/>
  <c r="DF412" i="1"/>
  <c r="DF7" i="1"/>
  <c r="DF478" i="1"/>
  <c r="DF498" i="1"/>
  <c r="DF424" i="1"/>
  <c r="DF333" i="1"/>
  <c r="DF246" i="1"/>
  <c r="DF718" i="1"/>
  <c r="DF502" i="1"/>
  <c r="DF416" i="1"/>
  <c r="DF428" i="1"/>
  <c r="DF639" i="1"/>
  <c r="DF396" i="1"/>
  <c r="DF565" i="1"/>
  <c r="DF298" i="1"/>
  <c r="DF347" i="1"/>
  <c r="DF595" i="1"/>
  <c r="DF318" i="1"/>
  <c r="DF544" i="1"/>
  <c r="DF389" i="1"/>
  <c r="DF251" i="1"/>
  <c r="DF430" i="1"/>
  <c r="DF436" i="1"/>
  <c r="DF134" i="1"/>
  <c r="DF211" i="1"/>
  <c r="DF456" i="1"/>
  <c r="DF46" i="1"/>
  <c r="DF585" i="1"/>
  <c r="DF473" i="1"/>
  <c r="DF628" i="1"/>
  <c r="DF480" i="1"/>
  <c r="DF623" i="1"/>
  <c r="DF140" i="1"/>
  <c r="DF527" i="1"/>
  <c r="DF538" i="1"/>
  <c r="DF487" i="1"/>
  <c r="DF402" i="1"/>
  <c r="DF604" i="1"/>
  <c r="DF734" i="1"/>
  <c r="DF529" i="1"/>
  <c r="DF490" i="1"/>
  <c r="DF704" i="1"/>
  <c r="DF34" i="1"/>
  <c r="DF111" i="1"/>
  <c r="DF116" i="1"/>
  <c r="DF153" i="1"/>
  <c r="DF283" i="1"/>
  <c r="DF620" i="1"/>
  <c r="DF647" i="1"/>
  <c r="DF655" i="1"/>
  <c r="DF522" i="1"/>
  <c r="DF166" i="1"/>
  <c r="DF406" i="1"/>
  <c r="DF582" i="1"/>
  <c r="DF640" i="1"/>
  <c r="DF203" i="1"/>
  <c r="DF201" i="1"/>
  <c r="DF25" i="1"/>
  <c r="DF566" i="1"/>
  <c r="DF313" i="1"/>
  <c r="DF383" i="1"/>
  <c r="DF314" i="1"/>
  <c r="DF442" i="1"/>
  <c r="DF82" i="1"/>
  <c r="DF397" i="1"/>
  <c r="DF643" i="1"/>
  <c r="DF97" i="1"/>
  <c r="DF42" i="1"/>
  <c r="DF476" i="1"/>
  <c r="DF159" i="1"/>
  <c r="DF171" i="1"/>
  <c r="DF486" i="1"/>
  <c r="DF631" i="1"/>
  <c r="DF23" i="1"/>
  <c r="DF701" i="1"/>
  <c r="DF129" i="1"/>
  <c r="DF369" i="1"/>
  <c r="DF45" i="1"/>
  <c r="DF173" i="1"/>
  <c r="DF373" i="1"/>
  <c r="DF542" i="1"/>
  <c r="DF47" i="1"/>
  <c r="DF361" i="1"/>
  <c r="DF292" i="1"/>
  <c r="DF634" i="1"/>
  <c r="DF560" i="1"/>
  <c r="DF437" i="1"/>
  <c r="DF231" i="1"/>
  <c r="DF593" i="1"/>
  <c r="DF524" i="1"/>
  <c r="DF395" i="1"/>
  <c r="DF510" i="1"/>
  <c r="DF622" i="1"/>
  <c r="DF115" i="1"/>
  <c r="DF147" i="1"/>
  <c r="DF268" i="1"/>
  <c r="DF489" i="1"/>
  <c r="DF616" i="1"/>
  <c r="DF136" i="1"/>
  <c r="DF547" i="1"/>
  <c r="DF302" i="1"/>
  <c r="DF193" i="1"/>
  <c r="DF561" i="1"/>
</calcChain>
</file>

<file path=xl/sharedStrings.xml><?xml version="1.0" encoding="utf-8"?>
<sst xmlns="http://schemas.openxmlformats.org/spreadsheetml/2006/main" count="14209" uniqueCount="1857">
  <si>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</si>
  <si>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</si>
  <si>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</si>
  <si>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</si>
  <si>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</si>
  <si>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</si>
  <si>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</si>
  <si>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</si>
  <si>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</si>
  <si>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</si>
  <si>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</si>
  <si>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</si>
  <si>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</si>
  <si>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</si>
  <si>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</si>
  <si>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</si>
  <si>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</si>
  <si>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</si>
  <si>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</si>
  <si>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</si>
  <si>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</si>
  <si>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</si>
  <si>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</si>
  <si>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</si>
  <si>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</si>
  <si>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</si>
  <si>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</si>
  <si>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</si>
  <si>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</si>
  <si>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</si>
  <si>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</si>
  <si>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</si>
  <si>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</si>
  <si>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</si>
  <si>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</si>
  <si>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</si>
  <si>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</si>
  <si>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</si>
  <si>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</si>
  <si>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</si>
  <si>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</si>
  <si>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</si>
  <si>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</si>
  <si>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</si>
  <si>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</si>
  <si>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</si>
  <si>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</si>
  <si>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</si>
  <si>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</si>
  <si>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</si>
  <si>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</si>
  <si>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</si>
  <si>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</si>
  <si>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</si>
  <si>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</si>
  <si>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</si>
  <si>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</si>
  <si>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</si>
  <si>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</si>
  <si>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</si>
  <si>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</si>
  <si>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</si>
  <si>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</si>
  <si>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</si>
  <si>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</si>
  <si>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</si>
  <si>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</si>
  <si>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</si>
  <si>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</si>
  <si>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</si>
  <si>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</si>
  <si>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</si>
  <si>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</si>
  <si>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</si>
  <si>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</si>
  <si>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</si>
  <si>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</si>
  <si>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</si>
  <si>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</si>
  <si>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</si>
  <si>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</si>
  <si>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</si>
  <si>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</si>
  <si>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</si>
  <si>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</si>
  <si>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</si>
  <si>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</si>
  <si>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</si>
  <si>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</si>
  <si>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</si>
  <si>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</si>
  <si>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</si>
  <si>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</si>
  <si>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</si>
  <si>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</si>
  <si>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</si>
  <si>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</si>
  <si>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</si>
  <si>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</si>
  <si>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</si>
  <si>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</si>
  <si>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</si>
  <si>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</si>
  <si>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</si>
  <si>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</si>
  <si>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</si>
  <si>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</si>
  <si>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</si>
  <si>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Léo Jardim</t>
  </si>
  <si>
    <t>Vasco da Gama</t>
  </si>
  <si>
    <t>GK</t>
  </si>
  <si>
    <t>2030-12-31</t>
  </si>
  <si>
    <t>Brazil</t>
  </si>
  <si>
    <t>Brazil, Italy</t>
  </si>
  <si>
    <t>direito</t>
  </si>
  <si>
    <t>sim</t>
  </si>
  <si>
    <t>Lucas Perri</t>
  </si>
  <si>
    <t>Leeds United</t>
  </si>
  <si>
    <t>Botafogo</t>
  </si>
  <si>
    <t>2029-06-30</t>
  </si>
  <si>
    <t>Rafael Cabral</t>
  </si>
  <si>
    <t>Real Salt Lake</t>
  </si>
  <si>
    <t>Cruzeiro</t>
  </si>
  <si>
    <t>2027-12-31</t>
  </si>
  <si>
    <t>Brazil, Portugal</t>
  </si>
  <si>
    <t>Marcos Felipe</t>
  </si>
  <si>
    <t>Eyüpspor</t>
  </si>
  <si>
    <t>Bahia</t>
  </si>
  <si>
    <t>Cássio</t>
  </si>
  <si>
    <t>Corinthians</t>
  </si>
  <si>
    <t>2027-05-31</t>
  </si>
  <si>
    <t>Lucas Piton</t>
  </si>
  <si>
    <t>LB</t>
  </si>
  <si>
    <t>2028-12-31</t>
  </si>
  <si>
    <t>esquerdo</t>
  </si>
  <si>
    <t/>
  </si>
  <si>
    <t>Marllon</t>
  </si>
  <si>
    <t>Ceará</t>
  </si>
  <si>
    <t>Cuiabá</t>
  </si>
  <si>
    <t>RCB</t>
  </si>
  <si>
    <t>2026-12-31</t>
  </si>
  <si>
    <t>Éverson</t>
  </si>
  <si>
    <t>Atlético Mineiro</t>
  </si>
  <si>
    <t>João Paulo</t>
  </si>
  <si>
    <t>Santos</t>
  </si>
  <si>
    <t>Luciano Castán</t>
  </si>
  <si>
    <t>Criciúma</t>
  </si>
  <si>
    <t>LCB</t>
  </si>
  <si>
    <t>Marlon</t>
  </si>
  <si>
    <t>Grêmio</t>
  </si>
  <si>
    <t>Walter</t>
  </si>
  <si>
    <t>Mirassol</t>
  </si>
  <si>
    <t>Fábio</t>
  </si>
  <si>
    <t>Fluminense</t>
  </si>
  <si>
    <t>V. Cuesta</t>
  </si>
  <si>
    <t>Newell's Old Boys</t>
  </si>
  <si>
    <t>2025-12-31</t>
  </si>
  <si>
    <t>Argentina</t>
  </si>
  <si>
    <t>Argentina, Brazil</t>
  </si>
  <si>
    <t>Tadeu</t>
  </si>
  <si>
    <t>Goiás</t>
  </si>
  <si>
    <t>2029-12-31</t>
  </si>
  <si>
    <t>Weverton</t>
  </si>
  <si>
    <t>Palmeiras</t>
  </si>
  <si>
    <t>Fabricio Bruno</t>
  </si>
  <si>
    <t>Flamengo</t>
  </si>
  <si>
    <t>Matheus Alexandre</t>
  </si>
  <si>
    <t>Sport Recife</t>
  </si>
  <si>
    <t>RB</t>
  </si>
  <si>
    <t>Adryelson</t>
  </si>
  <si>
    <t>Al Wasl</t>
  </si>
  <si>
    <t>2028-06-30</t>
  </si>
  <si>
    <t>Rafael</t>
  </si>
  <si>
    <t>São Paulo</t>
  </si>
  <si>
    <t>Bento</t>
  </si>
  <si>
    <t>Al Nassr</t>
  </si>
  <si>
    <t>Athletico Paranaense</t>
  </si>
  <si>
    <t>Alan Empereur</t>
  </si>
  <si>
    <t>Cleiton</t>
  </si>
  <si>
    <t>Red Bull Bragantino</t>
  </si>
  <si>
    <t>Paulinho</t>
  </si>
  <si>
    <t>Hulk</t>
  </si>
  <si>
    <t>CF</t>
  </si>
  <si>
    <t>Juninho</t>
  </si>
  <si>
    <t>América Mineiro</t>
  </si>
  <si>
    <t>Kanu</t>
  </si>
  <si>
    <t>Marlon Freitas</t>
  </si>
  <si>
    <t>Bruno Melo</t>
  </si>
  <si>
    <t>Coritiba</t>
  </si>
  <si>
    <t>João Ricardo</t>
  </si>
  <si>
    <t>Fortaleza</t>
  </si>
  <si>
    <t>Gil</t>
  </si>
  <si>
    <t>Deyverson</t>
  </si>
  <si>
    <t>Juninho Capixaba</t>
  </si>
  <si>
    <t>Titi</t>
  </si>
  <si>
    <t>Raniele</t>
  </si>
  <si>
    <t>Maguinho</t>
  </si>
  <si>
    <t>Bruno Rodrigues</t>
  </si>
  <si>
    <t>Thaciano</t>
  </si>
  <si>
    <t>L. Suárez</t>
  </si>
  <si>
    <t>Inter Miami</t>
  </si>
  <si>
    <t>Uruguay</t>
  </si>
  <si>
    <t>Thiago Heleno</t>
  </si>
  <si>
    <t>Paysandu</t>
  </si>
  <si>
    <t>Gabriel Grando</t>
  </si>
  <si>
    <t>E. Brítez</t>
  </si>
  <si>
    <t>Gabriel</t>
  </si>
  <si>
    <t>G. Gómez</t>
  </si>
  <si>
    <t>Paraguay</t>
  </si>
  <si>
    <t>Léo</t>
  </si>
  <si>
    <t>Joaquim</t>
  </si>
  <si>
    <t>Tigres UANL</t>
  </si>
  <si>
    <t>2027-06-30</t>
  </si>
  <si>
    <t>Lucas Evangelista</t>
  </si>
  <si>
    <t>Rezende</t>
  </si>
  <si>
    <t>Reinaldo</t>
  </si>
  <si>
    <t>Bruno Pacheco</t>
  </si>
  <si>
    <t>Yuri Alberto</t>
  </si>
  <si>
    <t>2030-06-30</t>
  </si>
  <si>
    <t>William</t>
  </si>
  <si>
    <t>André</t>
  </si>
  <si>
    <t>Wolverhampton Wanderers</t>
  </si>
  <si>
    <t>Gerson</t>
  </si>
  <si>
    <t>Zenit</t>
  </si>
  <si>
    <t>Eduardo</t>
  </si>
  <si>
    <t>Léo Pereira</t>
  </si>
  <si>
    <t>M. Villasanti</t>
  </si>
  <si>
    <t>Tchê Tchê</t>
  </si>
  <si>
    <t>Tinga</t>
  </si>
  <si>
    <t>2026-04-30</t>
  </si>
  <si>
    <t>Pablo Maia</t>
  </si>
  <si>
    <t>Caio Alexandre</t>
  </si>
  <si>
    <t>Ayrton Lucas</t>
  </si>
  <si>
    <t>Lucas Halter</t>
  </si>
  <si>
    <t>Vitória</t>
  </si>
  <si>
    <t>Gabriel Pec</t>
  </si>
  <si>
    <t>Los Angeles Galaxy</t>
  </si>
  <si>
    <t>Everton Morelli</t>
  </si>
  <si>
    <t>E. Martínez</t>
  </si>
  <si>
    <t>Lima</t>
  </si>
  <si>
    <t>Wesley</t>
  </si>
  <si>
    <t>Roma</t>
  </si>
  <si>
    <t>Marcos Leonardo</t>
  </si>
  <si>
    <t>Al Hilal</t>
  </si>
  <si>
    <t>J. Piquerez</t>
  </si>
  <si>
    <t>Uruguay, Italy</t>
  </si>
  <si>
    <t>Cauly</t>
  </si>
  <si>
    <t>Brazil, Germany</t>
  </si>
  <si>
    <t>Zé Rafael</t>
  </si>
  <si>
    <t>F. Bustos</t>
  </si>
  <si>
    <t>River Plate</t>
  </si>
  <si>
    <t>Internacional</t>
  </si>
  <si>
    <t>Jemerson</t>
  </si>
  <si>
    <t>Brazil, Monaco</t>
  </si>
  <si>
    <t>Mayke</t>
  </si>
  <si>
    <t>Erick</t>
  </si>
  <si>
    <t>Natanael</t>
  </si>
  <si>
    <t>Bruno Alves</t>
  </si>
  <si>
    <t>G. Cano</t>
  </si>
  <si>
    <t>Alan Patrick</t>
  </si>
  <si>
    <t>Messias</t>
  </si>
  <si>
    <t>Guilherme Arana</t>
  </si>
  <si>
    <t>Tiquinho Soares</t>
  </si>
  <si>
    <t>J. Arias</t>
  </si>
  <si>
    <t>Colombia</t>
  </si>
  <si>
    <t>Raphael Veiga</t>
  </si>
  <si>
    <t>AMF</t>
  </si>
  <si>
    <t>2027-03-31</t>
  </si>
  <si>
    <t>Maycon</t>
  </si>
  <si>
    <t>L. Di Plácido</t>
  </si>
  <si>
    <t>Argentina, Italy</t>
  </si>
  <si>
    <t>W. Kannemann</t>
  </si>
  <si>
    <t>Otávio</t>
  </si>
  <si>
    <t>Robson</t>
  </si>
  <si>
    <t>Grêmio Novorizontino</t>
  </si>
  <si>
    <t>Renê</t>
  </si>
  <si>
    <t>Rikelme</t>
  </si>
  <si>
    <t>Shabab Al Ahli Dubai</t>
  </si>
  <si>
    <t>Filipe Machado</t>
  </si>
  <si>
    <t>Wanderson</t>
  </si>
  <si>
    <t>Brazil, Belgium</t>
  </si>
  <si>
    <t>M. Moreno</t>
  </si>
  <si>
    <t>Lanús</t>
  </si>
  <si>
    <t>Matheus Fernandes</t>
  </si>
  <si>
    <t>M. Lemos</t>
  </si>
  <si>
    <t>Iago Maidana</t>
  </si>
  <si>
    <t>Henan</t>
  </si>
  <si>
    <t>Lucas Beraldo</t>
  </si>
  <si>
    <t>PSG</t>
  </si>
  <si>
    <t>Gabriel Mercado</t>
  </si>
  <si>
    <t>Argentina, Spain</t>
  </si>
  <si>
    <t>Lucas Lima</t>
  </si>
  <si>
    <t>Willian Oliveira</t>
  </si>
  <si>
    <t>Eduardo Sasha</t>
  </si>
  <si>
    <t>Bruno Gomes</t>
  </si>
  <si>
    <t>Murilo</t>
  </si>
  <si>
    <t>Everaldo</t>
  </si>
  <si>
    <t>Nino</t>
  </si>
  <si>
    <t>A. Canobbio</t>
  </si>
  <si>
    <t>Alisson</t>
  </si>
  <si>
    <t>Neris</t>
  </si>
  <si>
    <t>Fágner</t>
  </si>
  <si>
    <t>Júnior Santos</t>
  </si>
  <si>
    <t>Vitor Hugo</t>
  </si>
  <si>
    <t>Pedro</t>
  </si>
  <si>
    <t>Samuel Xavier</t>
  </si>
  <si>
    <t>Luciano</t>
  </si>
  <si>
    <t>Caio Paulista</t>
  </si>
  <si>
    <t>João Pedro</t>
  </si>
  <si>
    <t>Thiago Maia</t>
  </si>
  <si>
    <t>Victor Sá</t>
  </si>
  <si>
    <t>Krasnodar</t>
  </si>
  <si>
    <t>2026-06-30</t>
  </si>
  <si>
    <t>T. Cuello</t>
  </si>
  <si>
    <t>Franco Cristaldo</t>
  </si>
  <si>
    <t>Argentina, Paraguay</t>
  </si>
  <si>
    <t>J. Lucero</t>
  </si>
  <si>
    <t>Vitor Bueno</t>
  </si>
  <si>
    <t>Cerezo Osaka</t>
  </si>
  <si>
    <t>J. Rodríguez</t>
  </si>
  <si>
    <t>Vitão</t>
  </si>
  <si>
    <t>Rafinha</t>
  </si>
  <si>
    <t>Henrique</t>
  </si>
  <si>
    <t>Vitinho</t>
  </si>
  <si>
    <t>B. Kuščević</t>
  </si>
  <si>
    <t>Chile</t>
  </si>
  <si>
    <t>Chile, Croatia</t>
  </si>
  <si>
    <t>N. Acevedo</t>
  </si>
  <si>
    <t>R. Fernández</t>
  </si>
  <si>
    <t>Independiente</t>
  </si>
  <si>
    <t>Danilo Avelar</t>
  </si>
  <si>
    <t>Lucas Braga</t>
  </si>
  <si>
    <t>Erick Pulgar</t>
  </si>
  <si>
    <t>T. Pochettino</t>
  </si>
  <si>
    <t>Cristian Pavón</t>
  </si>
  <si>
    <t>Zé Gabriel</t>
  </si>
  <si>
    <t>Portimonense</t>
  </si>
  <si>
    <t>DMF</t>
  </si>
  <si>
    <t>Matías Zaracho</t>
  </si>
  <si>
    <t>Racing Club</t>
  </si>
  <si>
    <t>Fernandinho</t>
  </si>
  <si>
    <t>Jadsom Silva</t>
  </si>
  <si>
    <t>Al Wahda</t>
  </si>
  <si>
    <t>Martinelli</t>
  </si>
  <si>
    <t>Fernando Sobral</t>
  </si>
  <si>
    <t>RCMF</t>
  </si>
  <si>
    <t>Jamerson</t>
  </si>
  <si>
    <t>Mateus Vital</t>
  </si>
  <si>
    <t>Shanghai Port</t>
  </si>
  <si>
    <t>Denilson</t>
  </si>
  <si>
    <t>LCMF</t>
  </si>
  <si>
    <t>Thiago Galhardo</t>
  </si>
  <si>
    <t>Santa Cruz</t>
  </si>
  <si>
    <t>R. Ríos</t>
  </si>
  <si>
    <t>Benfica</t>
  </si>
  <si>
    <t>Gilberto</t>
  </si>
  <si>
    <t>Artur</t>
  </si>
  <si>
    <t>RAMF</t>
  </si>
  <si>
    <t>Luan</t>
  </si>
  <si>
    <t>Toluca</t>
  </si>
  <si>
    <t>Guilherme Marques</t>
  </si>
  <si>
    <t>2025-12-10</t>
  </si>
  <si>
    <t>Giorgian de Arrascaeta</t>
  </si>
  <si>
    <t>Yago Pikachu</t>
  </si>
  <si>
    <t>P. Vegetti</t>
  </si>
  <si>
    <t>M. Araújo</t>
  </si>
  <si>
    <t>Jean Lucas</t>
  </si>
  <si>
    <t>Matheus Jussa</t>
  </si>
  <si>
    <t>Al Rayyan</t>
  </si>
  <si>
    <t>Diego Costa</t>
  </si>
  <si>
    <t>G. Mastriani</t>
  </si>
  <si>
    <t>Ademir</t>
  </si>
  <si>
    <t>Wellington Rato</t>
  </si>
  <si>
    <t>R. Arboleda</t>
  </si>
  <si>
    <t>Ecuador</t>
  </si>
  <si>
    <t>Sergio Rochet</t>
  </si>
  <si>
    <t>Rodrigo Battaglia</t>
  </si>
  <si>
    <t>Boca Juniors</t>
  </si>
  <si>
    <t>Maurício</t>
  </si>
  <si>
    <t>Brazil, Paraguay</t>
  </si>
  <si>
    <t>Éverton</t>
  </si>
  <si>
    <t>Renzo Saravia</t>
  </si>
  <si>
    <t>Dodi</t>
  </si>
  <si>
    <t>G. Medel</t>
  </si>
  <si>
    <t>Universidad Católica</t>
  </si>
  <si>
    <t>Chile, Spain</t>
  </si>
  <si>
    <t>Felipe Azevedo</t>
  </si>
  <si>
    <t>São Bernardo FC</t>
  </si>
  <si>
    <t>Ganso</t>
  </si>
  <si>
    <t>Cacá</t>
  </si>
  <si>
    <t>Vitor Roque</t>
  </si>
  <si>
    <t>L. Realpe</t>
  </si>
  <si>
    <t>Famalicão</t>
  </si>
  <si>
    <t>Jonathan Cafú</t>
  </si>
  <si>
    <t>Botafogo SP</t>
  </si>
  <si>
    <t>Brazil, Bulgaria</t>
  </si>
  <si>
    <t>S. Mendoza</t>
  </si>
  <si>
    <t>Zé Welison</t>
  </si>
  <si>
    <t>L. Esquivel</t>
  </si>
  <si>
    <t>Lucas Silva</t>
  </si>
  <si>
    <t>B. Méndez</t>
  </si>
  <si>
    <t>Matheus Bidu</t>
  </si>
  <si>
    <t>Marçal</t>
  </si>
  <si>
    <t>Ricardo Silva</t>
  </si>
  <si>
    <t>Rony</t>
  </si>
  <si>
    <t>J. Palacios</t>
  </si>
  <si>
    <t>Unión Santa Fe</t>
  </si>
  <si>
    <t>J. Hurtado</t>
  </si>
  <si>
    <t>Giuliano</t>
  </si>
  <si>
    <t>Léo Ortiz</t>
  </si>
  <si>
    <t>Keno</t>
  </si>
  <si>
    <t>Jair</t>
  </si>
  <si>
    <t>Éder</t>
  </si>
  <si>
    <t>Johnny Cardoso</t>
  </si>
  <si>
    <t>Atlético Madrid</t>
  </si>
  <si>
    <t>United States</t>
  </si>
  <si>
    <t>United States, Italy</t>
  </si>
  <si>
    <t>Clayson</t>
  </si>
  <si>
    <t>Matheus Cunha</t>
  </si>
  <si>
    <t>Endrick</t>
  </si>
  <si>
    <t>Real Madrid</t>
  </si>
  <si>
    <t>Mariano</t>
  </si>
  <si>
    <t>Sander</t>
  </si>
  <si>
    <t>Victor Luís</t>
  </si>
  <si>
    <t>Brazil, Lithuania</t>
  </si>
  <si>
    <t>Gabriel Barbosa</t>
  </si>
  <si>
    <t>Diogo Barbosa</t>
  </si>
  <si>
    <t>Y. Soteldo</t>
  </si>
  <si>
    <t>Venezuela</t>
  </si>
  <si>
    <t>Igor Gomes</t>
  </si>
  <si>
    <t>Gabriel Menino</t>
  </si>
  <si>
    <t>Bruno Henrique</t>
  </si>
  <si>
    <t>Bitello</t>
  </si>
  <si>
    <t>Dinamo Moskva</t>
  </si>
  <si>
    <t>2031-06-30</t>
  </si>
  <si>
    <t>Guga</t>
  </si>
  <si>
    <t>T. Borbas</t>
  </si>
  <si>
    <t>F. Carballo</t>
  </si>
  <si>
    <t>Portland Timbers</t>
  </si>
  <si>
    <t>Éverton Ribeiro</t>
  </si>
  <si>
    <t>Calebe</t>
  </si>
  <si>
    <t>Deportivo Alavés</t>
  </si>
  <si>
    <t>Alê</t>
  </si>
  <si>
    <t>Dodô</t>
  </si>
  <si>
    <t>C. de Pena</t>
  </si>
  <si>
    <t>Bruno Uvini</t>
  </si>
  <si>
    <t>Enner Valencia</t>
  </si>
  <si>
    <t>Pachuca</t>
  </si>
  <si>
    <t>Guilherme</t>
  </si>
  <si>
    <t>Aderlan</t>
  </si>
  <si>
    <t>Hugo</t>
  </si>
  <si>
    <t>Pablo</t>
  </si>
  <si>
    <t>Matheus Bianqui</t>
  </si>
  <si>
    <t>Luis Henrique</t>
  </si>
  <si>
    <t>Internazionale</t>
  </si>
  <si>
    <t>Rodrigo Nestor</t>
  </si>
  <si>
    <t>John Kennedy</t>
  </si>
  <si>
    <t>S. Gómez</t>
  </si>
  <si>
    <t>Edenílson</t>
  </si>
  <si>
    <t>Breno Lopes</t>
  </si>
  <si>
    <t>Hugo Moura</t>
  </si>
  <si>
    <t>Pepê</t>
  </si>
  <si>
    <t>Wellington Silva</t>
  </si>
  <si>
    <t>Qingdao Hainiu</t>
  </si>
  <si>
    <t>Brazil, Spain</t>
  </si>
  <si>
    <t>N. Hernández</t>
  </si>
  <si>
    <t>América de Cali</t>
  </si>
  <si>
    <t>Matheus Cavichioli</t>
  </si>
  <si>
    <t>Ferroviário</t>
  </si>
  <si>
    <t>Biel</t>
  </si>
  <si>
    <t>J. Calleri</t>
  </si>
  <si>
    <t>Fausto Vera</t>
  </si>
  <si>
    <t>Christian</t>
  </si>
  <si>
    <t>Eric Ramires</t>
  </si>
  <si>
    <t>Mádson</t>
  </si>
  <si>
    <t>Luiz Adriano</t>
  </si>
  <si>
    <t>Yago Felipe</t>
  </si>
  <si>
    <t>Róger Guedes</t>
  </si>
  <si>
    <t>Agustín Rossi</t>
  </si>
  <si>
    <t>Helinho</t>
  </si>
  <si>
    <t>Rubens</t>
  </si>
  <si>
    <t>Lucas Oliveira</t>
  </si>
  <si>
    <t>Praxedes</t>
  </si>
  <si>
    <t>Maicon</t>
  </si>
  <si>
    <t>Lucas Veríssimo</t>
  </si>
  <si>
    <t>Al Wakrah</t>
  </si>
  <si>
    <t>Victor Hugo</t>
  </si>
  <si>
    <t>Arthur Gomes</t>
  </si>
  <si>
    <t>Juan</t>
  </si>
  <si>
    <t>Göztepe</t>
  </si>
  <si>
    <t>Gabriel Inocêncio</t>
  </si>
  <si>
    <t>Chapecoense</t>
  </si>
  <si>
    <t>Pedro Henrique</t>
  </si>
  <si>
    <t>Marcelo</t>
  </si>
  <si>
    <t>Robson Bambu</t>
  </si>
  <si>
    <t>Sporting Braga</t>
  </si>
  <si>
    <t>Renato Augusto</t>
  </si>
  <si>
    <t>Anderson Oliveira</t>
  </si>
  <si>
    <t>Suwon</t>
  </si>
  <si>
    <t>C. Aránguiz</t>
  </si>
  <si>
    <t>Universidad de Chile</t>
  </si>
  <si>
    <t>Marinho</t>
  </si>
  <si>
    <t>Rodriguinho</t>
  </si>
  <si>
    <t>Marcos Rocha</t>
  </si>
  <si>
    <t>C. Cándido</t>
  </si>
  <si>
    <t>Atlético Nacional</t>
  </si>
  <si>
    <t>Everton Galdino</t>
  </si>
  <si>
    <t>Tokyo</t>
  </si>
  <si>
    <t>Rômulo</t>
  </si>
  <si>
    <t>Tigres UANL U19</t>
  </si>
  <si>
    <t>Nathan Mendes</t>
  </si>
  <si>
    <t>Alexsander</t>
  </si>
  <si>
    <t>Caetano</t>
  </si>
  <si>
    <t>Vissel Kobe</t>
  </si>
  <si>
    <t>Lucas Kal</t>
  </si>
  <si>
    <t>Allano</t>
  </si>
  <si>
    <t>2024-12-31</t>
  </si>
  <si>
    <t>Lelê</t>
  </si>
  <si>
    <t>Atlético GO</t>
  </si>
  <si>
    <t>Á. Romero</t>
  </si>
  <si>
    <t>Vinícius</t>
  </si>
  <si>
    <t>Náutico</t>
  </si>
  <si>
    <t>T. Rincón</t>
  </si>
  <si>
    <t>Ferreira</t>
  </si>
  <si>
    <t>Murillo</t>
  </si>
  <si>
    <t>Nottingham Forest</t>
  </si>
  <si>
    <t>Breno Cascardo</t>
  </si>
  <si>
    <t>Alex Teixeira</t>
  </si>
  <si>
    <t>João Basso</t>
  </si>
  <si>
    <t>Marlon Gomes</t>
  </si>
  <si>
    <t>Shakhtar Donetsk</t>
  </si>
  <si>
    <t>A. Franco</t>
  </si>
  <si>
    <t>Andrey</t>
  </si>
  <si>
    <t>Allyson</t>
  </si>
  <si>
    <t>Guarani</t>
  </si>
  <si>
    <t>B. Zapelli</t>
  </si>
  <si>
    <t>2028-07-01</t>
  </si>
  <si>
    <t>Gabriel Moscardo</t>
  </si>
  <si>
    <t>M. Benítez</t>
  </si>
  <si>
    <t>Filipe Augusto</t>
  </si>
  <si>
    <t>Luan Cândido</t>
  </si>
  <si>
    <t>Juventude</t>
  </si>
  <si>
    <t>Luan Patrick</t>
  </si>
  <si>
    <t>Estrela Amadora</t>
  </si>
  <si>
    <t>Benevenuto</t>
  </si>
  <si>
    <t>Bruno Fuchs</t>
  </si>
  <si>
    <t>Dieguinho</t>
  </si>
  <si>
    <t>H. Mosquera</t>
  </si>
  <si>
    <t>Zé Ricardo</t>
  </si>
  <si>
    <t>Shonan Bellmare</t>
  </si>
  <si>
    <t>Dudu</t>
  </si>
  <si>
    <t>LAMF</t>
  </si>
  <si>
    <t>Lucas Sasha</t>
  </si>
  <si>
    <t>Danilo Barbosa</t>
  </si>
  <si>
    <t>Al Ula</t>
  </si>
  <si>
    <t>Sidimar</t>
  </si>
  <si>
    <t>Athletic Club</t>
  </si>
  <si>
    <t>Zé Ivaldo</t>
  </si>
  <si>
    <t>Eduardo Santos</t>
  </si>
  <si>
    <t>2028-12-29</t>
  </si>
  <si>
    <t>P. Ceppelini</t>
  </si>
  <si>
    <t>Alianza Lima</t>
  </si>
  <si>
    <t>Alex Santana</t>
  </si>
  <si>
    <t>David Luiz</t>
  </si>
  <si>
    <t>Pafos</t>
  </si>
  <si>
    <t>Matheus Pereira</t>
  </si>
  <si>
    <t>João Magno</t>
  </si>
  <si>
    <t>Gwangju</t>
  </si>
  <si>
    <t>Kevyson</t>
  </si>
  <si>
    <t>Gabriel Xavier</t>
  </si>
  <si>
    <t>Jori</t>
  </si>
  <si>
    <t>Khellven</t>
  </si>
  <si>
    <t>Sorriso</t>
  </si>
  <si>
    <t>Willian Farias</t>
  </si>
  <si>
    <t>Gabriel Neves</t>
  </si>
  <si>
    <t>Estudiantes</t>
  </si>
  <si>
    <t>Felipe Melo</t>
  </si>
  <si>
    <t>Welington</t>
  </si>
  <si>
    <t>Southampton</t>
  </si>
  <si>
    <t>Thalisson</t>
  </si>
  <si>
    <t>Jhon Jhon</t>
  </si>
  <si>
    <t>Vanderlan</t>
  </si>
  <si>
    <t>I. Pitta</t>
  </si>
  <si>
    <t>Keiller</t>
  </si>
  <si>
    <t>Mateus Pasinato</t>
  </si>
  <si>
    <t>David Braz</t>
  </si>
  <si>
    <t>Ruan Oliveira</t>
  </si>
  <si>
    <t>Zorya</t>
  </si>
  <si>
    <t>Matheus Babi</t>
  </si>
  <si>
    <t>Kaio César</t>
  </si>
  <si>
    <t>Alan Franco</t>
  </si>
  <si>
    <t>David Duarte</t>
  </si>
  <si>
    <t>Vitor Jacaré</t>
  </si>
  <si>
    <t>Matheus Peixoto</t>
  </si>
  <si>
    <t>Júbilo Iwata</t>
  </si>
  <si>
    <t>Lucas Moura</t>
  </si>
  <si>
    <t>Pedro Raul</t>
  </si>
  <si>
    <t>Nikão</t>
  </si>
  <si>
    <t>Guangdong GZ-Power</t>
  </si>
  <si>
    <t>Natan</t>
  </si>
  <si>
    <t>Real Betis</t>
  </si>
  <si>
    <t>Paulo Henrique</t>
  </si>
  <si>
    <t>Gabriel Pires</t>
  </si>
  <si>
    <t>Daniel Borges</t>
  </si>
  <si>
    <t>Thiago Santos</t>
  </si>
  <si>
    <t>Adson</t>
  </si>
  <si>
    <t>John Victor</t>
  </si>
  <si>
    <t>Bruno Viana</t>
  </si>
  <si>
    <t>Alanyaspor</t>
  </si>
  <si>
    <t>D. Payet</t>
  </si>
  <si>
    <t>Réunion</t>
  </si>
  <si>
    <t>Réunion, France</t>
  </si>
  <si>
    <t>Luiz Araújo</t>
  </si>
  <si>
    <t>João Lucas</t>
  </si>
  <si>
    <t>I. Slimani</t>
  </si>
  <si>
    <t>CFR Cluj</t>
  </si>
  <si>
    <t>Algeria</t>
  </si>
  <si>
    <t>Alef Manga</t>
  </si>
  <si>
    <t>Avaí</t>
  </si>
  <si>
    <t>Marcinho</t>
  </si>
  <si>
    <t>Rafael Ratão</t>
  </si>
  <si>
    <t>David</t>
  </si>
  <si>
    <t>Cicinho</t>
  </si>
  <si>
    <t>Diogo de Oliveira</t>
  </si>
  <si>
    <t>Hércules</t>
  </si>
  <si>
    <t>Gustavo Martins</t>
  </si>
  <si>
    <t>Bruninho</t>
  </si>
  <si>
    <t>Igor Rabello</t>
  </si>
  <si>
    <t>Alesson</t>
  </si>
  <si>
    <t>Gustavinho</t>
  </si>
  <si>
    <t>Nicolas</t>
  </si>
  <si>
    <t>Danielzinho</t>
  </si>
  <si>
    <t>CRB</t>
  </si>
  <si>
    <t>Nathan</t>
  </si>
  <si>
    <t>Remo</t>
  </si>
  <si>
    <t>Aloísio</t>
  </si>
  <si>
    <t>Brazil, China PR</t>
  </si>
  <si>
    <t>Gustavo Campanharo</t>
  </si>
  <si>
    <t>Roni</t>
  </si>
  <si>
    <t>I. Machuca</t>
  </si>
  <si>
    <t>Vélez Sarsfield</t>
  </si>
  <si>
    <t>Derik Lacerda</t>
  </si>
  <si>
    <t>M. Segovia</t>
  </si>
  <si>
    <t>RWD Molenbeek</t>
  </si>
  <si>
    <t>L. Fernández</t>
  </si>
  <si>
    <t>Peñarol</t>
  </si>
  <si>
    <t>Luciano Juba</t>
  </si>
  <si>
    <t>Vinicius Mingotti</t>
  </si>
  <si>
    <t>Operário PR</t>
  </si>
  <si>
    <t>Rodrigo Ely</t>
  </si>
  <si>
    <t>Julio Furch</t>
  </si>
  <si>
    <t>Banfield</t>
  </si>
  <si>
    <t>Kaique Rocha</t>
  </si>
  <si>
    <t>Casa Pia AC</t>
  </si>
  <si>
    <t>Ronald</t>
  </si>
  <si>
    <t>Figueiredo</t>
  </si>
  <si>
    <t>Alverca</t>
  </si>
  <si>
    <t>Hyoran</t>
  </si>
  <si>
    <t>Nonato</t>
  </si>
  <si>
    <t>L. Orellano</t>
  </si>
  <si>
    <t>Cincinnati</t>
  </si>
  <si>
    <t>M. Rojas</t>
  </si>
  <si>
    <t>Vina</t>
  </si>
  <si>
    <t>Patrick</t>
  </si>
  <si>
    <t>Flaco López</t>
  </si>
  <si>
    <t>Fabinho</t>
  </si>
  <si>
    <t>León</t>
  </si>
  <si>
    <t>Colombia, Spain</t>
  </si>
  <si>
    <t>H. Palacios</t>
  </si>
  <si>
    <t>Millonarios</t>
  </si>
  <si>
    <t>Pedrinho</t>
  </si>
  <si>
    <t>Y. González</t>
  </si>
  <si>
    <t>Águilas Doradas</t>
  </si>
  <si>
    <t>Lucas Mineiro</t>
  </si>
  <si>
    <t>A. Vidal</t>
  </si>
  <si>
    <t>Colo Colo</t>
  </si>
  <si>
    <t>Matheus Araújo</t>
  </si>
  <si>
    <t>Matheuzinho</t>
  </si>
  <si>
    <t>Lucca</t>
  </si>
  <si>
    <t>Atlético de San Luis</t>
  </si>
  <si>
    <t>Gonzalo Escobar</t>
  </si>
  <si>
    <t>Willian</t>
  </si>
  <si>
    <t>Maurício Garcez</t>
  </si>
  <si>
    <t>Lucas Pires</t>
  </si>
  <si>
    <t>Burnley</t>
  </si>
  <si>
    <t>Luis Guilherme</t>
  </si>
  <si>
    <t>West Ham United</t>
  </si>
  <si>
    <t>Ryan</t>
  </si>
  <si>
    <t>Luan Silva</t>
  </si>
  <si>
    <t>Pedro Augusto</t>
  </si>
  <si>
    <t>J. Chávez</t>
  </si>
  <si>
    <t>Lens</t>
  </si>
  <si>
    <t>Júlio César</t>
  </si>
  <si>
    <t>Raphael Guzzo</t>
  </si>
  <si>
    <t>Marítimo</t>
  </si>
  <si>
    <t>Jean Pedroso</t>
  </si>
  <si>
    <t>Karpaty</t>
  </si>
  <si>
    <t>Patric</t>
  </si>
  <si>
    <t>Liziero</t>
  </si>
  <si>
    <t>Nacional</t>
  </si>
  <si>
    <t>Guilherme Biro</t>
  </si>
  <si>
    <t>Al Sharjah</t>
  </si>
  <si>
    <t>Luís Oyama</t>
  </si>
  <si>
    <t>Brazil, Japan</t>
  </si>
  <si>
    <t>M. Capasso</t>
  </si>
  <si>
    <t>Olimpia</t>
  </si>
  <si>
    <t>Fransérgio</t>
  </si>
  <si>
    <t>Luverdense</t>
  </si>
  <si>
    <t>Marcos Paulo</t>
  </si>
  <si>
    <t>Ângelo</t>
  </si>
  <si>
    <t>Rafael Elias</t>
  </si>
  <si>
    <t>Kyoto Sanga</t>
  </si>
  <si>
    <t>Mateus Henrique</t>
  </si>
  <si>
    <t>RB Leipzig</t>
  </si>
  <si>
    <t>Matheus Bahia</t>
  </si>
  <si>
    <t>Rodrigo Varanda</t>
  </si>
  <si>
    <t>Sitra</t>
  </si>
  <si>
    <t>Diogo Batista</t>
  </si>
  <si>
    <t>Naves</t>
  </si>
  <si>
    <t>P. Sampaio</t>
  </si>
  <si>
    <t>Matheus Felipe</t>
  </si>
  <si>
    <t>Hồ Chí Minh City</t>
  </si>
  <si>
    <t>Lucas Crispim</t>
  </si>
  <si>
    <t>Renato Marques</t>
  </si>
  <si>
    <t>Zé Roberto</t>
  </si>
  <si>
    <t>Neto Moura</t>
  </si>
  <si>
    <t>Matheus Gonçalves</t>
  </si>
  <si>
    <t>Al Ahli</t>
  </si>
  <si>
    <t>Allan</t>
  </si>
  <si>
    <t>Cuiabano</t>
  </si>
  <si>
    <t>Dalbert</t>
  </si>
  <si>
    <t>2026-11-30</t>
  </si>
  <si>
    <t>E. Vargas</t>
  </si>
  <si>
    <t>Audax Italiano</t>
  </si>
  <si>
    <t>Ian Luccas</t>
  </si>
  <si>
    <t>Ferroviária</t>
  </si>
  <si>
    <t>2027-07-31</t>
  </si>
  <si>
    <t>Rodrigo Moledo</t>
  </si>
  <si>
    <t>T. Dombroski</t>
  </si>
  <si>
    <t>Nieciecza</t>
  </si>
  <si>
    <t>Emerson Negueba</t>
  </si>
  <si>
    <t>Lucas Fernandes</t>
  </si>
  <si>
    <t>S. Ferreira</t>
  </si>
  <si>
    <t>Fernando Miguel</t>
  </si>
  <si>
    <t>Fernando</t>
  </si>
  <si>
    <t>Alex Nascimento</t>
  </si>
  <si>
    <t>Pedro Geromel</t>
  </si>
  <si>
    <t>Janderson</t>
  </si>
  <si>
    <t>ambos</t>
  </si>
  <si>
    <t>Léo Linck</t>
  </si>
  <si>
    <t>Jandrei</t>
  </si>
  <si>
    <t>M. Silvera</t>
  </si>
  <si>
    <t>Bruno Santos</t>
  </si>
  <si>
    <t>Apollon</t>
  </si>
  <si>
    <t>2025-05-31</t>
  </si>
  <si>
    <t>Lucão</t>
  </si>
  <si>
    <t>S. Romero</t>
  </si>
  <si>
    <t>Camacho</t>
  </si>
  <si>
    <t>CSA</t>
  </si>
  <si>
    <t>André Henrique</t>
  </si>
  <si>
    <t>Mateusinho</t>
  </si>
  <si>
    <t>Edu</t>
  </si>
  <si>
    <t>Erick Marcus</t>
  </si>
  <si>
    <t>Ludogorets</t>
  </si>
  <si>
    <t>Matheus Dias</t>
  </si>
  <si>
    <t>Brazil, Poland</t>
  </si>
  <si>
    <t>Alerrandro</t>
  </si>
  <si>
    <t>CSKA Moskva</t>
  </si>
  <si>
    <t>Wallisson</t>
  </si>
  <si>
    <t>Deivid Washington</t>
  </si>
  <si>
    <t>Chelsea U21</t>
  </si>
  <si>
    <t>L. Besozzi</t>
  </si>
  <si>
    <t>Central Córdoba SdE</t>
  </si>
  <si>
    <t>Andrey Santos</t>
  </si>
  <si>
    <t>Strasbourg</t>
  </si>
  <si>
    <t>Erison</t>
  </si>
  <si>
    <t>Kawasaki Frontale</t>
  </si>
  <si>
    <t>L. Mugni</t>
  </si>
  <si>
    <t>Apodi</t>
  </si>
  <si>
    <t>Brasiliense</t>
  </si>
  <si>
    <t>Kayky</t>
  </si>
  <si>
    <t>Iury</t>
  </si>
  <si>
    <t>Rossi</t>
  </si>
  <si>
    <t>M. Galarza</t>
  </si>
  <si>
    <t>Gabriel Pirani</t>
  </si>
  <si>
    <t>DC United</t>
  </si>
  <si>
    <t>Ramiro</t>
  </si>
  <si>
    <t>Dallas</t>
  </si>
  <si>
    <t>Nathan Fernandes</t>
  </si>
  <si>
    <t>Luan Polli</t>
  </si>
  <si>
    <t>Miranda</t>
  </si>
  <si>
    <t>Rodrigo Pinho</t>
  </si>
  <si>
    <t>Germany</t>
  </si>
  <si>
    <t>Germany, Brazil</t>
  </si>
  <si>
    <t>D. Terans</t>
  </si>
  <si>
    <t>Henrique Dourado</t>
  </si>
  <si>
    <t>Botafogo PB</t>
  </si>
  <si>
    <t>Matheus França</t>
  </si>
  <si>
    <t>Crystal Palace</t>
  </si>
  <si>
    <t>Rodrigo</t>
  </si>
  <si>
    <t>Bandırmaspor</t>
  </si>
  <si>
    <t>Diego Gonçalves</t>
  </si>
  <si>
    <t>Patryck</t>
  </si>
  <si>
    <t>J. Méndez</t>
  </si>
  <si>
    <t>Independiente del Valle</t>
  </si>
  <si>
    <t>Felipe Augusto</t>
  </si>
  <si>
    <t>Trabzonspor</t>
  </si>
  <si>
    <t>Duelos aérios/902</t>
  </si>
  <si>
    <t>ID Jogador</t>
  </si>
  <si>
    <t>Competição</t>
  </si>
  <si>
    <t>Ano</t>
  </si>
  <si>
    <t>Brasileirão</t>
  </si>
  <si>
    <t>Vila Nova</t>
  </si>
  <si>
    <t>Nathan Silva</t>
  </si>
  <si>
    <t>Pumas UNAM</t>
  </si>
  <si>
    <t>Serginho</t>
  </si>
  <si>
    <t>Fatih Karagümrük</t>
  </si>
  <si>
    <t>Caíque</t>
  </si>
  <si>
    <t>Nam Dinh</t>
  </si>
  <si>
    <t>Japa</t>
  </si>
  <si>
    <t>Boschilia</t>
  </si>
  <si>
    <t>Mateus Carvalho</t>
  </si>
  <si>
    <t>Thauan Lara</t>
  </si>
  <si>
    <t>Alemão</t>
  </si>
  <si>
    <t>Rayo Vallecano</t>
  </si>
  <si>
    <t>Jean Dias</t>
  </si>
  <si>
    <t>Carlos Alberto</t>
  </si>
  <si>
    <t>Léo Cittadini</t>
  </si>
  <si>
    <t>Moisés</t>
  </si>
  <si>
    <t>Richard</t>
  </si>
  <si>
    <t>Reynaldo</t>
  </si>
  <si>
    <t>Hugo Mallo</t>
  </si>
  <si>
    <t>Aris</t>
  </si>
  <si>
    <t>Spain</t>
  </si>
  <si>
    <t>Gustavo Silva</t>
  </si>
  <si>
    <t>Tobias Figueiredo</t>
  </si>
  <si>
    <t>Portugal</t>
  </si>
  <si>
    <t>Stênio</t>
  </si>
  <si>
    <t>Raul Gustavo</t>
  </si>
  <si>
    <t>New York City</t>
  </si>
  <si>
    <t>Vinicius Kauê</t>
  </si>
  <si>
    <t>Hayner</t>
  </si>
  <si>
    <t>J. Cazares</t>
  </si>
  <si>
    <t>Lucas Mila</t>
  </si>
  <si>
    <t>Tombense</t>
  </si>
  <si>
    <t>Thomás Luciano</t>
  </si>
  <si>
    <t>Gil Vicente</t>
  </si>
  <si>
    <t>Arthur Sales</t>
  </si>
  <si>
    <t>Mamelodi Sundowns</t>
  </si>
  <si>
    <t>Romarinho</t>
  </si>
  <si>
    <t>Júnior Urso</t>
  </si>
  <si>
    <t>Houston Dynamo</t>
  </si>
  <si>
    <t>Alan Kardec</t>
  </si>
  <si>
    <t>Manoel</t>
  </si>
  <si>
    <t>J. Chancellor</t>
  </si>
  <si>
    <t>E. Burgos</t>
  </si>
  <si>
    <t>San Martín San Juan</t>
  </si>
  <si>
    <t>Garcia</t>
  </si>
  <si>
    <t>Diego Rosa</t>
  </si>
  <si>
    <t>APOEL</t>
  </si>
  <si>
    <t>Raí Ramos</t>
  </si>
  <si>
    <t>Red Bull Bragantino U23</t>
  </si>
  <si>
    <t>Vasco da Gama U20</t>
  </si>
  <si>
    <t>João Carlos</t>
  </si>
  <si>
    <t>Marcelo Lomba</t>
  </si>
  <si>
    <t>V. Cantillo</t>
  </si>
  <si>
    <t>D. Ruiz</t>
  </si>
  <si>
    <t>Eduardo Bauermann</t>
  </si>
  <si>
    <t>Marcelo Rangel</t>
  </si>
  <si>
    <t>Gustavo Sauer</t>
  </si>
  <si>
    <t>Wuhan Three Towns</t>
  </si>
  <si>
    <t>N. Quagliata</t>
  </si>
  <si>
    <t>Melgar</t>
  </si>
  <si>
    <t>Pedro Morisco</t>
  </si>
  <si>
    <t>Rayan</t>
  </si>
  <si>
    <t>Thiago Andrade</t>
  </si>
  <si>
    <t>Zinho</t>
  </si>
  <si>
    <t>Adyson</t>
  </si>
  <si>
    <t>Baralhas</t>
  </si>
  <si>
    <t>Kevin</t>
  </si>
  <si>
    <t>Fulham</t>
  </si>
  <si>
    <t>Cauan Barros</t>
  </si>
  <si>
    <t>Matheusinho</t>
  </si>
  <si>
    <t>Higor Meritão</t>
  </si>
  <si>
    <t>Kaiki</t>
  </si>
  <si>
    <t>L. Arriagada</t>
  </si>
  <si>
    <t>Huachipato</t>
  </si>
  <si>
    <t>Lucas Barbosa</t>
  </si>
  <si>
    <t>Guillermo Varela</t>
  </si>
  <si>
    <t>Felipe Andrade</t>
  </si>
  <si>
    <t>Houston Dynamo II</t>
  </si>
  <si>
    <t>Robert</t>
  </si>
  <si>
    <t>København</t>
  </si>
  <si>
    <t>Luan Dias</t>
  </si>
  <si>
    <t>Nino Paraíba</t>
  </si>
  <si>
    <t>B. Ceballos</t>
  </si>
  <si>
    <t>New England</t>
  </si>
  <si>
    <t>Bruno Mezenga</t>
  </si>
  <si>
    <t>Vladimir</t>
  </si>
  <si>
    <t>JP Galvão</t>
  </si>
  <si>
    <t>Lucas Rafael</t>
  </si>
  <si>
    <t>Alexandre Pato</t>
  </si>
  <si>
    <t>Sandry</t>
  </si>
  <si>
    <t>I. Laquintana</t>
  </si>
  <si>
    <t>Maurício Antônio</t>
  </si>
  <si>
    <t>Marcos Vinicius</t>
  </si>
  <si>
    <t>G. Barros</t>
  </si>
  <si>
    <t>Jailson</t>
  </si>
  <si>
    <t>Los Angeles FC</t>
  </si>
  <si>
    <t>Matheus Mendes</t>
  </si>
  <si>
    <t>A. Samaris</t>
  </si>
  <si>
    <t>Greece</t>
  </si>
  <si>
    <t>Adriel</t>
  </si>
  <si>
    <t>Pedro Rangel</t>
  </si>
  <si>
    <t>W. Aguerre</t>
  </si>
  <si>
    <t>Medellín</t>
  </si>
  <si>
    <t>Bruno Peres</t>
  </si>
  <si>
    <t>Retrô</t>
  </si>
  <si>
    <t>Talisson</t>
  </si>
  <si>
    <t>Du Queiroz</t>
  </si>
  <si>
    <t>Orenburg</t>
  </si>
  <si>
    <t>Mikael</t>
  </si>
  <si>
    <t>Júnior Caiçara</t>
  </si>
  <si>
    <t>Primavera SP</t>
  </si>
  <si>
    <t>João Marcelo</t>
  </si>
  <si>
    <t>Weslley Patati</t>
  </si>
  <si>
    <t>AZ</t>
  </si>
  <si>
    <t>Matheus Belém</t>
  </si>
  <si>
    <t>Henrique Almeida</t>
  </si>
  <si>
    <t>Amazonas</t>
  </si>
  <si>
    <t>Talles Costa</t>
  </si>
  <si>
    <t>Polissya</t>
  </si>
  <si>
    <t>Isaac</t>
  </si>
  <si>
    <t>Paulo Vitor</t>
  </si>
  <si>
    <t>Fernando Henrique</t>
  </si>
  <si>
    <t>Alison</t>
  </si>
  <si>
    <t>Londrina</t>
  </si>
  <si>
    <t>Giovane</t>
  </si>
  <si>
    <t>Hellas Verona</t>
  </si>
  <si>
    <t>G. Carabajal</t>
  </si>
  <si>
    <t>Quilmes</t>
  </si>
  <si>
    <t>Bruno Tabata</t>
  </si>
  <si>
    <t>Paulinho Bóia</t>
  </si>
  <si>
    <t>Léo Mana</t>
  </si>
  <si>
    <t>André Dhominique</t>
  </si>
  <si>
    <t>Chrystian Barletta</t>
  </si>
  <si>
    <t>Rafael Navarro</t>
  </si>
  <si>
    <t>Colorado Rapids</t>
  </si>
  <si>
    <t>Bastos</t>
  </si>
  <si>
    <t>Angola</t>
  </si>
  <si>
    <t>Zé Vitor</t>
  </si>
  <si>
    <t>União de Leiria</t>
  </si>
  <si>
    <t>Igor Formiga</t>
  </si>
  <si>
    <t>Josué Souza</t>
  </si>
  <si>
    <t>unknown</t>
  </si>
  <si>
    <t>Philippe Costa</t>
  </si>
  <si>
    <t>William Pottker</t>
  </si>
  <si>
    <t>Jesé Rodríguez</t>
  </si>
  <si>
    <t>Las Palmas</t>
  </si>
  <si>
    <t>Giovanni</t>
  </si>
  <si>
    <t>Ballkani</t>
  </si>
  <si>
    <t>Vitor Mendes</t>
  </si>
  <si>
    <t>Carlos Miguel</t>
  </si>
  <si>
    <t>Matheus Nascimento</t>
  </si>
  <si>
    <t>Vinícius Zanocelo</t>
  </si>
  <si>
    <t>Y. Quintero Rivas</t>
  </si>
  <si>
    <t>Deportivo Cali</t>
  </si>
  <si>
    <t>Marcelo Cirino</t>
  </si>
  <si>
    <t>PSS Sleman</t>
  </si>
  <si>
    <t>Raul</t>
  </si>
  <si>
    <t>Gabriel Silva</t>
  </si>
  <si>
    <t>Gabriel Novaes</t>
  </si>
  <si>
    <t>L. Segovia</t>
  </si>
  <si>
    <t>Rafael Bilu</t>
  </si>
  <si>
    <t>Arthur</t>
  </si>
  <si>
    <t>Bayer Leverkusen</t>
  </si>
  <si>
    <t>Felipe Jonatan</t>
  </si>
  <si>
    <t>Maurício Kozlinski</t>
  </si>
  <si>
    <t>Igor Jesus</t>
  </si>
  <si>
    <t>Rodrigo Caio</t>
  </si>
  <si>
    <t>Vitor Eudes</t>
  </si>
  <si>
    <t>Wesley Costa</t>
  </si>
  <si>
    <t>Grêmio U20</t>
  </si>
  <si>
    <t>Brenno</t>
  </si>
  <si>
    <t>William Gomes</t>
  </si>
  <si>
    <t>Porto</t>
  </si>
  <si>
    <t>Anderson</t>
  </si>
  <si>
    <t>Vilar</t>
  </si>
  <si>
    <t>F. Balbuena</t>
  </si>
  <si>
    <t>Breno Herculano</t>
  </si>
  <si>
    <t>Eguinaldo</t>
  </si>
  <si>
    <t>A. Morelos</t>
  </si>
  <si>
    <t>J. Iturbe</t>
  </si>
  <si>
    <t>Cerro Porteño</t>
  </si>
  <si>
    <t>Mateus Gonçalves</t>
  </si>
  <si>
    <t>Alisson Santana</t>
  </si>
  <si>
    <t>Cipriano</t>
  </si>
  <si>
    <t>Lucas Cunha</t>
  </si>
  <si>
    <t>João Moreira</t>
  </si>
  <si>
    <t>Porto II</t>
  </si>
  <si>
    <t>João Neto</t>
  </si>
  <si>
    <t>Portimonense U23</t>
  </si>
  <si>
    <t>Ed Carlos</t>
  </si>
  <si>
    <t>Niki Volos</t>
  </si>
  <si>
    <t>Mateus Claus</t>
  </si>
  <si>
    <t>Lucas Emmanuel</t>
  </si>
  <si>
    <t>Southern District</t>
  </si>
  <si>
    <t>Xavier</t>
  </si>
  <si>
    <t>Goiás U20</t>
  </si>
  <si>
    <t>Lucas Ronier</t>
  </si>
  <si>
    <t>Lucas Justen</t>
  </si>
  <si>
    <t>Renato Kayzer</t>
  </si>
  <si>
    <t>Daniel Júnior</t>
  </si>
  <si>
    <t>Ruan Assis</t>
  </si>
  <si>
    <t>Wesley Pomba</t>
  </si>
  <si>
    <t>Veres</t>
  </si>
  <si>
    <t>LWF</t>
  </si>
  <si>
    <t>D. Hernández</t>
  </si>
  <si>
    <t>Lucas Belezi</t>
  </si>
  <si>
    <t>Darlan</t>
  </si>
  <si>
    <t>RDMF</t>
  </si>
  <si>
    <t>Vinicius Balieiro</t>
  </si>
  <si>
    <t>Pedro Rocha</t>
  </si>
  <si>
    <t>Alan</t>
  </si>
  <si>
    <t>Mina</t>
  </si>
  <si>
    <t>Eduardo Simioni</t>
  </si>
  <si>
    <t>Miguelito</t>
  </si>
  <si>
    <t>Bolivia</t>
  </si>
  <si>
    <t>Rwan Cruz</t>
  </si>
  <si>
    <t>Pablinho</t>
  </si>
  <si>
    <t>FK Auda</t>
  </si>
  <si>
    <t>Jair Cunha</t>
  </si>
  <si>
    <t>Fellipe Bastos</t>
  </si>
  <si>
    <t>Kayque</t>
  </si>
  <si>
    <t>Bani Yas</t>
  </si>
  <si>
    <t>Danilo Fernandes</t>
  </si>
  <si>
    <t>T. Wander</t>
  </si>
  <si>
    <t>Sanjoanense</t>
  </si>
  <si>
    <t>Ighor Gabryel</t>
  </si>
  <si>
    <t>CRB U23</t>
  </si>
  <si>
    <t>Freddy</t>
  </si>
  <si>
    <t>Wydad Casablanca</t>
  </si>
  <si>
    <t>João Dalla Corte</t>
  </si>
  <si>
    <t>Internacional U20</t>
  </si>
  <si>
    <t>Halerrandrio</t>
  </si>
  <si>
    <t>Palmeiras U20</t>
  </si>
  <si>
    <t>RW</t>
  </si>
  <si>
    <t>Jhonny Lucas</t>
  </si>
  <si>
    <t>Ponte Preta</t>
  </si>
  <si>
    <t>Denzel</t>
  </si>
  <si>
    <t>Goiás U23</t>
  </si>
  <si>
    <t>Pedro Vilhena</t>
  </si>
  <si>
    <t>LW</t>
  </si>
  <si>
    <t>Éberth</t>
  </si>
  <si>
    <t>Giovani</t>
  </si>
  <si>
    <t>Al Sadd</t>
  </si>
  <si>
    <t>Rafael Gava</t>
  </si>
  <si>
    <t>Ian Custódio</t>
  </si>
  <si>
    <t>Famalicão U23</t>
  </si>
  <si>
    <t>Felipe Negrucci</t>
  </si>
  <si>
    <t>São Paulo U20</t>
  </si>
  <si>
    <t>Natã</t>
  </si>
  <si>
    <t>André Luiz</t>
  </si>
  <si>
    <t>Rio Ave</t>
  </si>
  <si>
    <t>Cadu</t>
  </si>
  <si>
    <t>Mateo Ponte</t>
  </si>
  <si>
    <t>L. Piazón</t>
  </si>
  <si>
    <t>Wieczysta Kraków</t>
  </si>
  <si>
    <t>Santos B</t>
  </si>
  <si>
    <t>Estevão</t>
  </si>
  <si>
    <t>Chiqueti</t>
  </si>
  <si>
    <t>RWF</t>
  </si>
  <si>
    <t>Paulo Victor</t>
  </si>
  <si>
    <t>Santa Clara</t>
  </si>
  <si>
    <t>Yago Souza</t>
  </si>
  <si>
    <t>América Mineiro U17</t>
  </si>
  <si>
    <t>Jonathan</t>
  </si>
  <si>
    <t>América Mineiro U20</t>
  </si>
  <si>
    <t>Alexandre Jesus</t>
  </si>
  <si>
    <t>Kauan</t>
  </si>
  <si>
    <t>Yago Santos</t>
  </si>
  <si>
    <t>Guilherme Lopes</t>
  </si>
  <si>
    <t>Red Bull Bragantino U20</t>
  </si>
  <si>
    <t>Nathan Camargo</t>
  </si>
  <si>
    <t>Breno</t>
  </si>
  <si>
    <t>Brazil, Croatia</t>
  </si>
  <si>
    <t>Ricardo Cerqueira</t>
  </si>
  <si>
    <t>Capivariano</t>
  </si>
  <si>
    <t>João Araújo</t>
  </si>
  <si>
    <t>Newton</t>
  </si>
  <si>
    <t>Chelsea</t>
  </si>
  <si>
    <t>Lian</t>
  </si>
  <si>
    <t>Grêmio U19</t>
  </si>
  <si>
    <t>Gabriel Dias</t>
  </si>
  <si>
    <t>Kauan Santos</t>
  </si>
  <si>
    <t>Marcos Victor</t>
  </si>
  <si>
    <t>Júnior Moraes</t>
  </si>
  <si>
    <t>Brazil, Ukraine</t>
  </si>
  <si>
    <t>Athletico Paranaense U20</t>
  </si>
  <si>
    <t>Ivonei</t>
  </si>
  <si>
    <t>Al Bataeh</t>
  </si>
  <si>
    <t>Lucas Ramos</t>
  </si>
  <si>
    <t>Ypiranga Erechim</t>
  </si>
  <si>
    <t>N. Ferraresi</t>
  </si>
  <si>
    <t>CB</t>
  </si>
  <si>
    <t>Venezuela, Italy</t>
  </si>
  <si>
    <t>E. Atuesta</t>
  </si>
  <si>
    <t>Rafael Monteiro</t>
  </si>
  <si>
    <t>Patrick Verhon</t>
  </si>
  <si>
    <t>Imabari</t>
  </si>
  <si>
    <t>Luiz Felipe</t>
  </si>
  <si>
    <t>Raí</t>
  </si>
  <si>
    <t>Volta Redonda</t>
  </si>
  <si>
    <t>Dudu Kogitzki</t>
  </si>
  <si>
    <t>B. García</t>
  </si>
  <si>
    <t>LDMF</t>
  </si>
  <si>
    <t>LWB</t>
  </si>
  <si>
    <t>RWB</t>
  </si>
  <si>
    <t>Raphael Veiga17873</t>
  </si>
  <si>
    <t>Alan18272</t>
  </si>
  <si>
    <t>Kauan17466</t>
  </si>
  <si>
    <t>Ivonei17571</t>
  </si>
  <si>
    <t>Raí17570</t>
  </si>
  <si>
    <t>Eduardo18472</t>
  </si>
  <si>
    <t>Cauly17568</t>
  </si>
  <si>
    <t>Alan Patrick17770</t>
  </si>
  <si>
    <t>Luciano18177</t>
  </si>
  <si>
    <t>Giorgian de Arrascaeta17270</t>
  </si>
  <si>
    <t>Ganso18478</t>
  </si>
  <si>
    <t>T. Pochettino18072</t>
  </si>
  <si>
    <t>J. Rodríguez18075</t>
  </si>
  <si>
    <t>Luan18071</t>
  </si>
  <si>
    <t>D. Terans17671</t>
  </si>
  <si>
    <t>Gabriel Pirani17064</t>
  </si>
  <si>
    <t>Nathan17773</t>
  </si>
  <si>
    <t>Lucas Crispim17872</t>
  </si>
  <si>
    <t>Mateus Vital17565</t>
  </si>
  <si>
    <t>Gustavinho17568</t>
  </si>
  <si>
    <t>Renato Augusto18686</t>
  </si>
  <si>
    <t>Bruninho17465</t>
  </si>
  <si>
    <t>Lucas Fernandes17569</t>
  </si>
  <si>
    <t>Ed Carlos18680</t>
  </si>
  <si>
    <t>Franco Cristaldo17569</t>
  </si>
  <si>
    <t>Igor Gomes18373</t>
  </si>
  <si>
    <t>J. Palacios16968</t>
  </si>
  <si>
    <t>Bruno Tabata17673</t>
  </si>
  <si>
    <t>Luan Dias17874</t>
  </si>
  <si>
    <t>Pedrinho17265</t>
  </si>
  <si>
    <t>A. Vidal18075</t>
  </si>
  <si>
    <t>Bruno Henrique18075</t>
  </si>
  <si>
    <t>Léo Cittadini17872</t>
  </si>
  <si>
    <t>Lucas Lima17670</t>
  </si>
  <si>
    <t>Rodriguinho18574</t>
  </si>
  <si>
    <t>N. Ferraresi19080</t>
  </si>
  <si>
    <t>Kaique Rocha19587</t>
  </si>
  <si>
    <t>Vitão19481</t>
  </si>
  <si>
    <t>Allyson18478</t>
  </si>
  <si>
    <t>David Duarte19389</t>
  </si>
  <si>
    <t>Natã18276</t>
  </si>
  <si>
    <t>Hulk18085</t>
  </si>
  <si>
    <t>Deyverson18982</t>
  </si>
  <si>
    <t>L. Suárez18283</t>
  </si>
  <si>
    <t>Yuri Alberto18278</t>
  </si>
  <si>
    <t>Marcos Leonardo17771</t>
  </si>
  <si>
    <t>G. Cano17772</t>
  </si>
  <si>
    <t>Tiquinho Soares18789</t>
  </si>
  <si>
    <t>Everaldo18287</t>
  </si>
  <si>
    <t>Pedro18678</t>
  </si>
  <si>
    <t>J. Lucero17975</t>
  </si>
  <si>
    <t>P. Vegetti18786</t>
  </si>
  <si>
    <t>G. Mastriani18076</t>
  </si>
  <si>
    <t>Vitor Roque17470</t>
  </si>
  <si>
    <t>Rony16665</t>
  </si>
  <si>
    <t>Endrick17367</t>
  </si>
  <si>
    <t>Gabriel Barbosa17873</t>
  </si>
  <si>
    <t>T. Borbas18169</t>
  </si>
  <si>
    <t>Enner Valencia17774</t>
  </si>
  <si>
    <t>Pablo18579</t>
  </si>
  <si>
    <t>J. Calleri18177</t>
  </si>
  <si>
    <t>Luiz Adriano18480</t>
  </si>
  <si>
    <t>Lelê18983</t>
  </si>
  <si>
    <t>Gilberto17875</t>
  </si>
  <si>
    <t>João Magno19583</t>
  </si>
  <si>
    <t>Matheus Babi19178</t>
  </si>
  <si>
    <t>Matheus Peixoto19097</t>
  </si>
  <si>
    <t>Pedro Raul19386</t>
  </si>
  <si>
    <t>I. Slimani18883</t>
  </si>
  <si>
    <t>Vinicius Mingotti19076</t>
  </si>
  <si>
    <t>Julio Furch18888</t>
  </si>
  <si>
    <t>Lucca18073</t>
  </si>
  <si>
    <t>João Pedro18473</t>
  </si>
  <si>
    <t>Willian17178</t>
  </si>
  <si>
    <t>Diego Costa18687</t>
  </si>
  <si>
    <t>Rafael Elias18276</t>
  </si>
  <si>
    <t>E. Vargas17477</t>
  </si>
  <si>
    <t>S. Romero17776</t>
  </si>
  <si>
    <t>Alerrandro17674</t>
  </si>
  <si>
    <t>Deivid Washington18573</t>
  </si>
  <si>
    <t>Erison18072</t>
  </si>
  <si>
    <t>Henrique Dourado18680</t>
  </si>
  <si>
    <t>Felipe Augusto18773</t>
  </si>
  <si>
    <t>Alemão18278</t>
  </si>
  <si>
    <t>Edu18492</t>
  </si>
  <si>
    <t>Alan Kardec19080</t>
  </si>
  <si>
    <t>Bruno Mezenga18578</t>
  </si>
  <si>
    <t>Mikael18477</t>
  </si>
  <si>
    <t>Henrique Almeida17777</t>
  </si>
  <si>
    <t>Rafael Navarro18380</t>
  </si>
  <si>
    <t>Philippe Costa18883</t>
  </si>
  <si>
    <t>Matheus Nascimento18275</t>
  </si>
  <si>
    <t>Lucas Emmanuel18584</t>
  </si>
  <si>
    <t>Freddy00</t>
  </si>
  <si>
    <t>Denzel19181</t>
  </si>
  <si>
    <t>Éberth19385</t>
  </si>
  <si>
    <t>João Pedro17870</t>
  </si>
  <si>
    <t>Isaac18578</t>
  </si>
  <si>
    <t>Júnior Moraes17670</t>
  </si>
  <si>
    <t>Eduardo Sasha17365</t>
  </si>
  <si>
    <t>Thiago Galhardo18377</t>
  </si>
  <si>
    <t>Flaco López19074</t>
  </si>
  <si>
    <t>Janderson18977</t>
  </si>
  <si>
    <t>Alexandre Pato18078</t>
  </si>
  <si>
    <t>Marcelo Cirino18274</t>
  </si>
  <si>
    <t>J. Cazares17163</t>
  </si>
  <si>
    <t>A. Morelos17779</t>
  </si>
  <si>
    <t>John Kennedy18173</t>
  </si>
  <si>
    <t>Y. Soteldo16054</t>
  </si>
  <si>
    <t>Juan17776</t>
  </si>
  <si>
    <t>Rômulo19378</t>
  </si>
  <si>
    <t>Zé Roberto18485</t>
  </si>
  <si>
    <t>Cadu17773</t>
  </si>
  <si>
    <t>M. Benítez17575</t>
  </si>
  <si>
    <t>G. Carabajal17875</t>
  </si>
  <si>
    <t>Aloísio17078</t>
  </si>
  <si>
    <t>Y. González18481</t>
  </si>
  <si>
    <t>S. Ferreira18076</t>
  </si>
  <si>
    <t>Gabriel Novaes18383</t>
  </si>
  <si>
    <t>Róger Guedes18267</t>
  </si>
  <si>
    <t>Bruno Rodrigues17773</t>
  </si>
  <si>
    <t>Felipe Azevedo17275</t>
  </si>
  <si>
    <t>Rodrigo Varanda18472</t>
  </si>
  <si>
    <t>I. Pitta18388</t>
  </si>
  <si>
    <t>Alef Manga19091</t>
  </si>
  <si>
    <t>Rodrigo Pinho18582</t>
  </si>
  <si>
    <t>Alex Teixeira17368</t>
  </si>
  <si>
    <t>Eguinaldo17568</t>
  </si>
  <si>
    <t>André Henrique18976</t>
  </si>
  <si>
    <t>Ighor Gabryel00</t>
  </si>
  <si>
    <t>Paulinho17780</t>
  </si>
  <si>
    <t>Diogo de Oliveira19479</t>
  </si>
  <si>
    <t>Renato Marques18071</t>
  </si>
  <si>
    <t>M. Silvera17668</t>
  </si>
  <si>
    <t>Arthur Sales18474</t>
  </si>
  <si>
    <t>Rayan18575</t>
  </si>
  <si>
    <t>Pedrinho18272</t>
  </si>
  <si>
    <t>Giovane18480</t>
  </si>
  <si>
    <t>Breno Herculano18989</t>
  </si>
  <si>
    <t>T. Wander1800</t>
  </si>
  <si>
    <t>Matheus França18267</t>
  </si>
  <si>
    <t>L. Arriagada18473</t>
  </si>
  <si>
    <t>Renato Kayzer17868</t>
  </si>
  <si>
    <t>Zé Gabriel18477</t>
  </si>
  <si>
    <t>Nathan Camargo16864</t>
  </si>
  <si>
    <t>Ricardo Cerqueira18480</t>
  </si>
  <si>
    <t>João Araújo00</t>
  </si>
  <si>
    <t>Rodrigo Caio18374</t>
  </si>
  <si>
    <t>Andrey17573</t>
  </si>
  <si>
    <t>Filipe Augusto18277</t>
  </si>
  <si>
    <t>Roni17468</t>
  </si>
  <si>
    <t>Rodrigo17865</t>
  </si>
  <si>
    <t>Newton18878</t>
  </si>
  <si>
    <t>Alê18474</t>
  </si>
  <si>
    <t>Higor Meritão18685</t>
  </si>
  <si>
    <t>T. Rincón17775</t>
  </si>
  <si>
    <t>Breno Cascardo18368</t>
  </si>
  <si>
    <t>Gabriel17069</t>
  </si>
  <si>
    <t>Neto Moura17770</t>
  </si>
  <si>
    <t>J. Méndez18070</t>
  </si>
  <si>
    <t>Matheus Fernandes18370</t>
  </si>
  <si>
    <t>Matheus Jussa18383</t>
  </si>
  <si>
    <t>Raniele18478</t>
  </si>
  <si>
    <t>Filipe Machado17461</t>
  </si>
  <si>
    <t>Fransérgio18686</t>
  </si>
  <si>
    <t>V. Cantillo18070</t>
  </si>
  <si>
    <t>A. Samaris18983</t>
  </si>
  <si>
    <t>Rodrigo Battaglia18778</t>
  </si>
  <si>
    <t>Willian Farias17782</t>
  </si>
  <si>
    <t>Igor Jesus17976</t>
  </si>
  <si>
    <t>Alison18274</t>
  </si>
  <si>
    <t>Josué Souza00</t>
  </si>
  <si>
    <t>Raul18073</t>
  </si>
  <si>
    <t>Willian Oliveira18375</t>
  </si>
  <si>
    <t>Lucas Kal18678</t>
  </si>
  <si>
    <t>Gabriel Moscardo18573</t>
  </si>
  <si>
    <t>J. Méndez18483</t>
  </si>
  <si>
    <t>Léo Jardim18882</t>
  </si>
  <si>
    <t>Lucas Perri19798</t>
  </si>
  <si>
    <t>Rafael Cabral18683</t>
  </si>
  <si>
    <t>Marcos Felipe18881</t>
  </si>
  <si>
    <t>Cássio19692</t>
  </si>
  <si>
    <t>Éverson19286</t>
  </si>
  <si>
    <t>João Paulo18986</t>
  </si>
  <si>
    <t>Walter18882</t>
  </si>
  <si>
    <t>Fábio19093</t>
  </si>
  <si>
    <t>Tadeu18480</t>
  </si>
  <si>
    <t>Weverton18985</t>
  </si>
  <si>
    <t>Rafael19281</t>
  </si>
  <si>
    <t>Bento19192</t>
  </si>
  <si>
    <t>Cleiton19082</t>
  </si>
  <si>
    <t>João Ricardo18678</t>
  </si>
  <si>
    <t>Gabriel Grando19274</t>
  </si>
  <si>
    <t>Gabriel19486</t>
  </si>
  <si>
    <t>Sergio Rochet19082</t>
  </si>
  <si>
    <t>Matheus Cunha19390</t>
  </si>
  <si>
    <t>Matheus Cavichioli192103</t>
  </si>
  <si>
    <t>Agustín Rossi19395</t>
  </si>
  <si>
    <t>Jori19088</t>
  </si>
  <si>
    <t>Keiller19386</t>
  </si>
  <si>
    <t>Mateus Pasinato19286</t>
  </si>
  <si>
    <t>John Victor19788</t>
  </si>
  <si>
    <t>Santos18878</t>
  </si>
  <si>
    <t>Fernando Miguel19192</t>
  </si>
  <si>
    <t>Léo Linck19587</t>
  </si>
  <si>
    <t>Jandrei18688</t>
  </si>
  <si>
    <t>Lucão19081</t>
  </si>
  <si>
    <t>Luan Polli19097</t>
  </si>
  <si>
    <t>Caíque198100</t>
  </si>
  <si>
    <t>João Carlos19192</t>
  </si>
  <si>
    <t>Marcelo Lomba18983</t>
  </si>
  <si>
    <t>Marcelo Rangel18681</t>
  </si>
  <si>
    <t>Pedro Morisco19084</t>
  </si>
  <si>
    <t>Vladimir19193</t>
  </si>
  <si>
    <t>Matheus Mendes19183</t>
  </si>
  <si>
    <t>Adriel19578</t>
  </si>
  <si>
    <t>Pedro Rangel19288</t>
  </si>
  <si>
    <t>W. Aguerre18885</t>
  </si>
  <si>
    <t>Carlos Miguel20490</t>
  </si>
  <si>
    <t>Maurício Kozlinski19091</t>
  </si>
  <si>
    <t>Vitor Eudes19585</t>
  </si>
  <si>
    <t>Brenno19075</t>
  </si>
  <si>
    <t>Anderson19077</t>
  </si>
  <si>
    <t>Mateus Claus19495</t>
  </si>
  <si>
    <t>R. Fernández19181</t>
  </si>
  <si>
    <t>Danilo Fernandes18881</t>
  </si>
  <si>
    <t>Dudu16763</t>
  </si>
  <si>
    <t>Rafael Gava17876</t>
  </si>
  <si>
    <t>Yago Souza00</t>
  </si>
  <si>
    <t>Fernando17565</t>
  </si>
  <si>
    <t>Patrick Verhon17371</t>
  </si>
  <si>
    <t>M. Araújo17874</t>
  </si>
  <si>
    <t>Rodrigo Nestor17565</t>
  </si>
  <si>
    <t>Jhon Jhon17873</t>
  </si>
  <si>
    <t>Gabriel Silva17869</t>
  </si>
  <si>
    <t>Marcos Paulo18576</t>
  </si>
  <si>
    <t>David18071</t>
  </si>
  <si>
    <t>Vina17775</t>
  </si>
  <si>
    <t>Wanderson17674</t>
  </si>
  <si>
    <t>Victor Sá17872</t>
  </si>
  <si>
    <t>Éverton17472</t>
  </si>
  <si>
    <t>Keno17866</t>
  </si>
  <si>
    <t>Guilherme18065</t>
  </si>
  <si>
    <t>Ferreira17665</t>
  </si>
  <si>
    <t>Wesley18071</t>
  </si>
  <si>
    <t>I. Machuca17070</t>
  </si>
  <si>
    <t>Romarinho16866</t>
  </si>
  <si>
    <t>Bruno Henrique18477</t>
  </si>
  <si>
    <t>Rafael Ratão17771</t>
  </si>
  <si>
    <t>Kevin17669</t>
  </si>
  <si>
    <t>Pedro Rocha17572</t>
  </si>
  <si>
    <t>Hyoran17472</t>
  </si>
  <si>
    <t>S. Mendoza17270</t>
  </si>
  <si>
    <t>H. Mosquera17568</t>
  </si>
  <si>
    <t>Arthur Gomes17469</t>
  </si>
  <si>
    <t>Pedrinho17671</t>
  </si>
  <si>
    <t>Zinho17870</t>
  </si>
  <si>
    <t>Adyson16860</t>
  </si>
  <si>
    <t>Lucas Piton17564</t>
  </si>
  <si>
    <t>Marlon17878</t>
  </si>
  <si>
    <t>Juninho Capixaba17663</t>
  </si>
  <si>
    <t>Bruno Pacheco17474</t>
  </si>
  <si>
    <t>Ayrton Lucas18072</t>
  </si>
  <si>
    <t>Guilherme Arana17666</t>
  </si>
  <si>
    <t>Renê17472</t>
  </si>
  <si>
    <t>Rikelme18480</t>
  </si>
  <si>
    <t>Caio Paulista18478</t>
  </si>
  <si>
    <t>Marlon17769</t>
  </si>
  <si>
    <t>Matheus Bidu17272</t>
  </si>
  <si>
    <t>Marçal17872</t>
  </si>
  <si>
    <t>Sander17674</t>
  </si>
  <si>
    <t>Diogo Barbosa17970</t>
  </si>
  <si>
    <t>Hugo17567</t>
  </si>
  <si>
    <t>Hugo17973</t>
  </si>
  <si>
    <t>Marcelo17475</t>
  </si>
  <si>
    <t>C. Cándido17465</t>
  </si>
  <si>
    <t>Welington17773</t>
  </si>
  <si>
    <t>Vanderlan18474</t>
  </si>
  <si>
    <t>Gonzalo Escobar17170</t>
  </si>
  <si>
    <t>Lucas Pires18277</t>
  </si>
  <si>
    <t>Patric18174</t>
  </si>
  <si>
    <t>Dalbert18170</t>
  </si>
  <si>
    <t>Fernando18177</t>
  </si>
  <si>
    <t>Patryck18472</t>
  </si>
  <si>
    <t>Pedrinho17764</t>
  </si>
  <si>
    <t>Felipe Jonatan17677</t>
  </si>
  <si>
    <t>João Moreira17575</t>
  </si>
  <si>
    <t>Xavier00</t>
  </si>
  <si>
    <t>João Dalla Corte17866</t>
  </si>
  <si>
    <t>Paulinho00</t>
  </si>
  <si>
    <t>Ian Custódio1800</t>
  </si>
  <si>
    <t>Paulo Victor18072</t>
  </si>
  <si>
    <t>Alexandre Jesus18482</t>
  </si>
  <si>
    <t>Guilherme Lopes19082</t>
  </si>
  <si>
    <t>Rafael Monteiro17370</t>
  </si>
  <si>
    <t>Kaiki17269</t>
  </si>
  <si>
    <t>Victor Luís17781</t>
  </si>
  <si>
    <t>Dodô079</t>
  </si>
  <si>
    <t>Luan Cândido18476</t>
  </si>
  <si>
    <t>Rubens17866</t>
  </si>
  <si>
    <t>Cuiabano17982</t>
  </si>
  <si>
    <t>Guilherme17769</t>
  </si>
  <si>
    <t>Reinaldo17879</t>
  </si>
  <si>
    <t>J. Piquerez18380</t>
  </si>
  <si>
    <t>Jamerson17777</t>
  </si>
  <si>
    <t>Kevyson17467</t>
  </si>
  <si>
    <t>Nicolas18170</t>
  </si>
  <si>
    <t>Ryan17269</t>
  </si>
  <si>
    <t>J. Chávez18276</t>
  </si>
  <si>
    <t>Matheus Bahia18175</t>
  </si>
  <si>
    <t>Thauan Lara17676</t>
  </si>
  <si>
    <t>Vinicius Kauê18277</t>
  </si>
  <si>
    <t>Dieguinho17568</t>
  </si>
  <si>
    <t>Felipe Andrade18276</t>
  </si>
  <si>
    <t>Luciano Castán18780</t>
  </si>
  <si>
    <t>V. Cuesta18780</t>
  </si>
  <si>
    <t>Alan Empereur18682</t>
  </si>
  <si>
    <t>Bruno Melo18678</t>
  </si>
  <si>
    <t>Titi18883</t>
  </si>
  <si>
    <t>Léo18376</t>
  </si>
  <si>
    <t>Léo Pereira18979</t>
  </si>
  <si>
    <t>Jemerson18477</t>
  </si>
  <si>
    <t>W. Kannemann18375</t>
  </si>
  <si>
    <t>Lucas Beraldo18278</t>
  </si>
  <si>
    <t>Gabriel Mercado18185</t>
  </si>
  <si>
    <t>Murilo18878</t>
  </si>
  <si>
    <t>Caetano18280</t>
  </si>
  <si>
    <t>Murillo18477</t>
  </si>
  <si>
    <t>Felipe Melo18380</t>
  </si>
  <si>
    <t>Júlio César18678</t>
  </si>
  <si>
    <t>T. Dombroski19076</t>
  </si>
  <si>
    <t>Alex Nascimento18986</t>
  </si>
  <si>
    <t>Raul Gustavo18987</t>
  </si>
  <si>
    <t>Eduardo Bauermann18785</t>
  </si>
  <si>
    <t>Matheus Belém18374</t>
  </si>
  <si>
    <t>Zé Vitor19284</t>
  </si>
  <si>
    <t>Vitor Mendes18675</t>
  </si>
  <si>
    <t>Vilar19089</t>
  </si>
  <si>
    <t>F. Balbuena18988</t>
  </si>
  <si>
    <t>Cipriano19785</t>
  </si>
  <si>
    <t>Lucas Cunha18677</t>
  </si>
  <si>
    <t>Thiago Heleno18584</t>
  </si>
  <si>
    <t>Vitor Hugo18780</t>
  </si>
  <si>
    <t>Henrique18585</t>
  </si>
  <si>
    <t>Natan18884</t>
  </si>
  <si>
    <t>Tobias Figueiredo18882</t>
  </si>
  <si>
    <t>Iago Maidana19591</t>
  </si>
  <si>
    <t>Danilo Avelar18479</t>
  </si>
  <si>
    <t>N. Hernández18578</t>
  </si>
  <si>
    <t>Reynaldo18681</t>
  </si>
  <si>
    <t>L. Segovia18280</t>
  </si>
  <si>
    <t>L. Esquivel18369</t>
  </si>
  <si>
    <t>Rezende18684</t>
  </si>
  <si>
    <t>Léo Ortiz18582</t>
  </si>
  <si>
    <t>Lucas Veríssimo18877</t>
  </si>
  <si>
    <t>A. Franco18377</t>
  </si>
  <si>
    <t>Eduardo Santos19690</t>
  </si>
  <si>
    <t>David Braz18888</t>
  </si>
  <si>
    <t>Naves18478</t>
  </si>
  <si>
    <t>Matheus Felipe18684</t>
  </si>
  <si>
    <t>Edu18588</t>
  </si>
  <si>
    <t>Pablo18885</t>
  </si>
  <si>
    <t>Manoel18182</t>
  </si>
  <si>
    <t>E. Burgos19184</t>
  </si>
  <si>
    <t>Lucas Rafael18876</t>
  </si>
  <si>
    <t>Maurício Antônio18382</t>
  </si>
  <si>
    <t>David Luiz18984</t>
  </si>
  <si>
    <t>Bruno Viana18685</t>
  </si>
  <si>
    <t>J. Chancellor19788</t>
  </si>
  <si>
    <t>André17677</t>
  </si>
  <si>
    <t>Denilson18075</t>
  </si>
  <si>
    <t>Praxedes18775</t>
  </si>
  <si>
    <t>Japa18676</t>
  </si>
  <si>
    <t>Fellipe Bastos17876</t>
  </si>
  <si>
    <t>Paulo Vitor18475</t>
  </si>
  <si>
    <t>Breno17777</t>
  </si>
  <si>
    <t>E. Atuesta18074</t>
  </si>
  <si>
    <t>Eric Ramires17467</t>
  </si>
  <si>
    <t>M. Galarza17567</t>
  </si>
  <si>
    <t>Dodô17168</t>
  </si>
  <si>
    <t>L. Mugni18379</t>
  </si>
  <si>
    <t>P. Ceppelini17668</t>
  </si>
  <si>
    <t>Rwan Cruz18773</t>
  </si>
  <si>
    <t>Alexsander17867</t>
  </si>
  <si>
    <t>S. Gómez17272</t>
  </si>
  <si>
    <t>Alex Santana18274</t>
  </si>
  <si>
    <t>Maycon17872</t>
  </si>
  <si>
    <t>Thiago Maia17979</t>
  </si>
  <si>
    <t>Marlon Freitas18578</t>
  </si>
  <si>
    <t>Otávio17673</t>
  </si>
  <si>
    <t>Zé Ricardo17966</t>
  </si>
  <si>
    <t>Sandry17466</t>
  </si>
  <si>
    <t>Jean Lucas18176</t>
  </si>
  <si>
    <t>Everton Morelli18573</t>
  </si>
  <si>
    <t>E. Martínez17766</t>
  </si>
  <si>
    <t>Marlon Gomes18173</t>
  </si>
  <si>
    <t>Ronald17174</t>
  </si>
  <si>
    <t>Lucas Mineiro18880</t>
  </si>
  <si>
    <t>Diego Rosa18271</t>
  </si>
  <si>
    <t>Kayque17577</t>
  </si>
  <si>
    <t>Thaciano18273</t>
  </si>
  <si>
    <t>Paulinho18380</t>
  </si>
  <si>
    <t>Bruno Gomes17577</t>
  </si>
  <si>
    <t>Fernandinho17967</t>
  </si>
  <si>
    <t>Raphael Guzzo17768</t>
  </si>
  <si>
    <t>F. Carballo17772</t>
  </si>
  <si>
    <t>Danielzinho17365</t>
  </si>
  <si>
    <t>Fabinho17875</t>
  </si>
  <si>
    <t>Andrey Santos18073</t>
  </si>
  <si>
    <t>Hugo Moura18279</t>
  </si>
  <si>
    <t>Zé Rafael17571</t>
  </si>
  <si>
    <t>Lucas Silva18176</t>
  </si>
  <si>
    <t>Danilo Barbosa18374</t>
  </si>
  <si>
    <t>Jhonny Lucas17071</t>
  </si>
  <si>
    <t>Gerson18478</t>
  </si>
  <si>
    <t>Pablo Maia17872</t>
  </si>
  <si>
    <t>Allan17274</t>
  </si>
  <si>
    <t>Dodi16967</t>
  </si>
  <si>
    <t>Pepê18377</t>
  </si>
  <si>
    <t>Caio Alexandre17568</t>
  </si>
  <si>
    <t>Richard19176</t>
  </si>
  <si>
    <t>Jailson18775</t>
  </si>
  <si>
    <t>C. de Pena17769</t>
  </si>
  <si>
    <t>Martinelli17775</t>
  </si>
  <si>
    <t>Lucas Mila17668</t>
  </si>
  <si>
    <t>Rômulo18275</t>
  </si>
  <si>
    <t>Gabriel Pires18782</t>
  </si>
  <si>
    <t>Gabriel Menino18078</t>
  </si>
  <si>
    <t>Gustavo Campanharo17875</t>
  </si>
  <si>
    <t>Pedro Augusto18174</t>
  </si>
  <si>
    <t>Pedro Vilhena17561</t>
  </si>
  <si>
    <t>B. García17567</t>
  </si>
  <si>
    <t>Erick Marcus17870</t>
  </si>
  <si>
    <t>Jesé Rodríguez17873</t>
  </si>
  <si>
    <t>Breno Lopes17872</t>
  </si>
  <si>
    <t>Figueiredo17870</t>
  </si>
  <si>
    <t>Diego Gonçalves18279</t>
  </si>
  <si>
    <t>Maurício Garcez18371</t>
  </si>
  <si>
    <t>Luis Henrique18185</t>
  </si>
  <si>
    <t>Moisés17780</t>
  </si>
  <si>
    <t>Vitinho18175</t>
  </si>
  <si>
    <t>Biel17062</t>
  </si>
  <si>
    <t>L. Besozzi17674</t>
  </si>
  <si>
    <t>Á. Romero17573</t>
  </si>
  <si>
    <t>Alesson17368</t>
  </si>
  <si>
    <t>Patrick17681</t>
  </si>
  <si>
    <t>M. Moreno16865</t>
  </si>
  <si>
    <t>G. Barros18274</t>
  </si>
  <si>
    <t>Isaac17063</t>
  </si>
  <si>
    <t>Pablinho17265</t>
  </si>
  <si>
    <t>Robert17470</t>
  </si>
  <si>
    <t>D. Ruiz17169</t>
  </si>
  <si>
    <t>William Gomes17064</t>
  </si>
  <si>
    <t>André Luiz18574</t>
  </si>
  <si>
    <t>D. Payet17577</t>
  </si>
  <si>
    <t>Giovanni17667</t>
  </si>
  <si>
    <t>Miguelito17769</t>
  </si>
  <si>
    <t>Pedro17165</t>
  </si>
  <si>
    <t>Stênio18072</t>
  </si>
  <si>
    <t>Wellington Silva17064</t>
  </si>
  <si>
    <t>A. Canobbio17569</t>
  </si>
  <si>
    <t>Wesley Costa18172</t>
  </si>
  <si>
    <t>Luciano Juba17670</t>
  </si>
  <si>
    <t>Wesley Pomba17868</t>
  </si>
  <si>
    <t>B. Zapelli18172</t>
  </si>
  <si>
    <t>Christian17572</t>
  </si>
  <si>
    <t>Vinícius18083</t>
  </si>
  <si>
    <t>Iury18371</t>
  </si>
  <si>
    <t>Anderson Oliveira16964</t>
  </si>
  <si>
    <t>Clayson16663</t>
  </si>
  <si>
    <t>Artur16865</t>
  </si>
  <si>
    <t>Lucas Ronier16560</t>
  </si>
  <si>
    <t>Giovani18474</t>
  </si>
  <si>
    <t>Pedrinho1770</t>
  </si>
  <si>
    <t>Lucas Ramos17367</t>
  </si>
  <si>
    <t>Lucas Moura17470</t>
  </si>
  <si>
    <t>Pedro Henrique18072</t>
  </si>
  <si>
    <t>Talisson18376</t>
  </si>
  <si>
    <t>Gustavo Sauer18177</t>
  </si>
  <si>
    <t>Reinaldo17873</t>
  </si>
  <si>
    <t>Chrystian Barletta17870</t>
  </si>
  <si>
    <t>Nathan Fernandes17671</t>
  </si>
  <si>
    <t>Giuliano17268</t>
  </si>
  <si>
    <t>Bitello17970</t>
  </si>
  <si>
    <t>M. Rojas18878</t>
  </si>
  <si>
    <t>J. Arias16870</t>
  </si>
  <si>
    <t>Júnior Santos18885</t>
  </si>
  <si>
    <t>Yago Pikachu16963</t>
  </si>
  <si>
    <t>Ademir17267</t>
  </si>
  <si>
    <t>Marinho16965</t>
  </si>
  <si>
    <t>Luiz Araújo17570</t>
  </si>
  <si>
    <t>Ângelo18065</t>
  </si>
  <si>
    <t>J. Iturbe17166</t>
  </si>
  <si>
    <t>Éverton Ribeiro17468</t>
  </si>
  <si>
    <t>Matheus Gonçalves17566</t>
  </si>
  <si>
    <t>Emerson Negueba17575</t>
  </si>
  <si>
    <t>Jean Dias17066</t>
  </si>
  <si>
    <t>I. Laquintana17371</t>
  </si>
  <si>
    <t>Nikão17473</t>
  </si>
  <si>
    <t>Wellington Rato17277</t>
  </si>
  <si>
    <t>Rafael Bilu17472</t>
  </si>
  <si>
    <t>Helinho17566</t>
  </si>
  <si>
    <t>Matheusinho17669</t>
  </si>
  <si>
    <t>Matheus Alexandre18888</t>
  </si>
  <si>
    <t>Maguinho17570</t>
  </si>
  <si>
    <t>William17168</t>
  </si>
  <si>
    <t>Tinga17978</t>
  </si>
  <si>
    <t>Wesley17873</t>
  </si>
  <si>
    <t>F. Bustos16766</t>
  </si>
  <si>
    <t>L. Di Plácido17472</t>
  </si>
  <si>
    <t>Fágner16867</t>
  </si>
  <si>
    <t>Samuel Xavier16667</t>
  </si>
  <si>
    <t>J. Rodríguez18374</t>
  </si>
  <si>
    <t>Rafinha17166</t>
  </si>
  <si>
    <t>Renzo Saravia17873</t>
  </si>
  <si>
    <t>J. Hurtado17869</t>
  </si>
  <si>
    <t>Mariano17769</t>
  </si>
  <si>
    <t>Aderlan18069</t>
  </si>
  <si>
    <t>Nathan Mendes18279</t>
  </si>
  <si>
    <t>Paulo Henrique17574</t>
  </si>
  <si>
    <t>Daniel Borges17468</t>
  </si>
  <si>
    <t>João Lucas18172</t>
  </si>
  <si>
    <t>Marcinho17876</t>
  </si>
  <si>
    <t>Cicinho16860</t>
  </si>
  <si>
    <t>H. Palacios18178</t>
  </si>
  <si>
    <t>Matheuzinho17165</t>
  </si>
  <si>
    <t>Nathan18375</t>
  </si>
  <si>
    <t>Bruno Santos18282</t>
  </si>
  <si>
    <t>Dudu17575</t>
  </si>
  <si>
    <t>Garcia17668</t>
  </si>
  <si>
    <t>Guillermo Varela17470</t>
  </si>
  <si>
    <t>Nino Paraíba16863</t>
  </si>
  <si>
    <t>JP Galvão18475</t>
  </si>
  <si>
    <t>Bruno Peres17872</t>
  </si>
  <si>
    <t>Igor Formiga17777</t>
  </si>
  <si>
    <t>Mateo Ponte18377</t>
  </si>
  <si>
    <t>Cadu17070</t>
  </si>
  <si>
    <t>Lian00</t>
  </si>
  <si>
    <t>Gabriel Dias17972</t>
  </si>
  <si>
    <t>Luiz Felipe18779</t>
  </si>
  <si>
    <t>Guga17469</t>
  </si>
  <si>
    <t>Gabriel Inocêncio17568</t>
  </si>
  <si>
    <t>Diogo Batista17375</t>
  </si>
  <si>
    <t>Rafael17265</t>
  </si>
  <si>
    <t>Mateusinho17563</t>
  </si>
  <si>
    <t>B. Méndez18478</t>
  </si>
  <si>
    <t>Marcos Rocha17668</t>
  </si>
  <si>
    <t>Lucas Justen18578</t>
  </si>
  <si>
    <t>Júnior Caiçara17365</t>
  </si>
  <si>
    <t>Arthur17469</t>
  </si>
  <si>
    <t>Du Queiroz17165</t>
  </si>
  <si>
    <t>Hayner17871</t>
  </si>
  <si>
    <t>Natanael17267</t>
  </si>
  <si>
    <t>João Pedro17975</t>
  </si>
  <si>
    <t>Gilberto18168</t>
  </si>
  <si>
    <t>Mádson18269</t>
  </si>
  <si>
    <t>Rodriguinho17065</t>
  </si>
  <si>
    <t>Khellven17673</t>
  </si>
  <si>
    <t>Fábio17266</t>
  </si>
  <si>
    <t>Mateus Henrique17867</t>
  </si>
  <si>
    <t>Thomás Luciano18073</t>
  </si>
  <si>
    <t>Raí Ramos17978</t>
  </si>
  <si>
    <t>Léo Mana17566</t>
  </si>
  <si>
    <t>André Dhominique17863</t>
  </si>
  <si>
    <t>Mayke17968</t>
  </si>
  <si>
    <t>Lucas Braga18470</t>
  </si>
  <si>
    <t>Marllon18675</t>
  </si>
  <si>
    <t>Fabricio Bruno19290</t>
  </si>
  <si>
    <t>Adryelson18274</t>
  </si>
  <si>
    <t>Gil19287</t>
  </si>
  <si>
    <t>Lucas Halter18893</t>
  </si>
  <si>
    <t>Nino18879</t>
  </si>
  <si>
    <t>Neris19288</t>
  </si>
  <si>
    <t>Vitão18578</t>
  </si>
  <si>
    <t>Cacá18777</t>
  </si>
  <si>
    <t>L. Realpe18674</t>
  </si>
  <si>
    <t>Ricardo Silva19084</t>
  </si>
  <si>
    <t>Lucas Oliveira18783</t>
  </si>
  <si>
    <t>Bruno Fuchs19085</t>
  </si>
  <si>
    <t>Gabriel Xavier19085</t>
  </si>
  <si>
    <t>Thalisson19079</t>
  </si>
  <si>
    <t>Pedro Henrique18882</t>
  </si>
  <si>
    <t>Igor Rabello19090</t>
  </si>
  <si>
    <t>Rodrigo Ely19191</t>
  </si>
  <si>
    <t>Wanderson18683</t>
  </si>
  <si>
    <t>Nathan Silva18284</t>
  </si>
  <si>
    <t>João Marcelo19084</t>
  </si>
  <si>
    <t>Lucas Belezi18667</t>
  </si>
  <si>
    <t>Mina00</t>
  </si>
  <si>
    <t>Jonathan00</t>
  </si>
  <si>
    <t>Marcos Victor18471</t>
  </si>
  <si>
    <t>Luan18979</t>
  </si>
  <si>
    <t>R. Arboleda18783</t>
  </si>
  <si>
    <t>Benevenuto18178</t>
  </si>
  <si>
    <t>Pedro Geromel19084</t>
  </si>
  <si>
    <t>Jair Cunha19881</t>
  </si>
  <si>
    <t>Maicon19180</t>
  </si>
  <si>
    <t>João Basso18774</t>
  </si>
  <si>
    <t>M. Capasso18887</t>
  </si>
  <si>
    <t>Thiago Santos18178</t>
  </si>
  <si>
    <t>Kanu18680</t>
  </si>
  <si>
    <t>G. Gómez18585</t>
  </si>
  <si>
    <t>Joaquim19082</t>
  </si>
  <si>
    <t>Messias19292</t>
  </si>
  <si>
    <t>M. Lemos18785</t>
  </si>
  <si>
    <t>B. Kuščević18681</t>
  </si>
  <si>
    <t>Diego Costa18473</t>
  </si>
  <si>
    <t>Éder18482</t>
  </si>
  <si>
    <t>Bruno Uvini18885</t>
  </si>
  <si>
    <t>Luan Patrick19080</t>
  </si>
  <si>
    <t>Sidimar18688</t>
  </si>
  <si>
    <t>Zé Ivaldo18578</t>
  </si>
  <si>
    <t>Marlon18280</t>
  </si>
  <si>
    <t>Jean Pedroso19177</t>
  </si>
  <si>
    <t>P. Sampaio19189</t>
  </si>
  <si>
    <t>Rodrigo Moledo18884</t>
  </si>
  <si>
    <t>B. Ceballos18980</t>
  </si>
  <si>
    <t>Bruno Alves18581</t>
  </si>
  <si>
    <t>G. Medel17176</t>
  </si>
  <si>
    <t>Bastos18477</t>
  </si>
  <si>
    <t>E. Brítez17875</t>
  </si>
  <si>
    <t>Igor Gomes18576</t>
  </si>
  <si>
    <t>Robson Bambu18574</t>
  </si>
  <si>
    <t>Gustavo Martins19177</t>
  </si>
  <si>
    <t>Miranda18173</t>
  </si>
  <si>
    <t>Hugo Mallo17469</t>
  </si>
  <si>
    <t>Fernando Sobral17870</t>
  </si>
  <si>
    <t>Matheus Bianqui18780</t>
  </si>
  <si>
    <t>Paulinho17566</t>
  </si>
  <si>
    <t>Cauan Barros17568</t>
  </si>
  <si>
    <t>Daniel Júnior17773</t>
  </si>
  <si>
    <t>Eduardo Simioni18272</t>
  </si>
  <si>
    <t>Dudu Kogitzki17670</t>
  </si>
  <si>
    <t>Juninho17066</t>
  </si>
  <si>
    <t>Lucas Evangelista18179</t>
  </si>
  <si>
    <t>Guilherme Marques17475</t>
  </si>
  <si>
    <t>João Neto18172</t>
  </si>
  <si>
    <t>Jair17874</t>
  </si>
  <si>
    <t>Ian Luccas18683</t>
  </si>
  <si>
    <t>Liziero17774</t>
  </si>
  <si>
    <t>Fernando Henrique17874</t>
  </si>
  <si>
    <t>Edenílson17574</t>
  </si>
  <si>
    <t>Hércules17875</t>
  </si>
  <si>
    <t>Matheus Araújo17670</t>
  </si>
  <si>
    <t>Luís Oyama17163</t>
  </si>
  <si>
    <t>Wallisson18473</t>
  </si>
  <si>
    <t>Júnior Urso18186</t>
  </si>
  <si>
    <t>Mateus Carvalho18484</t>
  </si>
  <si>
    <t>Ronald18878</t>
  </si>
  <si>
    <t>Vinicius Balieiro17768</t>
  </si>
  <si>
    <t>D. Hernández17567</t>
  </si>
  <si>
    <t>Matheus Dias18775</t>
  </si>
  <si>
    <t>Tchê Tchê17566</t>
  </si>
  <si>
    <t>Erick17667</t>
  </si>
  <si>
    <t>R. Ríos18578</t>
  </si>
  <si>
    <t>Alan Franco17473</t>
  </si>
  <si>
    <t>Ramiro16867</t>
  </si>
  <si>
    <t>Paulinho17570</t>
  </si>
  <si>
    <t>Arthur17365</t>
  </si>
  <si>
    <t>Felipe Negrucci17973</t>
  </si>
  <si>
    <t>M. Villasanti17874</t>
  </si>
  <si>
    <t>N. Acevedo17378</t>
  </si>
  <si>
    <t>R. Fernández17374</t>
  </si>
  <si>
    <t>Fausto Vera18074</t>
  </si>
  <si>
    <t>C. Aránguiz17169</t>
  </si>
  <si>
    <t>Ruan Oliveira17868</t>
  </si>
  <si>
    <t>Darlan17472</t>
  </si>
  <si>
    <t>Estevão17675</t>
  </si>
  <si>
    <t>Yago Santos18275</t>
  </si>
  <si>
    <t>Talles Costa17365</t>
  </si>
  <si>
    <t>Jadsom Silva17367</t>
  </si>
  <si>
    <t>Johnny Cardoso18678</t>
  </si>
  <si>
    <t>Y. Quintero Rivas18673</t>
  </si>
  <si>
    <t>Yago Felipe17269</t>
  </si>
  <si>
    <t>Victor Hugo18281</t>
  </si>
  <si>
    <t>Vinícius Zanocelo18577</t>
  </si>
  <si>
    <t>Gabriel Neves17170</t>
  </si>
  <si>
    <t>Luan Silva17581</t>
  </si>
  <si>
    <t>Baralhas17873</t>
  </si>
  <si>
    <t>Lima18173</t>
  </si>
  <si>
    <t>Camacho18173</t>
  </si>
  <si>
    <t>Alisson17473</t>
  </si>
  <si>
    <t>Zé Welison17774</t>
  </si>
  <si>
    <t>Erick Pulgar18774</t>
  </si>
  <si>
    <t>Lucas Sasha17767</t>
  </si>
  <si>
    <t>Halerrandrio17570</t>
  </si>
  <si>
    <t>L. Piazón18276</t>
  </si>
  <si>
    <t>Estevão17062</t>
  </si>
  <si>
    <t>Kauan Santos00</t>
  </si>
  <si>
    <t>N. Quagliata17268</t>
  </si>
  <si>
    <t>Calebe17366</t>
  </si>
  <si>
    <t>William Pottker18293</t>
  </si>
  <si>
    <t>Cristian Pavón17470</t>
  </si>
  <si>
    <t>Lucas Barbosa19484</t>
  </si>
  <si>
    <t>Boschilia17373</t>
  </si>
  <si>
    <t>Guilherme Biro17168</t>
  </si>
  <si>
    <t>Serginho18076</t>
  </si>
  <si>
    <t>Robson17976</t>
  </si>
  <si>
    <t>Kaio César16866</t>
  </si>
  <si>
    <t>Carlos Alberto18175</t>
  </si>
  <si>
    <t>Mateus Gonçalves17266</t>
  </si>
  <si>
    <t>Gabriel Pec17270</t>
  </si>
  <si>
    <t>Thiago Andrade17968</t>
  </si>
  <si>
    <t>Maurício17570</t>
  </si>
  <si>
    <t>Everton Galdino17776</t>
  </si>
  <si>
    <t>M. Segovia16560</t>
  </si>
  <si>
    <t>Apodi17271</t>
  </si>
  <si>
    <t>Luis Guilherme17566</t>
  </si>
  <si>
    <t>Gustavinho17467</t>
  </si>
  <si>
    <t>Sorriso17667</t>
  </si>
  <si>
    <t>Everaldo17257</t>
  </si>
  <si>
    <t>Kayky17268</t>
  </si>
  <si>
    <t>Weslley Patati17260</t>
  </si>
  <si>
    <t>Wesley17564</t>
  </si>
  <si>
    <t>L. Fernández16662</t>
  </si>
  <si>
    <t>Paulo Vitor16875</t>
  </si>
  <si>
    <t>Nonato17573</t>
  </si>
  <si>
    <t>Matías Zaracho17164</t>
  </si>
  <si>
    <t>Alisson Santana17563</t>
  </si>
  <si>
    <t>Matheusinho16458</t>
  </si>
  <si>
    <t>Jonathan Cafú17568</t>
  </si>
  <si>
    <t>L. Orellano17066</t>
  </si>
  <si>
    <t>Gustavo Silva16863</t>
  </si>
  <si>
    <t>Adson17164</t>
  </si>
  <si>
    <t>Rossi16769</t>
  </si>
  <si>
    <t>T. Cuello17864</t>
  </si>
  <si>
    <t>Vitor Jacaré17872</t>
  </si>
  <si>
    <t>Marcos Vinicius17669</t>
  </si>
  <si>
    <t>Chiqueti00</t>
  </si>
  <si>
    <t>Danielzinho16958</t>
  </si>
  <si>
    <t>Matheus Pereira17574</t>
  </si>
  <si>
    <t>Vitor Bueno18578</t>
  </si>
  <si>
    <t>Derik Lacerda19178</t>
  </si>
  <si>
    <t>Ruan Assis18073</t>
  </si>
  <si>
    <t>Paulinho Bóia17164</t>
  </si>
  <si>
    <t>Allano18274</t>
  </si>
  <si>
    <t>João Pedro Galvão</t>
  </si>
  <si>
    <t>Foto Perfil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</si>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</sst>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93CE3-3452-4795-A51E-0191C0E4B15B}" name="Tb_SerieC25" displayName="Tb_SerieC25" ref="A1:DJ737" totalsRowShown="0">
  <autoFilter ref="A1:DJ737" xr:uid="{B0793CE3-3452-4795-A51E-0191C0E4B15B}"/>
  <sortState xmlns:xlrd2="http://schemas.microsoft.com/office/spreadsheetml/2017/richdata2" ref="A2:DH737">
    <sortCondition ref="A1:A737"/>
  </sortState>
  <tableColumns count="114">
    <tableColumn id="1" xr3:uid="{6088D158-F827-441D-9C99-8C5378C090C7}" name="Jogador"/>
    <tableColumn id="2" xr3:uid="{C4EB4CBD-9FC6-49D4-B5E5-FC868F6A9015}" name="Equipa"/>
    <tableColumn id="3" xr3:uid="{8072DB49-F4D5-4ED3-97E5-BD32819B7D21}" name="Equipa dentro de um período de tempo seleccionado"/>
    <tableColumn id="4" xr3:uid="{1F2EDD4B-D205-4A7C-A162-ECC4737D4276}" name="Posição"/>
    <tableColumn id="5" xr3:uid="{B1D08200-CF35-4000-B8A6-BC9F2EB68A09}" name="Idade"/>
    <tableColumn id="6" xr3:uid="{3A1492E6-C44B-41FB-99DC-0D5BB6B3016F}" name="Valor de mercado"/>
    <tableColumn id="7" xr3:uid="{E0C67BB4-8E88-407A-B106-EC79766C8658}" name="Contrato termina"/>
    <tableColumn id="8" xr3:uid="{4FB2DA37-109D-4E31-BB54-749F64B264A6}" name="Partidas jogadas"/>
    <tableColumn id="9" xr3:uid="{51AE69AD-56E4-4DF8-92A6-CDFB202DD5B9}" name="Minutos jogados:"/>
    <tableColumn id="10" xr3:uid="{BBEDC6AD-3B06-4E70-A7ED-78CF2849B512}" name="Golos"/>
    <tableColumn id="11" xr3:uid="{19BBF402-0D32-4C6E-8CB4-F32402D5698F}" name="Golos esperados"/>
    <tableColumn id="12" xr3:uid="{7CAFD22C-2982-4B7C-8C78-F67D68B9ABB0}" name="Assistências"/>
    <tableColumn id="13" xr3:uid="{2C28E537-06DD-4B93-AF1F-45F73F7F1253}" name="Assistências esperadas"/>
    <tableColumn id="14" xr3:uid="{49EF83A7-AE49-4252-B5EA-8C7D595E6A0E}" name="Duelos/90"/>
    <tableColumn id="15" xr3:uid="{49F18582-5F97-4A95-8E58-D84791E9FAD6}" name="Duelos ganhos, %"/>
    <tableColumn id="16" xr3:uid="{F44D77FB-D48E-4569-8456-BB11956D0C61}" name="Naturalidade"/>
    <tableColumn id="17" xr3:uid="{EF1F63C3-42A3-4008-8B62-07B892E4A37C}" name="País de nacionalidade"/>
    <tableColumn id="18" xr3:uid="{0406D289-EA4C-4A1F-8991-5B85BC478F8A}" name="Pé"/>
    <tableColumn id="19" xr3:uid="{13BD7915-18A9-4E40-A69B-157056A211F2}" name="Altura"/>
    <tableColumn id="20" xr3:uid="{22F5DFA3-6C95-48AC-9664-E69F79B220A7}" name="Peso"/>
    <tableColumn id="21" xr3:uid="{6A61DF3A-90C3-425C-B6DC-6BE804F3EF5D}" name="Emprestado"/>
    <tableColumn id="22" xr3:uid="{F7AE70DB-7C48-4BFA-9BA4-C402B3D634E8}" name="Ações defensivas com êxito/90"/>
    <tableColumn id="23" xr3:uid="{77A6F8B7-2E81-4D87-939B-A090A85FD7F1}" name="Duelos defensivos/90"/>
    <tableColumn id="24" xr3:uid="{B180CC72-B285-4C50-933D-E76CEB84EE23}" name="Duelos defensivos ganhos, %"/>
    <tableColumn id="25" xr3:uid="{679076A8-F03F-4CE2-A4E7-C29627E3BEAC}" name="Duelos aérios/90"/>
    <tableColumn id="26" xr3:uid="{6E52A5CF-4F68-4476-BA83-D977B62873A4}" name="Duelos aéreos ganhos, %"/>
    <tableColumn id="27" xr3:uid="{9CD8FC78-ADFA-4B8F-9075-2FB7691BEE3F}" name="Cortes/90"/>
    <tableColumn id="28" xr3:uid="{2304C611-BBEA-4512-956B-420B1E3B5A2D}" name="Cortes de carrinho ajust. à posse"/>
    <tableColumn id="29" xr3:uid="{0FF12708-EFB4-4903-ABFE-2A675EFA07E6}" name="Remates intercetados/90"/>
    <tableColumn id="30" xr3:uid="{A9DC00B6-F085-45D6-BE64-DF3E93338687}" name="Interseções/90"/>
    <tableColumn id="31" xr3:uid="{A869AF36-0D6E-42BC-B7CA-A6945CDFCB10}" name="Interceções ajust. à posse"/>
    <tableColumn id="32" xr3:uid="{B1105074-B418-4A2D-9938-7B6BCB08E392}" name="Faltas/90"/>
    <tableColumn id="33" xr3:uid="{F84E3F0A-BACA-49F1-A3FE-8CFC19813188}" name="Cartões amarelos"/>
    <tableColumn id="34" xr3:uid="{7F4942BB-492C-405A-AC62-988A84444FCA}" name="Cartões amarelos/90"/>
    <tableColumn id="35" xr3:uid="{8068BE53-A35E-4CE5-957C-8BAEB03DADAA}" name="Cartões vermelhos"/>
    <tableColumn id="36" xr3:uid="{19385B85-3130-4B6F-913B-E472BDFDCE6D}" name="Cartões vermelhos/90"/>
    <tableColumn id="37" xr3:uid="{0ABAECAB-5502-4735-8B76-832C4E2CE701}" name="Acções atacantes com sucesso/90"/>
    <tableColumn id="38" xr3:uid="{8DF4817F-A31C-4A78-A01F-CE0716128A09}" name="Golos/90"/>
    <tableColumn id="39" xr3:uid="{619BD12D-2DAC-4626-93A6-B49D695696CA}" name="Golos sem ser por penálti"/>
    <tableColumn id="40" xr3:uid="{1B21DA79-3AC1-4F1F-92AE-0BC8436321EC}" name="Golos sem ser por penálti/90"/>
    <tableColumn id="41" xr3:uid="{79D12FEA-5D6D-47D3-8414-D97F97581EB4}" name="Golos esperados/90"/>
    <tableColumn id="42" xr3:uid="{8B21ADFF-3F64-40F0-949F-D894F8DDE9F9}" name="Golos de cabeça"/>
    <tableColumn id="43" xr3:uid="{1F07F1C9-A596-4584-9850-76115FC4C404}" name="Golos de cabeça/90"/>
    <tableColumn id="44" xr3:uid="{191A95B0-BFC1-45E3-91C8-F6D94EAD8A1B}" name="Remate"/>
    <tableColumn id="45" xr3:uid="{50441ADB-FE35-40A1-BD31-A119A0ACFE14}" name="Remates/90"/>
    <tableColumn id="46" xr3:uid="{65F7B415-8754-4E9A-8249-CD4C9A465D09}" name="Remates à baliza, %"/>
    <tableColumn id="47" xr3:uid="{0D267D6B-ED01-4A67-8DF6-87E7610CBB72}" name="Golos marcados, %"/>
    <tableColumn id="48" xr3:uid="{1E4FF2A6-D175-4981-B664-1DC5C3B2C250}" name="Assistências/90"/>
    <tableColumn id="49" xr3:uid="{23C7D40B-F7B4-4BB9-9DF1-A7EB6A0B3C00}" name="Cruzamentos/90"/>
    <tableColumn id="50" xr3:uid="{C17314E2-ACAB-4FD4-B565-858E41A9AA90}" name="Cruzamentos certos, %"/>
    <tableColumn id="51" xr3:uid="{85C2B5D0-4232-43CC-A215-81506BED75D3}" name="Cruzamentos do flanco esquerdo/90"/>
    <tableColumn id="52" xr3:uid="{13DC49E4-528B-483D-83BD-1549A79148DF}" name="Cruzamentos precisos do flanco esquerdo, %"/>
    <tableColumn id="53" xr3:uid="{0FDA020A-D047-404D-B3F9-9C64DCF9730A}" name="Cruzamentos do flanco direito/90"/>
    <tableColumn id="54" xr3:uid="{A0494CCF-C523-4C72-8846-9076DD6F34D0}" name="Cruzamentos precisos do flanco direito, %"/>
    <tableColumn id="55" xr3:uid="{C6544497-0266-493F-8172-F6698D6EB189}" name="Cruzamentos para a área de baliza/90"/>
    <tableColumn id="56" xr3:uid="{906A847D-DDA4-46CB-8CE3-FB7E1B4A0F31}" name="Dribles/90"/>
    <tableColumn id="57" xr3:uid="{9840E1CD-09DA-45D5-85B9-2C4B9B05F8D1}" name="Dribles com sucesso, %"/>
    <tableColumn id="58" xr3:uid="{E26EC9D9-92B3-4000-924B-294CD8440DF2}" name="Duelos ofensivos/90"/>
    <tableColumn id="59" xr3:uid="{E113ABFD-3595-4837-9B49-FDCABDFE44DC}" name="Duelos ofensivos ganhos, %"/>
    <tableColumn id="60" xr3:uid="{C5949559-2468-49D9-AF55-276555304552}" name="Toques na área/90"/>
    <tableColumn id="61" xr3:uid="{912CCAA4-5B91-443E-AA2C-F7EC63CB3CD0}" name="Corridas progressivas/90"/>
    <tableColumn id="62" xr3:uid="{6A19B623-2461-4717-8E45-B0E19B1F0B57}" name="Acelerações/90"/>
    <tableColumn id="63" xr3:uid="{E27AE190-4D36-4E73-9728-9E7E7C37D9E7}" name="Passes recebidos/90"/>
    <tableColumn id="64" xr3:uid="{A05A2083-575B-4DAA-8C72-D55ED0C4D4BD}" name="Passes longos recebidos/90"/>
    <tableColumn id="65" xr3:uid="{AC7E7705-D7C9-4031-8566-C41339CCABD5}" name="Faltas sofridas/90"/>
    <tableColumn id="66" xr3:uid="{B3FB2970-2993-4659-B0A8-5D288EB842C5}" name="Passes/90"/>
    <tableColumn id="67" xr3:uid="{F1F33D62-07CD-4BF0-B153-67B65FDA2C3D}" name="Passes certos, %"/>
    <tableColumn id="68" xr3:uid="{04699632-E36C-42A5-A00D-6A65895EA5DC}" name="Passes para a frente/90"/>
    <tableColumn id="69" xr3:uid="{50752D3A-C559-4B16-B207-8EC8291A43D8}" name="Passes para a frente certos, %"/>
    <tableColumn id="70" xr3:uid="{F28F8AFD-166A-4222-A994-461934D834E7}" name="Passes para trás/90"/>
    <tableColumn id="71" xr3:uid="{F7BCE95C-BD31-4673-8D97-A4CE65097D43}" name="Passes para trás certos, %"/>
    <tableColumn id="72" xr3:uid="{939EC15C-D014-485D-BEED-840D3D7F12B2}" name="Passes laterais/90"/>
    <tableColumn id="73" xr3:uid="{1649B714-85A0-4336-A5FF-FA3B3A5F0C07}" name="Passes laterais certos, %"/>
    <tableColumn id="74" xr3:uid="{B934B948-5D44-4EEA-BC03-8F3974DF22C0}" name="Passes curtos / médios /90"/>
    <tableColumn id="75" xr3:uid="{9453855B-9431-4FD8-BDE7-84C470F518B4}" name="Passes curtos / médios precisos, %"/>
    <tableColumn id="76" xr3:uid="{8FFA1A37-67B6-4A3B-A823-BEE99A9DF765}" name="Passes longos/90"/>
    <tableColumn id="77" xr3:uid="{4F380A23-ADA6-47F9-837E-7BABDF27E4C0}" name="Passes longos certos, %"/>
    <tableColumn id="78" xr3:uid="{8E823F52-9135-4F10-8578-BA35E9B2DF36}" name="Comprimento médio de passes, m"/>
    <tableColumn id="79" xr3:uid="{1C68E011-9B01-4E0B-80D8-00D9726A7D5B}" name="Comprimento médio de passes longos, m"/>
    <tableColumn id="80" xr3:uid="{CE3D9534-A78F-4B4A-8708-3066463B084C}" name="Assistências esperadas/90"/>
    <tableColumn id="81" xr3:uid="{E0834AA5-9368-4B7E-B2E5-1AD94C907968}" name="Assistências para remate/90"/>
    <tableColumn id="82" xr3:uid="{919BE687-B99E-4E96-B83A-93A7CD68041A}" name="Segundas assistências/90"/>
    <tableColumn id="83" xr3:uid="{D1E85680-4EF2-44AF-9CB8-666843B1B1BA}" name="Terceiras assistências/90"/>
    <tableColumn id="84" xr3:uid="{78771424-3CE0-45FF-AC65-EE3E63F188D1}" name="Passes inteligentes/90"/>
    <tableColumn id="85" xr3:uid="{C5F3555E-6F8B-47F3-BA95-E5547EB2BB13}" name="Passes inteligentes certos, %"/>
    <tableColumn id="86" xr3:uid="{0F26218B-9774-40F8-9833-0FEC994111C4}" name="Passes chave/90"/>
    <tableColumn id="87" xr3:uid="{85BAA62A-0D0F-4C81-A17A-4B17F21217A9}" name="Passes para terço final/90"/>
    <tableColumn id="88" xr3:uid="{F534B324-75F2-4BBF-B2EC-D59F75B7EBB0}" name="Passes certos para terço final, %"/>
    <tableColumn id="89" xr3:uid="{FF62D0C3-6634-4E6A-88B6-A2671B1DE0AF}" name="Passes para a área de penálti/90"/>
    <tableColumn id="90" xr3:uid="{BE2E800C-680E-49FC-BE59-8618A6A66B1A}" name="Passes precisos para a área de penálti, %"/>
    <tableColumn id="91" xr3:uid="{DEE96222-B27F-4AB8-AE95-38F36DD9A410}" name="Passes em profundidade/90"/>
    <tableColumn id="92" xr3:uid="{4F02B912-3199-4FEC-B264-6EE2C142A3E5}" name="Passes em profundidade certos, %"/>
    <tableColumn id="93" xr3:uid="{F60C7C16-769C-4203-950E-00A3BB48A32A}" name="Receção de passes em profundidade/90"/>
    <tableColumn id="94" xr3:uid="{8753021D-10A8-4F57-8462-B89E96E3B520}" name="Cruzamentos em profundidade recebidos/90"/>
    <tableColumn id="95" xr3:uid="{160D9BD8-6F88-4822-A056-E69E00A29B64}" name="Passes progressivos/90"/>
    <tableColumn id="96" xr3:uid="{A3832850-6B13-4DAC-A380-65F38CC00123}" name="Passes progressivos certos, %"/>
    <tableColumn id="97" xr3:uid="{85EB3C1C-E3ED-49AC-ACFC-7081100E76B8}" name="Golos sofridos"/>
    <tableColumn id="98" xr3:uid="{10F341F6-E2E3-4570-887C-3A8FF85775D1}" name="Golos sofridos/90"/>
    <tableColumn id="99" xr3:uid="{AB0AD7DD-7050-4A62-81AB-F8217BC14436}" name="Remates sofridos"/>
    <tableColumn id="100" xr3:uid="{5AA2591C-3B01-4538-8D45-66FA196E219D}" name="Remates sofridos/90"/>
    <tableColumn id="101" xr3:uid="{C8CF2277-08DA-4FFF-91FB-0647DC7D6793}" name="Jogos sem sofrer golos"/>
    <tableColumn id="102" xr3:uid="{50616226-6455-4249-9A1B-C15A58957503}" name="Defesas, %"/>
    <tableColumn id="103" xr3:uid="{1C2E1939-DD56-42D5-9694-A7B4CC2F56A2}" name="Golos sofridos esperados "/>
    <tableColumn id="104" xr3:uid="{7618E819-05AE-4C33-9EEE-876D54A03EC5}" name="Golos sofridos esperados/90"/>
    <tableColumn id="105" xr3:uid="{534179AD-54CE-4F1C-89E3-BCAFC1C028AB}" name="Golos expectáveis defendidos"/>
    <tableColumn id="106" xr3:uid="{78D8D911-9E20-4CC9-B07C-0778AF688351}" name="Golos expectáveis defendidos por 90´"/>
    <tableColumn id="107" xr3:uid="{4F74B3FB-1B49-418A-942E-B68FBA985376}" name="Passes para trás recebidos pelo guarda-redes/90"/>
    <tableColumn id="108" xr3:uid="{FB68D694-3050-4057-A5C6-DED9B4F029A3}" name="Saídas/90"/>
    <tableColumn id="109" xr3:uid="{7F59AFB8-3AF9-435E-A406-978BC8779D7B}" name="Duelos aérios/902"/>
    <tableColumn id="110" xr3:uid="{58831A12-3BA7-4562-AC22-E20EA23B6F8A}" name="ID Jogador" dataDxfId="0">
      <calculatedColumnFormula>Tb_SerieC25[[#This Row],[Jogador]]&amp;Tb_SerieC25[[#This Row],[Altura]]&amp;Tb_SerieC25[[#This Row],[Peso]]</calculatedColumnFormula>
    </tableColumn>
    <tableColumn id="111" xr3:uid="{B7B8D245-9DC1-446E-A605-75FA10E90602}" name="Competição"/>
    <tableColumn id="112" xr3:uid="{4FF7F6A2-9090-49BA-920B-6A7641350FD0}" name="Ano"/>
    <tableColumn id="113" xr3:uid="{DB0FD69F-8C4B-4779-8F57-9F8341C8ACEB}" name="Foto Perfil"/>
    <tableColumn id="114" xr3:uid="{762F60A0-23C1-41CC-956B-B6A7505BECA6}" name="Referênc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37"/>
  <sheetViews>
    <sheetView tabSelected="1" showOutlineSymbols="0" showWhiteSpace="0" topLeftCell="CZ1" workbookViewId="0">
      <selection activeCell="DC14" sqref="DC14"/>
    </sheetView>
  </sheetViews>
  <sheetFormatPr defaultRowHeight="14.25" x14ac:dyDescent="0.2"/>
  <cols>
    <col min="1" max="1" width="16.25" bestFit="1" customWidth="1"/>
    <col min="2" max="2" width="20.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12.5" bestFit="1" customWidth="1"/>
  </cols>
  <sheetData>
    <row r="1" spans="1:114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807</v>
      </c>
      <c r="DF1" t="s">
        <v>808</v>
      </c>
      <c r="DG1" t="s">
        <v>809</v>
      </c>
      <c r="DH1" t="s">
        <v>810</v>
      </c>
      <c r="DI1" t="s">
        <v>1855</v>
      </c>
      <c r="DJ1" t="s">
        <v>1856</v>
      </c>
    </row>
    <row r="2" spans="1:114" ht="12" customHeight="1" x14ac:dyDescent="0.2">
      <c r="A2" t="s">
        <v>298</v>
      </c>
      <c r="B2" t="s">
        <v>153</v>
      </c>
      <c r="C2" t="s">
        <v>176</v>
      </c>
      <c r="D2" t="s">
        <v>1116</v>
      </c>
      <c r="E2">
        <v>27</v>
      </c>
      <c r="F2">
        <v>5000000</v>
      </c>
      <c r="G2" t="s">
        <v>133</v>
      </c>
      <c r="H2">
        <v>29</v>
      </c>
      <c r="I2">
        <v>2428</v>
      </c>
      <c r="J2">
        <v>3</v>
      </c>
      <c r="K2">
        <v>4.3899999999999997</v>
      </c>
      <c r="L2">
        <v>5</v>
      </c>
      <c r="M2">
        <v>2.33</v>
      </c>
      <c r="N2">
        <v>23.65</v>
      </c>
      <c r="O2">
        <v>44.51</v>
      </c>
      <c r="P2" t="s">
        <v>201</v>
      </c>
      <c r="Q2" t="s">
        <v>245</v>
      </c>
      <c r="R2" t="s">
        <v>114</v>
      </c>
      <c r="S2">
        <v>175</v>
      </c>
      <c r="T2">
        <v>69</v>
      </c>
      <c r="U2" t="s">
        <v>115</v>
      </c>
      <c r="V2">
        <v>7.75</v>
      </c>
      <c r="W2">
        <v>7.45</v>
      </c>
      <c r="X2">
        <v>58.71</v>
      </c>
      <c r="Y2">
        <v>2.34</v>
      </c>
      <c r="Z2">
        <v>26.98</v>
      </c>
      <c r="AA2">
        <v>0.19</v>
      </c>
      <c r="AB2">
        <v>0.27</v>
      </c>
      <c r="AC2">
        <v>0.15</v>
      </c>
      <c r="AD2">
        <v>3.19</v>
      </c>
      <c r="AE2">
        <v>4.68</v>
      </c>
      <c r="AF2">
        <v>1.56</v>
      </c>
      <c r="AG2">
        <v>10</v>
      </c>
      <c r="AH2">
        <v>0.37</v>
      </c>
      <c r="AI2">
        <v>0</v>
      </c>
      <c r="AJ2">
        <v>0</v>
      </c>
      <c r="AK2">
        <v>4.37</v>
      </c>
      <c r="AL2">
        <v>0.11</v>
      </c>
      <c r="AM2">
        <v>3</v>
      </c>
      <c r="AN2">
        <v>0.11</v>
      </c>
      <c r="AO2">
        <v>0.16</v>
      </c>
      <c r="AP2">
        <v>2</v>
      </c>
      <c r="AQ2">
        <v>7.0000000000000007E-2</v>
      </c>
      <c r="AR2">
        <v>63</v>
      </c>
      <c r="AS2">
        <v>2.34</v>
      </c>
      <c r="AT2">
        <v>41.27</v>
      </c>
      <c r="AU2">
        <v>4.7619999999999996</v>
      </c>
      <c r="AV2">
        <v>0.19</v>
      </c>
      <c r="AW2">
        <v>2.37</v>
      </c>
      <c r="AX2">
        <v>34.380000000000003</v>
      </c>
      <c r="AY2">
        <v>1.56</v>
      </c>
      <c r="AZ2">
        <v>30.95</v>
      </c>
      <c r="BA2">
        <v>0.78</v>
      </c>
      <c r="BB2">
        <v>38.1</v>
      </c>
      <c r="BC2">
        <v>0.56000000000000005</v>
      </c>
      <c r="BD2">
        <v>4.5599999999999996</v>
      </c>
      <c r="BE2">
        <v>53.66</v>
      </c>
      <c r="BF2">
        <v>10.82</v>
      </c>
      <c r="BG2">
        <v>39.729999999999997</v>
      </c>
      <c r="BH2">
        <v>3</v>
      </c>
      <c r="BI2">
        <v>2.15</v>
      </c>
      <c r="BJ2">
        <v>1.1100000000000001</v>
      </c>
      <c r="BK2">
        <v>20.28</v>
      </c>
      <c r="BL2">
        <v>2.48</v>
      </c>
      <c r="BM2">
        <v>1.74</v>
      </c>
      <c r="BN2">
        <v>27.58</v>
      </c>
      <c r="BO2">
        <v>79.97</v>
      </c>
      <c r="BP2">
        <v>7.01</v>
      </c>
      <c r="BQ2">
        <v>75.13</v>
      </c>
      <c r="BR2">
        <v>5.23</v>
      </c>
      <c r="BS2">
        <v>95.04</v>
      </c>
      <c r="BT2">
        <v>9.16</v>
      </c>
      <c r="BU2">
        <v>79.760000000000005</v>
      </c>
      <c r="BV2">
        <v>24.39</v>
      </c>
      <c r="BW2">
        <v>86.02</v>
      </c>
      <c r="BX2">
        <v>0.85</v>
      </c>
      <c r="BY2">
        <v>34.78</v>
      </c>
      <c r="BZ2">
        <v>17.690000000000001</v>
      </c>
      <c r="CA2">
        <v>15.03</v>
      </c>
      <c r="CB2">
        <v>0.09</v>
      </c>
      <c r="CC2">
        <v>1.1100000000000001</v>
      </c>
      <c r="CD2">
        <v>7.0000000000000007E-2</v>
      </c>
      <c r="CE2">
        <v>0.04</v>
      </c>
      <c r="CF2">
        <v>0.37</v>
      </c>
      <c r="CG2">
        <v>40</v>
      </c>
      <c r="CH2">
        <v>0.44</v>
      </c>
      <c r="CI2">
        <v>2.63</v>
      </c>
      <c r="CJ2">
        <v>78.87</v>
      </c>
      <c r="CK2">
        <v>2.78</v>
      </c>
      <c r="CL2">
        <v>50.67</v>
      </c>
      <c r="CM2">
        <v>0.37</v>
      </c>
      <c r="CN2">
        <v>30</v>
      </c>
      <c r="CO2">
        <v>0.85</v>
      </c>
      <c r="CP2">
        <v>0.89</v>
      </c>
      <c r="CQ2">
        <v>4.5999999999999996</v>
      </c>
      <c r="CR2">
        <v>84.68</v>
      </c>
      <c r="CS2">
        <v>0</v>
      </c>
      <c r="CT2" t="s">
        <v>135</v>
      </c>
      <c r="CU2">
        <v>0</v>
      </c>
      <c r="CV2" t="s">
        <v>135</v>
      </c>
      <c r="CW2">
        <v>0</v>
      </c>
      <c r="CX2">
        <v>0</v>
      </c>
      <c r="CY2">
        <v>0</v>
      </c>
      <c r="CZ2">
        <v>0</v>
      </c>
      <c r="DA2" t="s">
        <v>135</v>
      </c>
      <c r="DB2" t="s">
        <v>135</v>
      </c>
      <c r="DC2">
        <v>0.04</v>
      </c>
      <c r="DD2" t="s">
        <v>135</v>
      </c>
      <c r="DE2" t="s">
        <v>135</v>
      </c>
      <c r="DF2" t="str">
        <f>Tb_SerieC25[[#This Row],[Jogador]]&amp;Tb_SerieC25[[#This Row],[Altura]]&amp;Tb_SerieC25[[#This Row],[Peso]]</f>
        <v>A. Canobbio17569</v>
      </c>
      <c r="DG2" t="s">
        <v>811</v>
      </c>
      <c r="DH2">
        <v>2023</v>
      </c>
    </row>
    <row r="3" spans="1:114" ht="12" customHeight="1" x14ac:dyDescent="0.2">
      <c r="A3" t="s">
        <v>531</v>
      </c>
      <c r="B3" t="s">
        <v>173</v>
      </c>
      <c r="C3" t="s">
        <v>173</v>
      </c>
      <c r="D3" t="s">
        <v>147</v>
      </c>
      <c r="E3">
        <v>29</v>
      </c>
      <c r="F3">
        <v>3000000</v>
      </c>
      <c r="G3" t="s">
        <v>133</v>
      </c>
      <c r="H3">
        <v>13</v>
      </c>
      <c r="I3">
        <v>1288</v>
      </c>
      <c r="J3">
        <v>1</v>
      </c>
      <c r="K3">
        <v>1.01</v>
      </c>
      <c r="L3">
        <v>0</v>
      </c>
      <c r="M3">
        <v>0.09</v>
      </c>
      <c r="N3">
        <v>10.69</v>
      </c>
      <c r="O3">
        <v>60.78</v>
      </c>
      <c r="P3" t="s">
        <v>157</v>
      </c>
      <c r="Q3" t="s">
        <v>157</v>
      </c>
      <c r="R3" t="s">
        <v>114</v>
      </c>
      <c r="S3">
        <v>183</v>
      </c>
      <c r="T3">
        <v>77</v>
      </c>
      <c r="U3" t="s">
        <v>115</v>
      </c>
      <c r="V3">
        <v>6.57</v>
      </c>
      <c r="W3">
        <v>3.77</v>
      </c>
      <c r="X3">
        <v>75.930000000000007</v>
      </c>
      <c r="Y3">
        <v>4.26</v>
      </c>
      <c r="Z3">
        <v>50.82</v>
      </c>
      <c r="AA3">
        <v>7.0000000000000007E-2</v>
      </c>
      <c r="AB3">
        <v>0.12</v>
      </c>
      <c r="AC3">
        <v>0.42</v>
      </c>
      <c r="AD3">
        <v>3.63</v>
      </c>
      <c r="AE3">
        <v>6.12</v>
      </c>
      <c r="AF3">
        <v>0.7</v>
      </c>
      <c r="AG3">
        <v>3</v>
      </c>
      <c r="AH3">
        <v>0.21</v>
      </c>
      <c r="AI3">
        <v>0</v>
      </c>
      <c r="AJ3">
        <v>0</v>
      </c>
      <c r="AK3">
        <v>0.14000000000000001</v>
      </c>
      <c r="AL3">
        <v>7.0000000000000007E-2</v>
      </c>
      <c r="AM3">
        <v>1</v>
      </c>
      <c r="AN3">
        <v>7.0000000000000007E-2</v>
      </c>
      <c r="AO3">
        <v>7.0000000000000007E-2</v>
      </c>
      <c r="AP3">
        <v>0</v>
      </c>
      <c r="AQ3">
        <v>0</v>
      </c>
      <c r="AR3">
        <v>5</v>
      </c>
      <c r="AS3">
        <v>0.35</v>
      </c>
      <c r="AT3">
        <v>20</v>
      </c>
      <c r="AU3">
        <v>20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0.14000000000000001</v>
      </c>
      <c r="BE3">
        <v>50</v>
      </c>
      <c r="BF3">
        <v>1.33</v>
      </c>
      <c r="BG3">
        <v>42.11</v>
      </c>
      <c r="BH3">
        <v>0.7</v>
      </c>
      <c r="BI3">
        <v>1.19</v>
      </c>
      <c r="BJ3">
        <v>0</v>
      </c>
      <c r="BK3">
        <v>47.24</v>
      </c>
      <c r="BL3">
        <v>1.19</v>
      </c>
      <c r="BM3">
        <v>0.21</v>
      </c>
      <c r="BN3">
        <v>62.19</v>
      </c>
      <c r="BO3">
        <v>93.6</v>
      </c>
      <c r="BP3">
        <v>22.22</v>
      </c>
      <c r="BQ3">
        <v>87.11</v>
      </c>
      <c r="BR3">
        <v>5.03</v>
      </c>
      <c r="BS3">
        <v>100</v>
      </c>
      <c r="BT3">
        <v>29.7</v>
      </c>
      <c r="BU3">
        <v>98.59</v>
      </c>
      <c r="BV3">
        <v>58.91</v>
      </c>
      <c r="BW3">
        <v>95.97</v>
      </c>
      <c r="BX3">
        <v>3.28</v>
      </c>
      <c r="BY3">
        <v>51.06</v>
      </c>
      <c r="BZ3">
        <v>20.34</v>
      </c>
      <c r="CA3">
        <v>41.11</v>
      </c>
      <c r="CB3">
        <v>0.01</v>
      </c>
      <c r="CC3">
        <v>7.0000000000000007E-2</v>
      </c>
      <c r="CD3">
        <v>0</v>
      </c>
      <c r="CE3">
        <v>0</v>
      </c>
      <c r="CF3">
        <v>0</v>
      </c>
      <c r="CG3">
        <v>0</v>
      </c>
      <c r="CH3">
        <v>0</v>
      </c>
      <c r="CI3">
        <v>4.8899999999999997</v>
      </c>
      <c r="CJ3">
        <v>78.569999999999993</v>
      </c>
      <c r="CK3">
        <v>7.0000000000000007E-2</v>
      </c>
      <c r="CL3">
        <v>100</v>
      </c>
      <c r="CM3">
        <v>0.14000000000000001</v>
      </c>
      <c r="CN3">
        <v>50</v>
      </c>
      <c r="CO3">
        <v>0.14000000000000001</v>
      </c>
      <c r="CP3">
        <v>0</v>
      </c>
      <c r="CQ3">
        <v>7.9</v>
      </c>
      <c r="CR3">
        <v>73.45</v>
      </c>
      <c r="CS3">
        <v>0</v>
      </c>
      <c r="CT3" t="s">
        <v>135</v>
      </c>
      <c r="CU3">
        <v>0</v>
      </c>
      <c r="CV3" t="s">
        <v>135</v>
      </c>
      <c r="CW3">
        <v>0</v>
      </c>
      <c r="CX3">
        <v>0</v>
      </c>
      <c r="CY3">
        <v>0</v>
      </c>
      <c r="CZ3">
        <v>0</v>
      </c>
      <c r="DA3" t="s">
        <v>135</v>
      </c>
      <c r="DB3" t="s">
        <v>135</v>
      </c>
      <c r="DC3">
        <v>4.4000000000000004</v>
      </c>
      <c r="DD3" t="s">
        <v>135</v>
      </c>
      <c r="DE3" t="s">
        <v>135</v>
      </c>
      <c r="DF3" t="str">
        <f>Tb_SerieC25[[#This Row],[Jogador]]&amp;Tb_SerieC25[[#This Row],[Altura]]&amp;Tb_SerieC25[[#This Row],[Peso]]</f>
        <v>A. Franco18377</v>
      </c>
      <c r="DG3" t="s">
        <v>811</v>
      </c>
      <c r="DH3">
        <v>2023</v>
      </c>
    </row>
    <row r="4" spans="1:114" ht="12" customHeight="1" x14ac:dyDescent="0.2">
      <c r="A4" t="s">
        <v>991</v>
      </c>
      <c r="B4" t="s">
        <v>505</v>
      </c>
      <c r="C4" t="s">
        <v>144</v>
      </c>
      <c r="D4" t="s">
        <v>182</v>
      </c>
      <c r="E4">
        <v>29</v>
      </c>
      <c r="F4">
        <v>0</v>
      </c>
      <c r="G4" s="1">
        <v>46387</v>
      </c>
      <c r="H4">
        <v>3</v>
      </c>
      <c r="I4">
        <v>96</v>
      </c>
      <c r="J4">
        <v>0</v>
      </c>
      <c r="K4">
        <v>0.14000000000000001</v>
      </c>
      <c r="L4">
        <v>0</v>
      </c>
      <c r="M4">
        <v>0.24</v>
      </c>
      <c r="N4">
        <v>19.690000000000001</v>
      </c>
      <c r="O4">
        <v>38.1</v>
      </c>
      <c r="P4" t="s">
        <v>264</v>
      </c>
      <c r="Q4" t="s">
        <v>264</v>
      </c>
      <c r="R4" t="s">
        <v>134</v>
      </c>
      <c r="S4">
        <v>177</v>
      </c>
      <c r="T4">
        <v>79</v>
      </c>
      <c r="U4" t="s">
        <v>115</v>
      </c>
      <c r="V4">
        <v>3.75</v>
      </c>
      <c r="W4">
        <v>5.63</v>
      </c>
      <c r="X4">
        <v>33.33</v>
      </c>
      <c r="Y4">
        <v>6.56</v>
      </c>
      <c r="Z4">
        <v>42.86</v>
      </c>
      <c r="AA4">
        <v>0</v>
      </c>
      <c r="AB4">
        <v>0</v>
      </c>
      <c r="AC4">
        <v>0</v>
      </c>
      <c r="AD4">
        <v>1.88</v>
      </c>
      <c r="AE4">
        <v>2.31</v>
      </c>
      <c r="AF4">
        <v>2.81</v>
      </c>
      <c r="AG4">
        <v>2</v>
      </c>
      <c r="AH4">
        <v>1.88</v>
      </c>
      <c r="AI4">
        <v>0</v>
      </c>
      <c r="AJ4">
        <v>0</v>
      </c>
      <c r="AK4">
        <v>1.88</v>
      </c>
      <c r="AL4">
        <v>0</v>
      </c>
      <c r="AM4">
        <v>0</v>
      </c>
      <c r="AN4">
        <v>0</v>
      </c>
      <c r="AO4">
        <v>0.13</v>
      </c>
      <c r="AP4">
        <v>0</v>
      </c>
      <c r="AQ4">
        <v>0</v>
      </c>
      <c r="AR4">
        <v>3</v>
      </c>
      <c r="AS4">
        <v>2.81</v>
      </c>
      <c r="AT4">
        <v>66.67</v>
      </c>
      <c r="AU4">
        <v>0</v>
      </c>
      <c r="AV4">
        <v>0</v>
      </c>
      <c r="AW4">
        <v>0.94</v>
      </c>
      <c r="AX4">
        <v>0</v>
      </c>
      <c r="AY4">
        <v>0</v>
      </c>
      <c r="AZ4">
        <v>0</v>
      </c>
      <c r="BA4">
        <v>0.94</v>
      </c>
      <c r="BB4">
        <v>0</v>
      </c>
      <c r="BC4">
        <v>0</v>
      </c>
      <c r="BD4">
        <v>0</v>
      </c>
      <c r="BE4">
        <v>0</v>
      </c>
      <c r="BF4">
        <v>3.75</v>
      </c>
      <c r="BG4">
        <v>25</v>
      </c>
      <c r="BH4">
        <v>3.75</v>
      </c>
      <c r="BI4">
        <v>0.94</v>
      </c>
      <c r="BJ4">
        <v>0</v>
      </c>
      <c r="BK4">
        <v>30</v>
      </c>
      <c r="BL4">
        <v>0.94</v>
      </c>
      <c r="BM4">
        <v>0</v>
      </c>
      <c r="BN4">
        <v>37.5</v>
      </c>
      <c r="BO4">
        <v>82.5</v>
      </c>
      <c r="BP4">
        <v>7.5</v>
      </c>
      <c r="BQ4">
        <v>87.5</v>
      </c>
      <c r="BR4">
        <v>9.3800000000000008</v>
      </c>
      <c r="BS4">
        <v>90</v>
      </c>
      <c r="BT4">
        <v>10.31</v>
      </c>
      <c r="BU4">
        <v>72.73</v>
      </c>
      <c r="BV4">
        <v>35.630000000000003</v>
      </c>
      <c r="BW4">
        <v>84.21</v>
      </c>
      <c r="BX4">
        <v>0.94</v>
      </c>
      <c r="BY4">
        <v>100</v>
      </c>
      <c r="BZ4">
        <v>14.27</v>
      </c>
      <c r="CA4">
        <v>17.2</v>
      </c>
      <c r="CB4">
        <v>0.23</v>
      </c>
      <c r="CC4">
        <v>2.81</v>
      </c>
      <c r="CD4">
        <v>0</v>
      </c>
      <c r="CE4">
        <v>0</v>
      </c>
      <c r="CF4">
        <v>0</v>
      </c>
      <c r="CG4">
        <v>0</v>
      </c>
      <c r="CH4">
        <v>0.94</v>
      </c>
      <c r="CI4">
        <v>3.75</v>
      </c>
      <c r="CJ4">
        <v>75</v>
      </c>
      <c r="CK4">
        <v>0.94</v>
      </c>
      <c r="CL4">
        <v>0</v>
      </c>
      <c r="CM4">
        <v>0</v>
      </c>
      <c r="CN4">
        <v>0</v>
      </c>
      <c r="CO4">
        <v>0.94</v>
      </c>
      <c r="CP4">
        <v>0</v>
      </c>
      <c r="CQ4">
        <v>3.75</v>
      </c>
      <c r="CR4">
        <v>75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</v>
      </c>
      <c r="DF4" t="str">
        <f>Tb_SerieC25[[#This Row],[Jogador]]&amp;Tb_SerieC25[[#This Row],[Altura]]&amp;Tb_SerieC25[[#This Row],[Peso]]</f>
        <v>A. Morelos17779</v>
      </c>
      <c r="DG4" t="s">
        <v>811</v>
      </c>
      <c r="DH4">
        <v>2023</v>
      </c>
    </row>
    <row r="5" spans="1:114" ht="12" customHeight="1" x14ac:dyDescent="0.2">
      <c r="A5" t="s">
        <v>519</v>
      </c>
      <c r="B5" t="s">
        <v>129</v>
      </c>
      <c r="C5" t="s">
        <v>129</v>
      </c>
      <c r="D5" t="s">
        <v>1052</v>
      </c>
      <c r="E5">
        <v>33</v>
      </c>
      <c r="F5">
        <v>1500000</v>
      </c>
      <c r="G5" t="s">
        <v>156</v>
      </c>
      <c r="H5">
        <v>22</v>
      </c>
      <c r="I5">
        <v>1342</v>
      </c>
      <c r="J5">
        <v>8</v>
      </c>
      <c r="K5">
        <v>3.39</v>
      </c>
      <c r="L5">
        <v>1</v>
      </c>
      <c r="M5">
        <v>2.78</v>
      </c>
      <c r="N5">
        <v>24.81</v>
      </c>
      <c r="O5">
        <v>46.22</v>
      </c>
      <c r="P5" t="s">
        <v>208</v>
      </c>
      <c r="Q5" t="s">
        <v>208</v>
      </c>
      <c r="R5" t="s">
        <v>114</v>
      </c>
      <c r="S5">
        <v>175</v>
      </c>
      <c r="T5">
        <v>73</v>
      </c>
      <c r="U5" t="s">
        <v>115</v>
      </c>
      <c r="V5">
        <v>7.78</v>
      </c>
      <c r="W5">
        <v>7.24</v>
      </c>
      <c r="X5">
        <v>55.56</v>
      </c>
      <c r="Y5">
        <v>4.49</v>
      </c>
      <c r="Z5">
        <v>37.31</v>
      </c>
      <c r="AA5">
        <v>1.27</v>
      </c>
      <c r="AB5">
        <v>1.62</v>
      </c>
      <c r="AC5">
        <v>0</v>
      </c>
      <c r="AD5">
        <v>2.48</v>
      </c>
      <c r="AE5">
        <v>3.16</v>
      </c>
      <c r="AF5">
        <v>0.54</v>
      </c>
      <c r="AG5">
        <v>2</v>
      </c>
      <c r="AH5">
        <v>0.13</v>
      </c>
      <c r="AI5">
        <v>0</v>
      </c>
      <c r="AJ5">
        <v>0</v>
      </c>
      <c r="AK5">
        <v>5.16</v>
      </c>
      <c r="AL5">
        <v>0.54</v>
      </c>
      <c r="AM5">
        <v>8</v>
      </c>
      <c r="AN5">
        <v>0.54</v>
      </c>
      <c r="AO5">
        <v>0.23</v>
      </c>
      <c r="AP5">
        <v>3</v>
      </c>
      <c r="AQ5">
        <v>0.2</v>
      </c>
      <c r="AR5">
        <v>22</v>
      </c>
      <c r="AS5">
        <v>1.48</v>
      </c>
      <c r="AT5">
        <v>54.55</v>
      </c>
      <c r="AU5">
        <v>36.363999999999997</v>
      </c>
      <c r="AV5">
        <v>7.0000000000000007E-2</v>
      </c>
      <c r="AW5">
        <v>4.3600000000000003</v>
      </c>
      <c r="AX5">
        <v>36.92</v>
      </c>
      <c r="AY5">
        <v>2.75</v>
      </c>
      <c r="AZ5">
        <v>31.71</v>
      </c>
      <c r="BA5">
        <v>1.61</v>
      </c>
      <c r="BB5">
        <v>45.83</v>
      </c>
      <c r="BC5">
        <v>0.6</v>
      </c>
      <c r="BD5">
        <v>5.37</v>
      </c>
      <c r="BE5">
        <v>48.75</v>
      </c>
      <c r="BF5">
        <v>11.13</v>
      </c>
      <c r="BG5">
        <v>43.37</v>
      </c>
      <c r="BH5">
        <v>2.08</v>
      </c>
      <c r="BI5">
        <v>2.68</v>
      </c>
      <c r="BJ5">
        <v>0.67</v>
      </c>
      <c r="BK5">
        <v>23.14</v>
      </c>
      <c r="BL5">
        <v>1.74</v>
      </c>
      <c r="BM5">
        <v>2.08</v>
      </c>
      <c r="BN5">
        <v>32.06</v>
      </c>
      <c r="BO5">
        <v>74.900000000000006</v>
      </c>
      <c r="BP5">
        <v>6.71</v>
      </c>
      <c r="BQ5">
        <v>70</v>
      </c>
      <c r="BR5">
        <v>8.11</v>
      </c>
      <c r="BS5">
        <v>93.39</v>
      </c>
      <c r="BT5">
        <v>9.52</v>
      </c>
      <c r="BU5">
        <v>72.540000000000006</v>
      </c>
      <c r="BV5">
        <v>26.22</v>
      </c>
      <c r="BW5">
        <v>82.61</v>
      </c>
      <c r="BX5">
        <v>1.61</v>
      </c>
      <c r="BY5">
        <v>45.83</v>
      </c>
      <c r="BZ5">
        <v>15.97</v>
      </c>
      <c r="CA5">
        <v>24.49</v>
      </c>
      <c r="CB5">
        <v>0.19</v>
      </c>
      <c r="CC5">
        <v>1.34</v>
      </c>
      <c r="CD5">
        <v>0</v>
      </c>
      <c r="CE5">
        <v>0</v>
      </c>
      <c r="CF5">
        <v>0.4</v>
      </c>
      <c r="CG5">
        <v>33.33</v>
      </c>
      <c r="CH5">
        <v>0.87</v>
      </c>
      <c r="CI5">
        <v>2.48</v>
      </c>
      <c r="CJ5">
        <v>62.16</v>
      </c>
      <c r="CK5">
        <v>3.82</v>
      </c>
      <c r="CL5">
        <v>49.12</v>
      </c>
      <c r="CM5">
        <v>0.47</v>
      </c>
      <c r="CN5">
        <v>14.29</v>
      </c>
      <c r="CO5">
        <v>0.47</v>
      </c>
      <c r="CP5">
        <v>1.74</v>
      </c>
      <c r="CQ5">
        <v>5.5</v>
      </c>
      <c r="CR5">
        <v>73.17</v>
      </c>
      <c r="CS5">
        <v>0</v>
      </c>
      <c r="CT5" t="s">
        <v>135</v>
      </c>
      <c r="CU5">
        <v>0</v>
      </c>
      <c r="CV5" t="s">
        <v>135</v>
      </c>
      <c r="CW5">
        <v>0</v>
      </c>
      <c r="CX5">
        <v>0</v>
      </c>
      <c r="CY5">
        <v>0</v>
      </c>
      <c r="CZ5">
        <v>0</v>
      </c>
      <c r="DA5" t="s">
        <v>135</v>
      </c>
      <c r="DB5" t="s">
        <v>135</v>
      </c>
      <c r="DC5">
        <v>0</v>
      </c>
      <c r="DD5" t="s">
        <v>135</v>
      </c>
      <c r="DE5" t="s">
        <v>135</v>
      </c>
      <c r="DF5" t="str">
        <f>Tb_SerieC25[[#This Row],[Jogador]]&amp;Tb_SerieC25[[#This Row],[Altura]]&amp;Tb_SerieC25[[#This Row],[Peso]]</f>
        <v>Á. Romero17573</v>
      </c>
      <c r="DG5" t="s">
        <v>811</v>
      </c>
      <c r="DH5">
        <v>2023</v>
      </c>
    </row>
    <row r="6" spans="1:114" ht="12" customHeight="1" x14ac:dyDescent="0.2">
      <c r="A6" t="s">
        <v>910</v>
      </c>
      <c r="C6" t="s">
        <v>188</v>
      </c>
      <c r="D6" t="s">
        <v>337</v>
      </c>
      <c r="E6">
        <v>36</v>
      </c>
      <c r="F6">
        <v>100000</v>
      </c>
      <c r="H6">
        <v>4</v>
      </c>
      <c r="I6">
        <v>207</v>
      </c>
      <c r="J6">
        <v>0</v>
      </c>
      <c r="K6">
        <v>0.21</v>
      </c>
      <c r="L6">
        <v>0</v>
      </c>
      <c r="M6">
        <v>0.01</v>
      </c>
      <c r="N6">
        <v>13.48</v>
      </c>
      <c r="O6">
        <v>45.16</v>
      </c>
      <c r="P6" t="s">
        <v>911</v>
      </c>
      <c r="Q6" t="s">
        <v>911</v>
      </c>
      <c r="R6" t="s">
        <v>114</v>
      </c>
      <c r="S6">
        <v>189</v>
      </c>
      <c r="T6">
        <v>83</v>
      </c>
      <c r="U6" t="s">
        <v>115</v>
      </c>
      <c r="V6">
        <v>6.96</v>
      </c>
      <c r="W6">
        <v>8.26</v>
      </c>
      <c r="X6">
        <v>47.37</v>
      </c>
      <c r="Y6">
        <v>0.87</v>
      </c>
      <c r="Z6">
        <v>100</v>
      </c>
      <c r="AA6">
        <v>0.43</v>
      </c>
      <c r="AB6">
        <v>0.56000000000000005</v>
      </c>
      <c r="AC6">
        <v>0</v>
      </c>
      <c r="AD6">
        <v>2.61</v>
      </c>
      <c r="AE6">
        <v>3.33</v>
      </c>
      <c r="AF6">
        <v>2.61</v>
      </c>
      <c r="AG6">
        <v>1</v>
      </c>
      <c r="AH6">
        <v>0.43</v>
      </c>
      <c r="AI6">
        <v>0</v>
      </c>
      <c r="AJ6">
        <v>0</v>
      </c>
      <c r="AK6">
        <v>0.87</v>
      </c>
      <c r="AL6">
        <v>0</v>
      </c>
      <c r="AM6">
        <v>0</v>
      </c>
      <c r="AN6">
        <v>0</v>
      </c>
      <c r="AO6">
        <v>0.09</v>
      </c>
      <c r="AP6">
        <v>0</v>
      </c>
      <c r="AQ6">
        <v>0</v>
      </c>
      <c r="AR6">
        <v>1</v>
      </c>
      <c r="AS6">
        <v>0.43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0.87</v>
      </c>
      <c r="BE6">
        <v>50</v>
      </c>
      <c r="BF6">
        <v>3.91</v>
      </c>
      <c r="BG6">
        <v>22.22</v>
      </c>
      <c r="BH6">
        <v>0.87</v>
      </c>
      <c r="BI6">
        <v>0.43</v>
      </c>
      <c r="BJ6">
        <v>0</v>
      </c>
      <c r="BK6">
        <v>21.74</v>
      </c>
      <c r="BL6">
        <v>0</v>
      </c>
      <c r="BM6">
        <v>0.87</v>
      </c>
      <c r="BN6">
        <v>33.479999999999997</v>
      </c>
      <c r="BO6">
        <v>89.61</v>
      </c>
      <c r="BP6">
        <v>9.57</v>
      </c>
      <c r="BQ6">
        <v>81.819999999999993</v>
      </c>
      <c r="BR6">
        <v>4.78</v>
      </c>
      <c r="BS6">
        <v>100</v>
      </c>
      <c r="BT6">
        <v>16.52</v>
      </c>
      <c r="BU6">
        <v>94.74</v>
      </c>
      <c r="BV6">
        <v>31.74</v>
      </c>
      <c r="BW6">
        <v>89.04</v>
      </c>
      <c r="BX6">
        <v>1.74</v>
      </c>
      <c r="BY6">
        <v>100</v>
      </c>
      <c r="BZ6">
        <v>20.46</v>
      </c>
      <c r="CA6">
        <v>34.68</v>
      </c>
      <c r="CB6">
        <v>0.01</v>
      </c>
      <c r="CC6">
        <v>0.43</v>
      </c>
      <c r="CD6">
        <v>0</v>
      </c>
      <c r="CE6">
        <v>0</v>
      </c>
      <c r="CF6">
        <v>0</v>
      </c>
      <c r="CG6">
        <v>0</v>
      </c>
      <c r="CH6">
        <v>0</v>
      </c>
      <c r="CI6">
        <v>3.91</v>
      </c>
      <c r="CJ6">
        <v>100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6.09</v>
      </c>
      <c r="CR6">
        <v>78.569999999999993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0.43</v>
      </c>
      <c r="DF6" t="str">
        <f>Tb_SerieC25[[#This Row],[Jogador]]&amp;Tb_SerieC25[[#This Row],[Altura]]&amp;Tb_SerieC25[[#This Row],[Peso]]</f>
        <v>A. Samaris18983</v>
      </c>
      <c r="DG6" t="s">
        <v>811</v>
      </c>
      <c r="DH6">
        <v>2023</v>
      </c>
    </row>
    <row r="7" spans="1:114" ht="12" customHeight="1" x14ac:dyDescent="0.2">
      <c r="A7" t="s">
        <v>674</v>
      </c>
      <c r="B7" t="s">
        <v>675</v>
      </c>
      <c r="C7" t="s">
        <v>176</v>
      </c>
      <c r="D7" t="s">
        <v>266</v>
      </c>
      <c r="E7">
        <v>38</v>
      </c>
      <c r="F7">
        <v>300000</v>
      </c>
      <c r="G7" t="s">
        <v>156</v>
      </c>
      <c r="H7">
        <v>13</v>
      </c>
      <c r="I7">
        <v>706</v>
      </c>
      <c r="J7">
        <v>0</v>
      </c>
      <c r="K7">
        <v>0.99</v>
      </c>
      <c r="L7">
        <v>0</v>
      </c>
      <c r="M7">
        <v>0.04</v>
      </c>
      <c r="N7">
        <v>18.36</v>
      </c>
      <c r="O7">
        <v>52.78</v>
      </c>
      <c r="P7" t="s">
        <v>325</v>
      </c>
      <c r="Q7" t="s">
        <v>325</v>
      </c>
      <c r="R7" t="s">
        <v>114</v>
      </c>
      <c r="S7">
        <v>180</v>
      </c>
      <c r="T7">
        <v>75</v>
      </c>
      <c r="U7" t="s">
        <v>115</v>
      </c>
      <c r="V7">
        <v>8.67</v>
      </c>
      <c r="W7">
        <v>7.78</v>
      </c>
      <c r="X7">
        <v>57.38</v>
      </c>
      <c r="Y7">
        <v>3.7</v>
      </c>
      <c r="Z7">
        <v>55.17</v>
      </c>
      <c r="AA7">
        <v>2.04</v>
      </c>
      <c r="AB7">
        <v>3.33</v>
      </c>
      <c r="AC7">
        <v>0.25</v>
      </c>
      <c r="AD7">
        <v>2.17</v>
      </c>
      <c r="AE7">
        <v>3.54</v>
      </c>
      <c r="AF7">
        <v>1.91</v>
      </c>
      <c r="AG7">
        <v>5</v>
      </c>
      <c r="AH7">
        <v>0.64</v>
      </c>
      <c r="AI7">
        <v>0</v>
      </c>
      <c r="AJ7">
        <v>0</v>
      </c>
      <c r="AK7">
        <v>0.64</v>
      </c>
      <c r="AL7">
        <v>0</v>
      </c>
      <c r="AM7">
        <v>0</v>
      </c>
      <c r="AN7">
        <v>0</v>
      </c>
      <c r="AO7">
        <v>0.13</v>
      </c>
      <c r="AP7">
        <v>0</v>
      </c>
      <c r="AQ7">
        <v>0</v>
      </c>
      <c r="AR7">
        <v>8</v>
      </c>
      <c r="AS7">
        <v>1.02</v>
      </c>
      <c r="AT7">
        <v>25</v>
      </c>
      <c r="AU7">
        <v>0</v>
      </c>
      <c r="AV7">
        <v>0</v>
      </c>
      <c r="AW7">
        <v>1.02</v>
      </c>
      <c r="AX7">
        <v>25</v>
      </c>
      <c r="AY7">
        <v>0.25</v>
      </c>
      <c r="AZ7">
        <v>50</v>
      </c>
      <c r="BA7">
        <v>0.76</v>
      </c>
      <c r="BB7">
        <v>16.670000000000002</v>
      </c>
      <c r="BC7">
        <v>0</v>
      </c>
      <c r="BD7">
        <v>0.38</v>
      </c>
      <c r="BE7">
        <v>33.33</v>
      </c>
      <c r="BF7">
        <v>3.44</v>
      </c>
      <c r="BG7">
        <v>51.85</v>
      </c>
      <c r="BH7">
        <v>1.66</v>
      </c>
      <c r="BI7">
        <v>0.38</v>
      </c>
      <c r="BJ7">
        <v>0</v>
      </c>
      <c r="BK7">
        <v>36.33</v>
      </c>
      <c r="BL7">
        <v>0.76</v>
      </c>
      <c r="BM7">
        <v>1.91</v>
      </c>
      <c r="BN7">
        <v>45.13</v>
      </c>
      <c r="BO7">
        <v>88.42</v>
      </c>
      <c r="BP7">
        <v>10.199999999999999</v>
      </c>
      <c r="BQ7">
        <v>71.25</v>
      </c>
      <c r="BR7">
        <v>9.82</v>
      </c>
      <c r="BS7">
        <v>94.81</v>
      </c>
      <c r="BT7">
        <v>16.57</v>
      </c>
      <c r="BU7">
        <v>91.54</v>
      </c>
      <c r="BV7">
        <v>41.05</v>
      </c>
      <c r="BW7">
        <v>92.24</v>
      </c>
      <c r="BX7">
        <v>3.06</v>
      </c>
      <c r="BY7">
        <v>58.33</v>
      </c>
      <c r="BZ7">
        <v>17.05</v>
      </c>
      <c r="CA7">
        <v>31.05</v>
      </c>
      <c r="CB7">
        <v>0</v>
      </c>
      <c r="CC7">
        <v>0.38</v>
      </c>
      <c r="CD7">
        <v>0</v>
      </c>
      <c r="CE7">
        <v>0</v>
      </c>
      <c r="CF7">
        <v>0.25</v>
      </c>
      <c r="CG7">
        <v>0</v>
      </c>
      <c r="CH7">
        <v>0.13</v>
      </c>
      <c r="CI7">
        <v>4.72</v>
      </c>
      <c r="CJ7">
        <v>72.97</v>
      </c>
      <c r="CK7">
        <v>1.66</v>
      </c>
      <c r="CL7">
        <v>53.85</v>
      </c>
      <c r="CM7">
        <v>0.64</v>
      </c>
      <c r="CN7">
        <v>20</v>
      </c>
      <c r="CO7">
        <v>0.89</v>
      </c>
      <c r="CP7">
        <v>0.25</v>
      </c>
      <c r="CQ7">
        <v>4.21</v>
      </c>
      <c r="CR7">
        <v>87.88</v>
      </c>
      <c r="CS7">
        <v>0</v>
      </c>
      <c r="CT7" t="s">
        <v>135</v>
      </c>
      <c r="CU7">
        <v>0</v>
      </c>
      <c r="CV7" t="s">
        <v>135</v>
      </c>
      <c r="CW7">
        <v>0</v>
      </c>
      <c r="CX7">
        <v>0</v>
      </c>
      <c r="CY7">
        <v>0</v>
      </c>
      <c r="CZ7">
        <v>0</v>
      </c>
      <c r="DA7" t="s">
        <v>135</v>
      </c>
      <c r="DB7" t="s">
        <v>135</v>
      </c>
      <c r="DC7">
        <v>0.38</v>
      </c>
      <c r="DD7" t="s">
        <v>135</v>
      </c>
      <c r="DE7" t="s">
        <v>135</v>
      </c>
      <c r="DF7" t="str">
        <f>Tb_SerieC25[[#This Row],[Jogador]]&amp;Tb_SerieC25[[#This Row],[Altura]]&amp;Tb_SerieC25[[#This Row],[Peso]]</f>
        <v>A. Vidal18075</v>
      </c>
      <c r="DG7" t="s">
        <v>811</v>
      </c>
      <c r="DH7">
        <v>2023</v>
      </c>
    </row>
    <row r="8" spans="1:114" ht="12" customHeight="1" x14ac:dyDescent="0.2">
      <c r="A8" t="s">
        <v>371</v>
      </c>
      <c r="B8" t="s">
        <v>127</v>
      </c>
      <c r="C8" t="s">
        <v>127</v>
      </c>
      <c r="D8" t="s">
        <v>357</v>
      </c>
      <c r="E8">
        <v>30</v>
      </c>
      <c r="F8">
        <v>3000000</v>
      </c>
      <c r="G8" t="s">
        <v>140</v>
      </c>
      <c r="H8">
        <v>33</v>
      </c>
      <c r="I8">
        <v>1984</v>
      </c>
      <c r="J8">
        <v>6</v>
      </c>
      <c r="K8">
        <v>7.2</v>
      </c>
      <c r="L8">
        <v>1</v>
      </c>
      <c r="M8">
        <v>2.5099999999999998</v>
      </c>
      <c r="N8">
        <v>23.5</v>
      </c>
      <c r="O8">
        <v>51.74</v>
      </c>
      <c r="P8" t="s">
        <v>112</v>
      </c>
      <c r="Q8" t="s">
        <v>112</v>
      </c>
      <c r="R8" t="s">
        <v>134</v>
      </c>
      <c r="S8">
        <v>172</v>
      </c>
      <c r="T8">
        <v>67</v>
      </c>
      <c r="U8" t="s">
        <v>115</v>
      </c>
      <c r="V8">
        <v>5.22</v>
      </c>
      <c r="W8">
        <v>5.9</v>
      </c>
      <c r="X8">
        <v>53.08</v>
      </c>
      <c r="Y8">
        <v>2.4500000000000002</v>
      </c>
      <c r="Z8">
        <v>27.78</v>
      </c>
      <c r="AA8">
        <v>0.27</v>
      </c>
      <c r="AB8">
        <v>0.39</v>
      </c>
      <c r="AC8">
        <v>0</v>
      </c>
      <c r="AD8">
        <v>1.81</v>
      </c>
      <c r="AE8">
        <v>2.58</v>
      </c>
      <c r="AF8">
        <v>1.18</v>
      </c>
      <c r="AG8">
        <v>5</v>
      </c>
      <c r="AH8">
        <v>0.23</v>
      </c>
      <c r="AI8">
        <v>0</v>
      </c>
      <c r="AJ8">
        <v>0</v>
      </c>
      <c r="AK8">
        <v>6.03</v>
      </c>
      <c r="AL8">
        <v>0.27</v>
      </c>
      <c r="AM8">
        <v>6</v>
      </c>
      <c r="AN8">
        <v>0.27</v>
      </c>
      <c r="AO8">
        <v>0.33</v>
      </c>
      <c r="AP8">
        <v>0</v>
      </c>
      <c r="AQ8">
        <v>0</v>
      </c>
      <c r="AR8">
        <v>40</v>
      </c>
      <c r="AS8">
        <v>1.81</v>
      </c>
      <c r="AT8">
        <v>37.5</v>
      </c>
      <c r="AU8">
        <v>15</v>
      </c>
      <c r="AV8">
        <v>0.05</v>
      </c>
      <c r="AW8">
        <v>3.31</v>
      </c>
      <c r="AX8">
        <v>34.25</v>
      </c>
      <c r="AY8">
        <v>0.27</v>
      </c>
      <c r="AZ8">
        <v>33.33</v>
      </c>
      <c r="BA8">
        <v>3.04</v>
      </c>
      <c r="BB8">
        <v>34.33</v>
      </c>
      <c r="BC8">
        <v>0.41</v>
      </c>
      <c r="BD8">
        <v>6.21</v>
      </c>
      <c r="BE8">
        <v>63.5</v>
      </c>
      <c r="BF8">
        <v>12.47</v>
      </c>
      <c r="BG8">
        <v>60.73</v>
      </c>
      <c r="BH8">
        <v>2.68</v>
      </c>
      <c r="BI8">
        <v>2.81</v>
      </c>
      <c r="BJ8">
        <v>1.95</v>
      </c>
      <c r="BK8">
        <v>17.920000000000002</v>
      </c>
      <c r="BL8">
        <v>1.59</v>
      </c>
      <c r="BM8">
        <v>3.81</v>
      </c>
      <c r="BN8">
        <v>24.5</v>
      </c>
      <c r="BO8">
        <v>72.78</v>
      </c>
      <c r="BP8">
        <v>6.17</v>
      </c>
      <c r="BQ8">
        <v>72.790000000000006</v>
      </c>
      <c r="BR8">
        <v>4.72</v>
      </c>
      <c r="BS8">
        <v>87.5</v>
      </c>
      <c r="BT8">
        <v>8.44</v>
      </c>
      <c r="BU8">
        <v>71.510000000000005</v>
      </c>
      <c r="BV8">
        <v>20.010000000000002</v>
      </c>
      <c r="BW8">
        <v>79.37</v>
      </c>
      <c r="BX8">
        <v>1.27</v>
      </c>
      <c r="BY8">
        <v>67.86</v>
      </c>
      <c r="BZ8">
        <v>18.12</v>
      </c>
      <c r="CA8">
        <v>19.57</v>
      </c>
      <c r="CB8">
        <v>0.11</v>
      </c>
      <c r="CC8">
        <v>1.18</v>
      </c>
      <c r="CD8">
        <v>0.05</v>
      </c>
      <c r="CE8">
        <v>0</v>
      </c>
      <c r="CF8">
        <v>0.45</v>
      </c>
      <c r="CG8">
        <v>60</v>
      </c>
      <c r="CH8">
        <v>0.41</v>
      </c>
      <c r="CI8">
        <v>2.9</v>
      </c>
      <c r="CJ8">
        <v>70.31</v>
      </c>
      <c r="CK8">
        <v>3.22</v>
      </c>
      <c r="CL8">
        <v>50.7</v>
      </c>
      <c r="CM8">
        <v>0.45</v>
      </c>
      <c r="CN8">
        <v>60</v>
      </c>
      <c r="CO8">
        <v>0.77</v>
      </c>
      <c r="CP8">
        <v>1.27</v>
      </c>
      <c r="CQ8">
        <v>4.8499999999999996</v>
      </c>
      <c r="CR8">
        <v>78.5</v>
      </c>
      <c r="CS8">
        <v>0</v>
      </c>
      <c r="CT8" t="s">
        <v>135</v>
      </c>
      <c r="CU8">
        <v>0</v>
      </c>
      <c r="CV8" t="s">
        <v>135</v>
      </c>
      <c r="CW8">
        <v>0</v>
      </c>
      <c r="CX8">
        <v>0</v>
      </c>
      <c r="CY8">
        <v>0</v>
      </c>
      <c r="CZ8">
        <v>0</v>
      </c>
      <c r="DA8" t="s">
        <v>135</v>
      </c>
      <c r="DB8" t="s">
        <v>135</v>
      </c>
      <c r="DC8">
        <v>0.14000000000000001</v>
      </c>
      <c r="DD8" t="s">
        <v>135</v>
      </c>
      <c r="DE8" t="s">
        <v>135</v>
      </c>
      <c r="DF8" t="str">
        <f>Tb_SerieC25[[#This Row],[Jogador]]&amp;Tb_SerieC25[[#This Row],[Altura]]&amp;Tb_SerieC25[[#This Row],[Peso]]</f>
        <v>Ademir17267</v>
      </c>
      <c r="DG8" t="s">
        <v>811</v>
      </c>
      <c r="DH8">
        <v>2023</v>
      </c>
    </row>
    <row r="9" spans="1:114" ht="12" customHeight="1" x14ac:dyDescent="0.2">
      <c r="A9" t="s">
        <v>449</v>
      </c>
      <c r="B9" t="s">
        <v>167</v>
      </c>
      <c r="C9" t="s">
        <v>179</v>
      </c>
      <c r="D9" t="s">
        <v>168</v>
      </c>
      <c r="E9">
        <v>35</v>
      </c>
      <c r="F9">
        <v>500000</v>
      </c>
      <c r="G9" t="s">
        <v>156</v>
      </c>
      <c r="H9">
        <v>22</v>
      </c>
      <c r="I9">
        <v>1619</v>
      </c>
      <c r="J9">
        <v>0</v>
      </c>
      <c r="K9">
        <v>0.36</v>
      </c>
      <c r="L9">
        <v>2</v>
      </c>
      <c r="M9">
        <v>1.56</v>
      </c>
      <c r="N9">
        <v>19.29</v>
      </c>
      <c r="O9">
        <v>54.76</v>
      </c>
      <c r="P9" t="s">
        <v>112</v>
      </c>
      <c r="Q9" t="s">
        <v>112</v>
      </c>
      <c r="R9" t="s">
        <v>114</v>
      </c>
      <c r="S9">
        <v>180</v>
      </c>
      <c r="T9">
        <v>69</v>
      </c>
      <c r="U9" t="s">
        <v>115</v>
      </c>
      <c r="V9">
        <v>11.79</v>
      </c>
      <c r="W9">
        <v>10.78</v>
      </c>
      <c r="X9">
        <v>60.31</v>
      </c>
      <c r="Y9">
        <v>2.89</v>
      </c>
      <c r="Z9">
        <v>51.92</v>
      </c>
      <c r="AA9">
        <v>0.28000000000000003</v>
      </c>
      <c r="AB9">
        <v>0.46</v>
      </c>
      <c r="AC9">
        <v>0.11</v>
      </c>
      <c r="AD9">
        <v>5</v>
      </c>
      <c r="AE9">
        <v>8.33</v>
      </c>
      <c r="AF9">
        <v>1.95</v>
      </c>
      <c r="AG9">
        <v>6</v>
      </c>
      <c r="AH9">
        <v>0.33</v>
      </c>
      <c r="AI9">
        <v>1</v>
      </c>
      <c r="AJ9">
        <v>0.06</v>
      </c>
      <c r="AK9">
        <v>2.06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9</v>
      </c>
      <c r="AS9">
        <v>0.5</v>
      </c>
      <c r="AT9">
        <v>0</v>
      </c>
      <c r="AU9">
        <v>0</v>
      </c>
      <c r="AV9">
        <v>0.11</v>
      </c>
      <c r="AW9">
        <v>3.17</v>
      </c>
      <c r="AX9">
        <v>31.58</v>
      </c>
      <c r="AY9">
        <v>0</v>
      </c>
      <c r="AZ9">
        <v>0</v>
      </c>
      <c r="BA9">
        <v>3.17</v>
      </c>
      <c r="BB9">
        <v>31.58</v>
      </c>
      <c r="BC9">
        <v>0.22</v>
      </c>
      <c r="BD9">
        <v>1.33</v>
      </c>
      <c r="BE9">
        <v>75</v>
      </c>
      <c r="BF9">
        <v>2.67</v>
      </c>
      <c r="BG9">
        <v>54.17</v>
      </c>
      <c r="BH9">
        <v>0.56000000000000005</v>
      </c>
      <c r="BI9">
        <v>1.28</v>
      </c>
      <c r="BJ9">
        <v>0.22</v>
      </c>
      <c r="BK9">
        <v>30.19</v>
      </c>
      <c r="BL9">
        <v>1.06</v>
      </c>
      <c r="BM9">
        <v>0.5</v>
      </c>
      <c r="BN9">
        <v>44.69</v>
      </c>
      <c r="BO9">
        <v>80.099999999999994</v>
      </c>
      <c r="BP9">
        <v>17.73</v>
      </c>
      <c r="BQ9">
        <v>76.8</v>
      </c>
      <c r="BR9">
        <v>6.45</v>
      </c>
      <c r="BS9">
        <v>93.1</v>
      </c>
      <c r="BT9">
        <v>13.73</v>
      </c>
      <c r="BU9">
        <v>79.760000000000005</v>
      </c>
      <c r="BV9">
        <v>35.409999999999997</v>
      </c>
      <c r="BW9">
        <v>88.38</v>
      </c>
      <c r="BX9">
        <v>6.23</v>
      </c>
      <c r="BY9">
        <v>58.04</v>
      </c>
      <c r="BZ9">
        <v>21.12</v>
      </c>
      <c r="CA9">
        <v>39.28</v>
      </c>
      <c r="CB9">
        <v>0.09</v>
      </c>
      <c r="CC9">
        <v>0.89</v>
      </c>
      <c r="CD9">
        <v>0</v>
      </c>
      <c r="CE9">
        <v>0</v>
      </c>
      <c r="CF9">
        <v>0.17</v>
      </c>
      <c r="CG9">
        <v>33.33</v>
      </c>
      <c r="CH9">
        <v>0.5</v>
      </c>
      <c r="CI9">
        <v>6.89</v>
      </c>
      <c r="CJ9">
        <v>75.81</v>
      </c>
      <c r="CK9">
        <v>3.84</v>
      </c>
      <c r="CL9">
        <v>37.68</v>
      </c>
      <c r="CM9">
        <v>1.1100000000000001</v>
      </c>
      <c r="CN9">
        <v>25</v>
      </c>
      <c r="CO9">
        <v>0.61</v>
      </c>
      <c r="CP9">
        <v>0.83</v>
      </c>
      <c r="CQ9">
        <v>9.2799999999999994</v>
      </c>
      <c r="CR9">
        <v>79.040000000000006</v>
      </c>
      <c r="CS9">
        <v>0</v>
      </c>
      <c r="CT9" t="s">
        <v>135</v>
      </c>
      <c r="CU9">
        <v>0</v>
      </c>
      <c r="CV9" t="s">
        <v>135</v>
      </c>
      <c r="CW9">
        <v>0</v>
      </c>
      <c r="CX9">
        <v>0</v>
      </c>
      <c r="CY9">
        <v>0</v>
      </c>
      <c r="CZ9">
        <v>0</v>
      </c>
      <c r="DA9" t="s">
        <v>135</v>
      </c>
      <c r="DB9" t="s">
        <v>135</v>
      </c>
      <c r="DC9">
        <v>1.39</v>
      </c>
      <c r="DD9" t="s">
        <v>135</v>
      </c>
      <c r="DE9" t="s">
        <v>135</v>
      </c>
      <c r="DF9" t="str">
        <f>Tb_SerieC25[[#This Row],[Jogador]]&amp;Tb_SerieC25[[#This Row],[Altura]]&amp;Tb_SerieC25[[#This Row],[Peso]]</f>
        <v>Aderlan18069</v>
      </c>
      <c r="DG9" t="s">
        <v>811</v>
      </c>
      <c r="DH9">
        <v>2023</v>
      </c>
    </row>
    <row r="10" spans="1:114" ht="12" customHeight="1" x14ac:dyDescent="0.2">
      <c r="A10" t="s">
        <v>912</v>
      </c>
      <c r="B10" t="s">
        <v>556</v>
      </c>
      <c r="C10" t="s">
        <v>149</v>
      </c>
      <c r="D10" t="s">
        <v>110</v>
      </c>
      <c r="E10">
        <v>24</v>
      </c>
      <c r="F10">
        <v>1500000</v>
      </c>
      <c r="G10" s="1">
        <v>46387</v>
      </c>
      <c r="H10">
        <v>2</v>
      </c>
      <c r="I10">
        <v>207</v>
      </c>
      <c r="J10">
        <v>0</v>
      </c>
      <c r="K10">
        <v>0</v>
      </c>
      <c r="L10">
        <v>0</v>
      </c>
      <c r="M10">
        <v>0</v>
      </c>
      <c r="N10">
        <v>0.87</v>
      </c>
      <c r="O10">
        <v>100</v>
      </c>
      <c r="P10" t="s">
        <v>112</v>
      </c>
      <c r="Q10" t="s">
        <v>112</v>
      </c>
      <c r="R10" t="s">
        <v>114</v>
      </c>
      <c r="S10">
        <v>195</v>
      </c>
      <c r="T10">
        <v>78</v>
      </c>
      <c r="U10" t="s">
        <v>115</v>
      </c>
      <c r="V10">
        <v>0.87</v>
      </c>
      <c r="W10">
        <v>0</v>
      </c>
      <c r="X10">
        <v>0</v>
      </c>
      <c r="Y10">
        <v>0.87</v>
      </c>
      <c r="Z10">
        <v>100</v>
      </c>
      <c r="AA10">
        <v>0</v>
      </c>
      <c r="AB10">
        <v>0</v>
      </c>
      <c r="AC10">
        <v>0</v>
      </c>
      <c r="AD10">
        <v>0.87</v>
      </c>
      <c r="AE10">
        <v>0.95</v>
      </c>
      <c r="AF10">
        <v>0</v>
      </c>
      <c r="AG10">
        <v>1</v>
      </c>
      <c r="AH10">
        <v>0.43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4.3499999999999996</v>
      </c>
      <c r="BL10">
        <v>0</v>
      </c>
      <c r="BM10">
        <v>0.43</v>
      </c>
      <c r="BN10">
        <v>10.43</v>
      </c>
      <c r="BO10">
        <v>79.17</v>
      </c>
      <c r="BP10">
        <v>7.83</v>
      </c>
      <c r="BQ10">
        <v>72.22</v>
      </c>
      <c r="BR10">
        <v>0</v>
      </c>
      <c r="BS10">
        <v>0</v>
      </c>
      <c r="BT10">
        <v>2.61</v>
      </c>
      <c r="BU10">
        <v>100</v>
      </c>
      <c r="BV10">
        <v>6.09</v>
      </c>
      <c r="BW10">
        <v>100</v>
      </c>
      <c r="BX10">
        <v>4.3499999999999996</v>
      </c>
      <c r="BY10">
        <v>50</v>
      </c>
      <c r="BZ10">
        <v>39.5</v>
      </c>
      <c r="CA10">
        <v>58.27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2.17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2.61</v>
      </c>
      <c r="CR10">
        <v>100</v>
      </c>
      <c r="CS10">
        <v>1</v>
      </c>
      <c r="CT10">
        <v>0.43</v>
      </c>
      <c r="CU10">
        <v>8</v>
      </c>
      <c r="CV10">
        <v>3.48</v>
      </c>
      <c r="CW10">
        <v>1</v>
      </c>
      <c r="CX10">
        <v>87.5</v>
      </c>
      <c r="CY10">
        <v>2.4300000000000002</v>
      </c>
      <c r="CZ10">
        <v>1.06</v>
      </c>
      <c r="DA10">
        <v>1.43</v>
      </c>
      <c r="DB10">
        <v>0.622</v>
      </c>
      <c r="DC10">
        <v>0</v>
      </c>
      <c r="DD10">
        <v>1.74</v>
      </c>
      <c r="DE10">
        <v>0.87</v>
      </c>
      <c r="DF10" t="str">
        <f>Tb_SerieC25[[#This Row],[Jogador]]&amp;Tb_SerieC25[[#This Row],[Altura]]&amp;Tb_SerieC25[[#This Row],[Peso]]</f>
        <v>Adriel19578</v>
      </c>
      <c r="DG10" t="s">
        <v>811</v>
      </c>
      <c r="DH10">
        <v>2023</v>
      </c>
    </row>
    <row r="11" spans="1:114" ht="12" customHeight="1" x14ac:dyDescent="0.2">
      <c r="A11" t="s">
        <v>169</v>
      </c>
      <c r="B11" t="s">
        <v>170</v>
      </c>
      <c r="C11" t="s">
        <v>118</v>
      </c>
      <c r="D11" t="s">
        <v>139</v>
      </c>
      <c r="E11">
        <v>27</v>
      </c>
      <c r="F11">
        <v>0</v>
      </c>
      <c r="G11" t="s">
        <v>171</v>
      </c>
      <c r="H11">
        <v>35</v>
      </c>
      <c r="I11">
        <v>3404</v>
      </c>
      <c r="J11">
        <v>1</v>
      </c>
      <c r="K11">
        <v>1.36</v>
      </c>
      <c r="L11">
        <v>0</v>
      </c>
      <c r="M11">
        <v>0</v>
      </c>
      <c r="N11">
        <v>9.84</v>
      </c>
      <c r="O11">
        <v>65.05</v>
      </c>
      <c r="P11" t="s">
        <v>112</v>
      </c>
      <c r="Q11" t="s">
        <v>112</v>
      </c>
      <c r="R11" t="s">
        <v>114</v>
      </c>
      <c r="S11">
        <v>182</v>
      </c>
      <c r="T11">
        <v>74</v>
      </c>
      <c r="U11" t="s">
        <v>115</v>
      </c>
      <c r="V11">
        <v>8.41</v>
      </c>
      <c r="W11">
        <v>3.44</v>
      </c>
      <c r="X11">
        <v>68.459999999999994</v>
      </c>
      <c r="Y11">
        <v>4.3899999999999997</v>
      </c>
      <c r="Z11">
        <v>67.47</v>
      </c>
      <c r="AA11">
        <v>0.16</v>
      </c>
      <c r="AB11">
        <v>0.2</v>
      </c>
      <c r="AC11">
        <v>0.56000000000000005</v>
      </c>
      <c r="AD11">
        <v>5.9</v>
      </c>
      <c r="AE11">
        <v>7.55</v>
      </c>
      <c r="AF11">
        <v>0.53</v>
      </c>
      <c r="AG11">
        <v>6</v>
      </c>
      <c r="AH11">
        <v>0.16</v>
      </c>
      <c r="AI11">
        <v>1</v>
      </c>
      <c r="AJ11">
        <v>0.03</v>
      </c>
      <c r="AK11">
        <v>0.16</v>
      </c>
      <c r="AL11">
        <v>0.03</v>
      </c>
      <c r="AM11">
        <v>1</v>
      </c>
      <c r="AN11">
        <v>0.03</v>
      </c>
      <c r="AO11">
        <v>0.04</v>
      </c>
      <c r="AP11">
        <v>1</v>
      </c>
      <c r="AQ11">
        <v>0.03</v>
      </c>
      <c r="AR11">
        <v>11</v>
      </c>
      <c r="AS11">
        <v>0.28999999999999998</v>
      </c>
      <c r="AT11">
        <v>54.55</v>
      </c>
      <c r="AU11">
        <v>9.0909999999999993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0.32</v>
      </c>
      <c r="BG11">
        <v>58.33</v>
      </c>
      <c r="BH11">
        <v>0.53</v>
      </c>
      <c r="BI11">
        <v>0.21</v>
      </c>
      <c r="BJ11">
        <v>0</v>
      </c>
      <c r="BK11">
        <v>26.78</v>
      </c>
      <c r="BL11">
        <v>0.21</v>
      </c>
      <c r="BM11">
        <v>0.48</v>
      </c>
      <c r="BN11">
        <v>38.28</v>
      </c>
      <c r="BO11">
        <v>89.57</v>
      </c>
      <c r="BP11">
        <v>14.81</v>
      </c>
      <c r="BQ11">
        <v>80</v>
      </c>
      <c r="BR11">
        <v>1.67</v>
      </c>
      <c r="BS11">
        <v>92.06</v>
      </c>
      <c r="BT11">
        <v>19.350000000000001</v>
      </c>
      <c r="BU11">
        <v>96.72</v>
      </c>
      <c r="BV11">
        <v>34.659999999999997</v>
      </c>
      <c r="BW11">
        <v>92.75</v>
      </c>
      <c r="BX11">
        <v>3.62</v>
      </c>
      <c r="BY11">
        <v>59.12</v>
      </c>
      <c r="BZ11">
        <v>20.63</v>
      </c>
      <c r="CA11">
        <v>35.53</v>
      </c>
      <c r="CB11">
        <v>0</v>
      </c>
      <c r="CC11">
        <v>0</v>
      </c>
      <c r="CD11">
        <v>0.03</v>
      </c>
      <c r="CE11">
        <v>0</v>
      </c>
      <c r="CF11">
        <v>0</v>
      </c>
      <c r="CG11">
        <v>0</v>
      </c>
      <c r="CH11">
        <v>0</v>
      </c>
      <c r="CI11">
        <v>2.2200000000000002</v>
      </c>
      <c r="CJ11">
        <v>64.290000000000006</v>
      </c>
      <c r="CK11">
        <v>0.05</v>
      </c>
      <c r="CL11">
        <v>50</v>
      </c>
      <c r="CM11">
        <v>0.08</v>
      </c>
      <c r="CN11">
        <v>0</v>
      </c>
      <c r="CO11">
        <v>0.08</v>
      </c>
      <c r="CP11">
        <v>0</v>
      </c>
      <c r="CQ11">
        <v>5.21</v>
      </c>
      <c r="CR11">
        <v>63.45</v>
      </c>
      <c r="CS11">
        <v>0</v>
      </c>
      <c r="CT11" t="s">
        <v>135</v>
      </c>
      <c r="CU11">
        <v>0</v>
      </c>
      <c r="CV11" t="s">
        <v>135</v>
      </c>
      <c r="CW11">
        <v>0</v>
      </c>
      <c r="CX11">
        <v>0</v>
      </c>
      <c r="CY11">
        <v>0</v>
      </c>
      <c r="CZ11">
        <v>0</v>
      </c>
      <c r="DA11" t="s">
        <v>135</v>
      </c>
      <c r="DB11" t="s">
        <v>135</v>
      </c>
      <c r="DC11">
        <v>1.06</v>
      </c>
      <c r="DD11" t="s">
        <v>135</v>
      </c>
      <c r="DE11" t="s">
        <v>135</v>
      </c>
      <c r="DF11" t="str">
        <f>Tb_SerieC25[[#This Row],[Jogador]]&amp;Tb_SerieC25[[#This Row],[Altura]]&amp;Tb_SerieC25[[#This Row],[Peso]]</f>
        <v>Adryelson18274</v>
      </c>
      <c r="DG11" t="s">
        <v>811</v>
      </c>
      <c r="DH11">
        <v>2023</v>
      </c>
    </row>
    <row r="12" spans="1:114" ht="12" customHeight="1" x14ac:dyDescent="0.2">
      <c r="A12" t="s">
        <v>605</v>
      </c>
      <c r="B12" t="s">
        <v>109</v>
      </c>
      <c r="C12" t="s">
        <v>129</v>
      </c>
      <c r="D12" t="s">
        <v>1046</v>
      </c>
      <c r="E12">
        <v>25</v>
      </c>
      <c r="F12">
        <v>4500000</v>
      </c>
      <c r="G12" t="s">
        <v>123</v>
      </c>
      <c r="H12">
        <v>15</v>
      </c>
      <c r="I12">
        <v>936</v>
      </c>
      <c r="J12">
        <v>0</v>
      </c>
      <c r="K12">
        <v>0.49</v>
      </c>
      <c r="L12">
        <v>0</v>
      </c>
      <c r="M12">
        <v>1.1599999999999999</v>
      </c>
      <c r="N12">
        <v>18.940000000000001</v>
      </c>
      <c r="O12">
        <v>54.31</v>
      </c>
      <c r="P12" t="s">
        <v>112</v>
      </c>
      <c r="Q12" t="s">
        <v>112</v>
      </c>
      <c r="R12" t="s">
        <v>134</v>
      </c>
      <c r="S12">
        <v>171</v>
      </c>
      <c r="T12">
        <v>64</v>
      </c>
      <c r="U12" t="s">
        <v>115</v>
      </c>
      <c r="V12">
        <v>7.31</v>
      </c>
      <c r="W12">
        <v>6.63</v>
      </c>
      <c r="X12">
        <v>63.77</v>
      </c>
      <c r="Y12">
        <v>1.06</v>
      </c>
      <c r="Z12">
        <v>45.45</v>
      </c>
      <c r="AA12">
        <v>0.38</v>
      </c>
      <c r="AB12">
        <v>0.43</v>
      </c>
      <c r="AC12">
        <v>0.28999999999999998</v>
      </c>
      <c r="AD12">
        <v>2.69</v>
      </c>
      <c r="AE12">
        <v>3.02</v>
      </c>
      <c r="AF12">
        <v>1.06</v>
      </c>
      <c r="AG12">
        <v>0</v>
      </c>
      <c r="AH12">
        <v>0</v>
      </c>
      <c r="AI12">
        <v>0</v>
      </c>
      <c r="AJ12">
        <v>0</v>
      </c>
      <c r="AK12">
        <v>3.56</v>
      </c>
      <c r="AL12">
        <v>0</v>
      </c>
      <c r="AM12">
        <v>0</v>
      </c>
      <c r="AN12">
        <v>0</v>
      </c>
      <c r="AO12">
        <v>0.05</v>
      </c>
      <c r="AP12">
        <v>0</v>
      </c>
      <c r="AQ12">
        <v>0</v>
      </c>
      <c r="AR12">
        <v>10</v>
      </c>
      <c r="AS12">
        <v>0.96</v>
      </c>
      <c r="AT12">
        <v>30</v>
      </c>
      <c r="AU12">
        <v>0</v>
      </c>
      <c r="AV12">
        <v>0</v>
      </c>
      <c r="AW12">
        <v>1.35</v>
      </c>
      <c r="AX12">
        <v>28.57</v>
      </c>
      <c r="AY12">
        <v>0.38</v>
      </c>
      <c r="AZ12">
        <v>0</v>
      </c>
      <c r="BA12">
        <v>0.96</v>
      </c>
      <c r="BB12">
        <v>40</v>
      </c>
      <c r="BC12">
        <v>0</v>
      </c>
      <c r="BD12">
        <v>4.42</v>
      </c>
      <c r="BE12">
        <v>58.7</v>
      </c>
      <c r="BF12">
        <v>8.94</v>
      </c>
      <c r="BG12">
        <v>52.69</v>
      </c>
      <c r="BH12">
        <v>1.63</v>
      </c>
      <c r="BI12">
        <v>4.62</v>
      </c>
      <c r="BJ12">
        <v>1.73</v>
      </c>
      <c r="BK12">
        <v>27.69</v>
      </c>
      <c r="BL12">
        <v>1.73</v>
      </c>
      <c r="BM12">
        <v>1.92</v>
      </c>
      <c r="BN12">
        <v>36.729999999999997</v>
      </c>
      <c r="BO12">
        <v>84.82</v>
      </c>
      <c r="BP12">
        <v>9.52</v>
      </c>
      <c r="BQ12">
        <v>81.819999999999993</v>
      </c>
      <c r="BR12">
        <v>7.88</v>
      </c>
      <c r="BS12">
        <v>90.24</v>
      </c>
      <c r="BT12">
        <v>12.31</v>
      </c>
      <c r="BU12">
        <v>83.59</v>
      </c>
      <c r="BV12">
        <v>33.85</v>
      </c>
      <c r="BW12">
        <v>87.5</v>
      </c>
      <c r="BX12">
        <v>1.73</v>
      </c>
      <c r="BY12">
        <v>66.67</v>
      </c>
      <c r="BZ12">
        <v>17.899999999999999</v>
      </c>
      <c r="CA12">
        <v>37.630000000000003</v>
      </c>
      <c r="CB12">
        <v>0.11</v>
      </c>
      <c r="CC12">
        <v>0.87</v>
      </c>
      <c r="CD12">
        <v>0.1</v>
      </c>
      <c r="CE12">
        <v>0</v>
      </c>
      <c r="CF12">
        <v>0.77</v>
      </c>
      <c r="CG12">
        <v>37.5</v>
      </c>
      <c r="CH12">
        <v>0.67</v>
      </c>
      <c r="CI12">
        <v>4.04</v>
      </c>
      <c r="CJ12">
        <v>85.71</v>
      </c>
      <c r="CK12">
        <v>2.98</v>
      </c>
      <c r="CL12">
        <v>54.84</v>
      </c>
      <c r="CM12">
        <v>0.67</v>
      </c>
      <c r="CN12">
        <v>14.29</v>
      </c>
      <c r="CO12">
        <v>1.35</v>
      </c>
      <c r="CP12">
        <v>0.38</v>
      </c>
      <c r="CQ12">
        <v>5.0999999999999996</v>
      </c>
      <c r="CR12">
        <v>88.68</v>
      </c>
      <c r="CS12">
        <v>0</v>
      </c>
      <c r="CT12" t="s">
        <v>135</v>
      </c>
      <c r="CU12">
        <v>0</v>
      </c>
      <c r="CV12" t="s">
        <v>135</v>
      </c>
      <c r="CW12">
        <v>0</v>
      </c>
      <c r="CX12">
        <v>0</v>
      </c>
      <c r="CY12">
        <v>0</v>
      </c>
      <c r="CZ12">
        <v>0</v>
      </c>
      <c r="DA12" t="s">
        <v>135</v>
      </c>
      <c r="DB12" t="s">
        <v>135</v>
      </c>
      <c r="DC12">
        <v>0.1</v>
      </c>
      <c r="DD12" t="s">
        <v>135</v>
      </c>
      <c r="DE12" t="s">
        <v>135</v>
      </c>
      <c r="DF12" t="str">
        <f>Tb_SerieC25[[#This Row],[Jogador]]&amp;Tb_SerieC25[[#This Row],[Altura]]&amp;Tb_SerieC25[[#This Row],[Peso]]</f>
        <v>Adson17164</v>
      </c>
      <c r="DG12" t="s">
        <v>811</v>
      </c>
      <c r="DH12">
        <v>2023</v>
      </c>
    </row>
    <row r="13" spans="1:114" ht="12" customHeight="1" x14ac:dyDescent="0.2">
      <c r="A13" t="s">
        <v>877</v>
      </c>
      <c r="B13" t="s">
        <v>184</v>
      </c>
      <c r="C13" t="s">
        <v>184</v>
      </c>
      <c r="D13" t="s">
        <v>551</v>
      </c>
      <c r="E13">
        <v>19</v>
      </c>
      <c r="F13">
        <v>0</v>
      </c>
      <c r="G13" s="1">
        <v>46022</v>
      </c>
      <c r="H13">
        <v>8</v>
      </c>
      <c r="I13">
        <v>291</v>
      </c>
      <c r="J13">
        <v>0</v>
      </c>
      <c r="K13">
        <v>0.13</v>
      </c>
      <c r="L13">
        <v>0</v>
      </c>
      <c r="M13">
        <v>0.4</v>
      </c>
      <c r="N13">
        <v>21.03</v>
      </c>
      <c r="O13">
        <v>47.06</v>
      </c>
      <c r="P13" t="s">
        <v>112</v>
      </c>
      <c r="Q13" t="s">
        <v>112</v>
      </c>
      <c r="R13" t="s">
        <v>134</v>
      </c>
      <c r="S13">
        <v>168</v>
      </c>
      <c r="T13">
        <v>60</v>
      </c>
      <c r="U13" t="s">
        <v>115</v>
      </c>
      <c r="V13">
        <v>5.26</v>
      </c>
      <c r="W13">
        <v>6.19</v>
      </c>
      <c r="X13">
        <v>55</v>
      </c>
      <c r="Y13">
        <v>0.93</v>
      </c>
      <c r="Z13">
        <v>0</v>
      </c>
      <c r="AA13">
        <v>0</v>
      </c>
      <c r="AB13">
        <v>0</v>
      </c>
      <c r="AC13">
        <v>0</v>
      </c>
      <c r="AD13">
        <v>1.86</v>
      </c>
      <c r="AE13">
        <v>2.54</v>
      </c>
      <c r="AF13">
        <v>1.55</v>
      </c>
      <c r="AG13">
        <v>1</v>
      </c>
      <c r="AH13">
        <v>0.31</v>
      </c>
      <c r="AI13">
        <v>0</v>
      </c>
      <c r="AJ13">
        <v>0</v>
      </c>
      <c r="AK13">
        <v>7.42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3</v>
      </c>
      <c r="AS13">
        <v>0.93</v>
      </c>
      <c r="AT13">
        <v>33.33</v>
      </c>
      <c r="AU13">
        <v>0</v>
      </c>
      <c r="AV13">
        <v>0</v>
      </c>
      <c r="AW13">
        <v>7.11</v>
      </c>
      <c r="AX13">
        <v>47.83</v>
      </c>
      <c r="AY13">
        <v>4.95</v>
      </c>
      <c r="AZ13">
        <v>37.5</v>
      </c>
      <c r="BA13">
        <v>2.16</v>
      </c>
      <c r="BB13">
        <v>71.430000000000007</v>
      </c>
      <c r="BC13">
        <v>0.62</v>
      </c>
      <c r="BD13">
        <v>6.19</v>
      </c>
      <c r="BE13">
        <v>55</v>
      </c>
      <c r="BF13">
        <v>12.68</v>
      </c>
      <c r="BG13">
        <v>46.34</v>
      </c>
      <c r="BH13">
        <v>2.78</v>
      </c>
      <c r="BI13">
        <v>4.6399999999999997</v>
      </c>
      <c r="BJ13">
        <v>1.24</v>
      </c>
      <c r="BK13">
        <v>30.62</v>
      </c>
      <c r="BL13">
        <v>2.16</v>
      </c>
      <c r="BM13">
        <v>2.16</v>
      </c>
      <c r="BN13">
        <v>38.659999999999997</v>
      </c>
      <c r="BO13">
        <v>68.8</v>
      </c>
      <c r="BP13">
        <v>10.82</v>
      </c>
      <c r="BQ13">
        <v>62.86</v>
      </c>
      <c r="BR13">
        <v>4.6399999999999997</v>
      </c>
      <c r="BS13">
        <v>93.33</v>
      </c>
      <c r="BT13">
        <v>12.06</v>
      </c>
      <c r="BU13">
        <v>74.36</v>
      </c>
      <c r="BV13">
        <v>30.62</v>
      </c>
      <c r="BW13">
        <v>75.760000000000005</v>
      </c>
      <c r="BX13">
        <v>1.55</v>
      </c>
      <c r="BY13">
        <v>40</v>
      </c>
      <c r="BZ13">
        <v>15.24</v>
      </c>
      <c r="CA13">
        <v>13.56</v>
      </c>
      <c r="CB13">
        <v>0.12</v>
      </c>
      <c r="CC13">
        <v>1.55</v>
      </c>
      <c r="CD13">
        <v>0</v>
      </c>
      <c r="CE13">
        <v>0</v>
      </c>
      <c r="CF13">
        <v>0.93</v>
      </c>
      <c r="CG13">
        <v>33.33</v>
      </c>
      <c r="CH13">
        <v>1.55</v>
      </c>
      <c r="CI13">
        <v>3.09</v>
      </c>
      <c r="CJ13">
        <v>50</v>
      </c>
      <c r="CK13">
        <v>7.42</v>
      </c>
      <c r="CL13">
        <v>58.33</v>
      </c>
      <c r="CM13">
        <v>0.93</v>
      </c>
      <c r="CN13">
        <v>0</v>
      </c>
      <c r="CO13">
        <v>2.4700000000000002</v>
      </c>
      <c r="CP13">
        <v>2.78</v>
      </c>
      <c r="CQ13">
        <v>8.9700000000000006</v>
      </c>
      <c r="CR13">
        <v>86.21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 t="str">
        <f>Tb_SerieC25[[#This Row],[Jogador]]&amp;Tb_SerieC25[[#This Row],[Altura]]&amp;Tb_SerieC25[[#This Row],[Peso]]</f>
        <v>Adyson16860</v>
      </c>
      <c r="DG13" t="s">
        <v>811</v>
      </c>
      <c r="DH13">
        <v>2023</v>
      </c>
    </row>
    <row r="14" spans="1:114" ht="12" customHeight="1" x14ac:dyDescent="0.2">
      <c r="A14" t="s">
        <v>478</v>
      </c>
      <c r="B14" t="s">
        <v>165</v>
      </c>
      <c r="C14" t="s">
        <v>165</v>
      </c>
      <c r="D14" t="s">
        <v>110</v>
      </c>
      <c r="E14">
        <v>30</v>
      </c>
      <c r="F14">
        <v>7000000</v>
      </c>
      <c r="G14" t="s">
        <v>123</v>
      </c>
      <c r="H14">
        <v>15</v>
      </c>
      <c r="I14">
        <v>1517</v>
      </c>
      <c r="J14">
        <v>0</v>
      </c>
      <c r="K14">
        <v>0</v>
      </c>
      <c r="L14">
        <v>0</v>
      </c>
      <c r="M14">
        <v>0</v>
      </c>
      <c r="N14">
        <v>0.47</v>
      </c>
      <c r="O14">
        <v>87.5</v>
      </c>
      <c r="P14" t="s">
        <v>157</v>
      </c>
      <c r="Q14" t="s">
        <v>270</v>
      </c>
      <c r="R14" t="s">
        <v>114</v>
      </c>
      <c r="S14">
        <v>193</v>
      </c>
      <c r="T14">
        <v>95</v>
      </c>
      <c r="U14" t="s">
        <v>115</v>
      </c>
      <c r="V14">
        <v>0.89</v>
      </c>
      <c r="W14">
        <v>0.06</v>
      </c>
      <c r="X14">
        <v>100</v>
      </c>
      <c r="Y14">
        <v>0.3</v>
      </c>
      <c r="Z14">
        <v>80</v>
      </c>
      <c r="AA14">
        <v>0</v>
      </c>
      <c r="AB14">
        <v>0</v>
      </c>
      <c r="AC14">
        <v>0</v>
      </c>
      <c r="AD14">
        <v>0.83</v>
      </c>
      <c r="AE14">
        <v>1.19</v>
      </c>
      <c r="AF14">
        <v>0</v>
      </c>
      <c r="AG14">
        <v>1</v>
      </c>
      <c r="AH14">
        <v>0.06</v>
      </c>
      <c r="AI14">
        <v>0</v>
      </c>
      <c r="AJ14">
        <v>0</v>
      </c>
      <c r="AK14">
        <v>0.06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0.06</v>
      </c>
      <c r="BE14">
        <v>100</v>
      </c>
      <c r="BF14">
        <v>0.06</v>
      </c>
      <c r="BG14">
        <v>100</v>
      </c>
      <c r="BH14">
        <v>0</v>
      </c>
      <c r="BI14">
        <v>0</v>
      </c>
      <c r="BJ14">
        <v>0</v>
      </c>
      <c r="BK14">
        <v>14.48</v>
      </c>
      <c r="BL14">
        <v>0.24</v>
      </c>
      <c r="BM14">
        <v>0.06</v>
      </c>
      <c r="BN14">
        <v>22.01</v>
      </c>
      <c r="BO14">
        <v>84.37</v>
      </c>
      <c r="BP14">
        <v>11.81</v>
      </c>
      <c r="BQ14">
        <v>73.37</v>
      </c>
      <c r="BR14">
        <v>0</v>
      </c>
      <c r="BS14">
        <v>0</v>
      </c>
      <c r="BT14">
        <v>9.31</v>
      </c>
      <c r="BU14">
        <v>96.82</v>
      </c>
      <c r="BV14">
        <v>13.88</v>
      </c>
      <c r="BW14">
        <v>97.86</v>
      </c>
      <c r="BX14">
        <v>8.1300000000000008</v>
      </c>
      <c r="BY14">
        <v>61.31</v>
      </c>
      <c r="BZ14">
        <v>30.73</v>
      </c>
      <c r="CA14">
        <v>44.69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2.37</v>
      </c>
      <c r="CJ14">
        <v>47.5</v>
      </c>
      <c r="CK14">
        <v>0</v>
      </c>
      <c r="CL14">
        <v>0</v>
      </c>
      <c r="CM14">
        <v>0.3</v>
      </c>
      <c r="CN14">
        <v>20</v>
      </c>
      <c r="CO14">
        <v>0</v>
      </c>
      <c r="CP14">
        <v>0</v>
      </c>
      <c r="CQ14">
        <v>5.0999999999999996</v>
      </c>
      <c r="CR14">
        <v>75.58</v>
      </c>
      <c r="CS14">
        <v>12</v>
      </c>
      <c r="CT14">
        <v>0.71</v>
      </c>
      <c r="CU14">
        <v>51</v>
      </c>
      <c r="CV14">
        <v>3.03</v>
      </c>
      <c r="CW14">
        <v>8</v>
      </c>
      <c r="CX14">
        <v>76.47</v>
      </c>
      <c r="CY14">
        <v>13.66</v>
      </c>
      <c r="CZ14">
        <v>0.81</v>
      </c>
      <c r="DA14">
        <v>1.66</v>
      </c>
      <c r="DB14">
        <v>9.8000000000000004E-2</v>
      </c>
      <c r="DC14">
        <v>0</v>
      </c>
      <c r="DD14">
        <v>1.36</v>
      </c>
      <c r="DE14">
        <v>0.3</v>
      </c>
      <c r="DF14" t="str">
        <f>Tb_SerieC25[[#This Row],[Jogador]]&amp;Tb_SerieC25[[#This Row],[Altura]]&amp;Tb_SerieC25[[#This Row],[Peso]]</f>
        <v>Agustín Rossi19395</v>
      </c>
      <c r="DG14" t="s">
        <v>811</v>
      </c>
      <c r="DH14">
        <v>2023</v>
      </c>
    </row>
    <row r="15" spans="1:114" ht="12" customHeight="1" x14ac:dyDescent="0.2">
      <c r="A15" t="s">
        <v>1023</v>
      </c>
      <c r="C15" t="s">
        <v>153</v>
      </c>
      <c r="D15" t="s">
        <v>266</v>
      </c>
      <c r="E15">
        <v>35</v>
      </c>
      <c r="F15">
        <v>200000</v>
      </c>
      <c r="H15">
        <v>1</v>
      </c>
      <c r="I15">
        <v>50</v>
      </c>
      <c r="J15">
        <v>1</v>
      </c>
      <c r="K15">
        <v>0.54</v>
      </c>
      <c r="L15">
        <v>0</v>
      </c>
      <c r="M15">
        <v>0</v>
      </c>
      <c r="N15">
        <v>14.4</v>
      </c>
      <c r="O15">
        <v>62.5</v>
      </c>
      <c r="P15" t="s">
        <v>112</v>
      </c>
      <c r="Q15" t="s">
        <v>636</v>
      </c>
      <c r="R15" t="s">
        <v>114</v>
      </c>
      <c r="S15">
        <v>182</v>
      </c>
      <c r="T15">
        <v>72</v>
      </c>
      <c r="U15" t="s">
        <v>115</v>
      </c>
      <c r="V15">
        <v>10.8</v>
      </c>
      <c r="W15">
        <v>5.4</v>
      </c>
      <c r="X15">
        <v>100</v>
      </c>
      <c r="Y15">
        <v>3.6</v>
      </c>
      <c r="Z15">
        <v>50</v>
      </c>
      <c r="AA15">
        <v>0</v>
      </c>
      <c r="AB15">
        <v>0</v>
      </c>
      <c r="AC15">
        <v>0</v>
      </c>
      <c r="AD15">
        <v>5.4</v>
      </c>
      <c r="AE15">
        <v>10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1.8</v>
      </c>
      <c r="AL15">
        <v>1.8</v>
      </c>
      <c r="AM15">
        <v>1</v>
      </c>
      <c r="AN15">
        <v>1.8</v>
      </c>
      <c r="AO15">
        <v>0.97</v>
      </c>
      <c r="AP15">
        <v>0</v>
      </c>
      <c r="AQ15">
        <v>0</v>
      </c>
      <c r="AR15">
        <v>1</v>
      </c>
      <c r="AS15">
        <v>1.8</v>
      </c>
      <c r="AT15">
        <v>100</v>
      </c>
      <c r="AU15">
        <v>100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3.6</v>
      </c>
      <c r="BG15">
        <v>0</v>
      </c>
      <c r="BH15">
        <v>3.6</v>
      </c>
      <c r="BI15">
        <v>0</v>
      </c>
      <c r="BJ15">
        <v>0</v>
      </c>
      <c r="BK15">
        <v>25.2</v>
      </c>
      <c r="BL15">
        <v>0</v>
      </c>
      <c r="BM15">
        <v>0</v>
      </c>
      <c r="BN15">
        <v>23.4</v>
      </c>
      <c r="BO15">
        <v>61.54</v>
      </c>
      <c r="BP15">
        <v>5.4</v>
      </c>
      <c r="BQ15">
        <v>0</v>
      </c>
      <c r="BR15">
        <v>7.2</v>
      </c>
      <c r="BS15">
        <v>50</v>
      </c>
      <c r="BT15">
        <v>5.4</v>
      </c>
      <c r="BU15">
        <v>100</v>
      </c>
      <c r="BV15">
        <v>21.6</v>
      </c>
      <c r="BW15">
        <v>66.67</v>
      </c>
      <c r="BX15">
        <v>1.8</v>
      </c>
      <c r="BY15">
        <v>0</v>
      </c>
      <c r="BZ15">
        <v>12.64</v>
      </c>
      <c r="CA15">
        <v>13.4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1.8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 t="str">
        <f>Tb_SerieC25[[#This Row],[Jogador]]&amp;Tb_SerieC25[[#This Row],[Altura]]&amp;Tb_SerieC25[[#This Row],[Peso]]</f>
        <v>Alan18272</v>
      </c>
      <c r="DG15" t="s">
        <v>811</v>
      </c>
      <c r="DH15">
        <v>2023</v>
      </c>
    </row>
    <row r="16" spans="1:114" ht="12" customHeight="1" x14ac:dyDescent="0.2">
      <c r="A16" t="s">
        <v>177</v>
      </c>
      <c r="B16" t="s">
        <v>138</v>
      </c>
      <c r="C16" t="s">
        <v>138</v>
      </c>
      <c r="D16" t="s">
        <v>147</v>
      </c>
      <c r="E16">
        <v>31</v>
      </c>
      <c r="F16">
        <v>750000</v>
      </c>
      <c r="G16" t="s">
        <v>140</v>
      </c>
      <c r="H16">
        <v>33</v>
      </c>
      <c r="I16">
        <v>3374</v>
      </c>
      <c r="J16">
        <v>1</v>
      </c>
      <c r="K16">
        <v>0.75</v>
      </c>
      <c r="L16">
        <v>1</v>
      </c>
      <c r="M16">
        <v>0.26</v>
      </c>
      <c r="N16">
        <v>8.7799999999999994</v>
      </c>
      <c r="O16">
        <v>54.71</v>
      </c>
      <c r="P16" t="s">
        <v>112</v>
      </c>
      <c r="Q16" t="s">
        <v>113</v>
      </c>
      <c r="R16" t="s">
        <v>134</v>
      </c>
      <c r="S16">
        <v>186</v>
      </c>
      <c r="T16">
        <v>82</v>
      </c>
      <c r="U16" t="s">
        <v>115</v>
      </c>
      <c r="V16">
        <v>5.6</v>
      </c>
      <c r="W16">
        <v>3.33</v>
      </c>
      <c r="X16">
        <v>53.6</v>
      </c>
      <c r="Y16">
        <v>3.15</v>
      </c>
      <c r="Z16">
        <v>57.63</v>
      </c>
      <c r="AA16">
        <v>0.35</v>
      </c>
      <c r="AB16">
        <v>0.41</v>
      </c>
      <c r="AC16">
        <v>0.28999999999999998</v>
      </c>
      <c r="AD16">
        <v>3.47</v>
      </c>
      <c r="AE16">
        <v>4.13</v>
      </c>
      <c r="AF16">
        <v>0.53</v>
      </c>
      <c r="AG16">
        <v>9</v>
      </c>
      <c r="AH16">
        <v>0.24</v>
      </c>
      <c r="AI16">
        <v>0</v>
      </c>
      <c r="AJ16">
        <v>0</v>
      </c>
      <c r="AK16">
        <v>0.43</v>
      </c>
      <c r="AL16">
        <v>0.03</v>
      </c>
      <c r="AM16">
        <v>1</v>
      </c>
      <c r="AN16">
        <v>0.03</v>
      </c>
      <c r="AO16">
        <v>0.02</v>
      </c>
      <c r="AP16">
        <v>0</v>
      </c>
      <c r="AQ16">
        <v>0</v>
      </c>
      <c r="AR16">
        <v>12</v>
      </c>
      <c r="AS16">
        <v>0.32</v>
      </c>
      <c r="AT16">
        <v>25</v>
      </c>
      <c r="AU16">
        <v>8.3330000000000002</v>
      </c>
      <c r="AV16">
        <v>0.03</v>
      </c>
      <c r="AW16">
        <v>0.28999999999999998</v>
      </c>
      <c r="AX16">
        <v>18.18</v>
      </c>
      <c r="AY16">
        <v>0.28999999999999998</v>
      </c>
      <c r="AZ16">
        <v>18.18</v>
      </c>
      <c r="BA16">
        <v>0</v>
      </c>
      <c r="BB16">
        <v>0</v>
      </c>
      <c r="BC16">
        <v>0</v>
      </c>
      <c r="BD16">
        <v>0.35</v>
      </c>
      <c r="BE16">
        <v>76.92</v>
      </c>
      <c r="BF16">
        <v>1.07</v>
      </c>
      <c r="BG16">
        <v>52.5</v>
      </c>
      <c r="BH16">
        <v>0.27</v>
      </c>
      <c r="BI16">
        <v>1.39</v>
      </c>
      <c r="BJ16">
        <v>0.28999999999999998</v>
      </c>
      <c r="BK16">
        <v>28.49</v>
      </c>
      <c r="BL16">
        <v>0.32</v>
      </c>
      <c r="BM16">
        <v>0.45</v>
      </c>
      <c r="BN16">
        <v>40.92</v>
      </c>
      <c r="BO16">
        <v>88.33</v>
      </c>
      <c r="BP16">
        <v>18.75</v>
      </c>
      <c r="BQ16">
        <v>81.790000000000006</v>
      </c>
      <c r="BR16">
        <v>1.63</v>
      </c>
      <c r="BS16">
        <v>88.52</v>
      </c>
      <c r="BT16">
        <v>16.670000000000002</v>
      </c>
      <c r="BU16">
        <v>95.2</v>
      </c>
      <c r="BV16">
        <v>33.799999999999997</v>
      </c>
      <c r="BW16">
        <v>94.08</v>
      </c>
      <c r="BX16">
        <v>6.91</v>
      </c>
      <c r="BY16">
        <v>62.16</v>
      </c>
      <c r="BZ16">
        <v>22.19</v>
      </c>
      <c r="CA16">
        <v>41.88</v>
      </c>
      <c r="CB16">
        <v>0.01</v>
      </c>
      <c r="CC16">
        <v>0.05</v>
      </c>
      <c r="CD16">
        <v>0</v>
      </c>
      <c r="CE16">
        <v>0</v>
      </c>
      <c r="CF16">
        <v>0.03</v>
      </c>
      <c r="CG16">
        <v>100</v>
      </c>
      <c r="CH16">
        <v>0.05</v>
      </c>
      <c r="CI16">
        <v>6.46</v>
      </c>
      <c r="CJ16">
        <v>75.62</v>
      </c>
      <c r="CK16">
        <v>0.72</v>
      </c>
      <c r="CL16">
        <v>40.74</v>
      </c>
      <c r="CM16">
        <v>0.48</v>
      </c>
      <c r="CN16">
        <v>33.33</v>
      </c>
      <c r="CO16">
        <v>0.21</v>
      </c>
      <c r="CP16">
        <v>0.08</v>
      </c>
      <c r="CQ16">
        <v>8.86</v>
      </c>
      <c r="CR16">
        <v>76.2</v>
      </c>
      <c r="CS16">
        <v>0</v>
      </c>
      <c r="CT16" t="s">
        <v>135</v>
      </c>
      <c r="CU16">
        <v>0</v>
      </c>
      <c r="CV16" t="s">
        <v>135</v>
      </c>
      <c r="CW16">
        <v>0</v>
      </c>
      <c r="CX16">
        <v>0</v>
      </c>
      <c r="CY16">
        <v>0</v>
      </c>
      <c r="CZ16">
        <v>0</v>
      </c>
      <c r="DA16" t="s">
        <v>135</v>
      </c>
      <c r="DB16" t="s">
        <v>135</v>
      </c>
      <c r="DC16">
        <v>1.01</v>
      </c>
      <c r="DD16" t="s">
        <v>135</v>
      </c>
      <c r="DE16" t="s">
        <v>135</v>
      </c>
      <c r="DF16" t="str">
        <f>Tb_SerieC25[[#This Row],[Jogador]]&amp;Tb_SerieC25[[#This Row],[Altura]]&amp;Tb_SerieC25[[#This Row],[Peso]]</f>
        <v>Alan Empereur18682</v>
      </c>
      <c r="DG16" t="s">
        <v>811</v>
      </c>
      <c r="DH16">
        <v>2023</v>
      </c>
    </row>
    <row r="17" spans="1:112" ht="12" customHeight="1" x14ac:dyDescent="0.2">
      <c r="A17" t="s">
        <v>590</v>
      </c>
      <c r="B17" t="s">
        <v>142</v>
      </c>
      <c r="C17" t="s">
        <v>142</v>
      </c>
      <c r="D17" t="s">
        <v>345</v>
      </c>
      <c r="E17">
        <v>27</v>
      </c>
      <c r="F17">
        <v>3500000</v>
      </c>
      <c r="G17" t="s">
        <v>123</v>
      </c>
      <c r="H17">
        <v>18</v>
      </c>
      <c r="I17">
        <v>995</v>
      </c>
      <c r="J17">
        <v>0</v>
      </c>
      <c r="K17">
        <v>0.45</v>
      </c>
      <c r="L17">
        <v>0</v>
      </c>
      <c r="M17">
        <v>0.31</v>
      </c>
      <c r="N17">
        <v>15.11</v>
      </c>
      <c r="O17">
        <v>50.9</v>
      </c>
      <c r="P17" t="s">
        <v>374</v>
      </c>
      <c r="Q17" t="s">
        <v>374</v>
      </c>
      <c r="R17" t="s">
        <v>114</v>
      </c>
      <c r="S17">
        <v>174</v>
      </c>
      <c r="T17">
        <v>73</v>
      </c>
      <c r="U17" t="s">
        <v>115</v>
      </c>
      <c r="V17">
        <v>10.039999999999999</v>
      </c>
      <c r="W17">
        <v>9.14</v>
      </c>
      <c r="X17">
        <v>58.42</v>
      </c>
      <c r="Y17">
        <v>2.71</v>
      </c>
      <c r="Z17">
        <v>43.33</v>
      </c>
      <c r="AA17">
        <v>0.36</v>
      </c>
      <c r="AB17">
        <v>0.52</v>
      </c>
      <c r="AC17">
        <v>0.54</v>
      </c>
      <c r="AD17">
        <v>4.34</v>
      </c>
      <c r="AE17">
        <v>6.21</v>
      </c>
      <c r="AF17">
        <v>2.62</v>
      </c>
      <c r="AG17">
        <v>2</v>
      </c>
      <c r="AH17">
        <v>0.18</v>
      </c>
      <c r="AI17">
        <v>0</v>
      </c>
      <c r="AJ17">
        <v>0</v>
      </c>
      <c r="AK17">
        <v>0.36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4</v>
      </c>
      <c r="AS17">
        <v>0.36</v>
      </c>
      <c r="AT17">
        <v>25</v>
      </c>
      <c r="AU17">
        <v>0</v>
      </c>
      <c r="AV17">
        <v>0</v>
      </c>
      <c r="AW17">
        <v>0.45</v>
      </c>
      <c r="AX17">
        <v>20</v>
      </c>
      <c r="AY17">
        <v>0.18</v>
      </c>
      <c r="AZ17">
        <v>0</v>
      </c>
      <c r="BA17">
        <v>0.27</v>
      </c>
      <c r="BB17">
        <v>33.33</v>
      </c>
      <c r="BC17">
        <v>0.09</v>
      </c>
      <c r="BD17">
        <v>0.45</v>
      </c>
      <c r="BE17">
        <v>40</v>
      </c>
      <c r="BF17">
        <v>1.81</v>
      </c>
      <c r="BG17">
        <v>30</v>
      </c>
      <c r="BH17">
        <v>0.63</v>
      </c>
      <c r="BI17">
        <v>0.27</v>
      </c>
      <c r="BJ17">
        <v>0.09</v>
      </c>
      <c r="BK17">
        <v>21.17</v>
      </c>
      <c r="BL17">
        <v>0.27</v>
      </c>
      <c r="BM17">
        <v>0.27</v>
      </c>
      <c r="BN17">
        <v>30.48</v>
      </c>
      <c r="BO17">
        <v>86.94</v>
      </c>
      <c r="BP17">
        <v>8.59</v>
      </c>
      <c r="BQ17">
        <v>73.680000000000007</v>
      </c>
      <c r="BR17">
        <v>5.61</v>
      </c>
      <c r="BS17">
        <v>100</v>
      </c>
      <c r="BT17">
        <v>12.12</v>
      </c>
      <c r="BU17">
        <v>90.3</v>
      </c>
      <c r="BV17">
        <v>28.4</v>
      </c>
      <c r="BW17">
        <v>88.85</v>
      </c>
      <c r="BX17">
        <v>1.63</v>
      </c>
      <c r="BY17">
        <v>72.22</v>
      </c>
      <c r="BZ17">
        <v>18.37</v>
      </c>
      <c r="CA17">
        <v>24.75</v>
      </c>
      <c r="CB17">
        <v>0.03</v>
      </c>
      <c r="CC17">
        <v>0.36</v>
      </c>
      <c r="CD17">
        <v>0</v>
      </c>
      <c r="CE17">
        <v>0</v>
      </c>
      <c r="CF17">
        <v>0.09</v>
      </c>
      <c r="CG17">
        <v>0</v>
      </c>
      <c r="CH17">
        <v>0.09</v>
      </c>
      <c r="CI17">
        <v>4.16</v>
      </c>
      <c r="CJ17">
        <v>76.09</v>
      </c>
      <c r="CK17">
        <v>0.27</v>
      </c>
      <c r="CL17">
        <v>33.33</v>
      </c>
      <c r="CM17">
        <v>0.36</v>
      </c>
      <c r="CN17">
        <v>25</v>
      </c>
      <c r="CO17">
        <v>0.09</v>
      </c>
      <c r="CP17">
        <v>0.09</v>
      </c>
      <c r="CQ17">
        <v>3.98</v>
      </c>
      <c r="CR17">
        <v>59.09</v>
      </c>
      <c r="CS17">
        <v>0</v>
      </c>
      <c r="CT17" t="s">
        <v>135</v>
      </c>
      <c r="CU17">
        <v>0</v>
      </c>
      <c r="CV17" t="s">
        <v>135</v>
      </c>
      <c r="CW17">
        <v>0</v>
      </c>
      <c r="CX17">
        <v>0</v>
      </c>
      <c r="CY17">
        <v>0</v>
      </c>
      <c r="CZ17">
        <v>0</v>
      </c>
      <c r="DA17" t="s">
        <v>135</v>
      </c>
      <c r="DB17" t="s">
        <v>135</v>
      </c>
      <c r="DC17">
        <v>0.36</v>
      </c>
      <c r="DD17" t="s">
        <v>135</v>
      </c>
      <c r="DE17" t="s">
        <v>135</v>
      </c>
      <c r="DF17" t="str">
        <f>Tb_SerieC25[[#This Row],[Jogador]]&amp;Tb_SerieC25[[#This Row],[Altura]]&amp;Tb_SerieC25[[#This Row],[Peso]]</f>
        <v>Alan Franco17473</v>
      </c>
      <c r="DG17" t="s">
        <v>811</v>
      </c>
      <c r="DH17">
        <v>2023</v>
      </c>
    </row>
    <row r="18" spans="1:112" ht="12" customHeight="1" x14ac:dyDescent="0.2">
      <c r="A18" t="s">
        <v>852</v>
      </c>
      <c r="B18" t="s">
        <v>176</v>
      </c>
      <c r="C18" t="s">
        <v>142</v>
      </c>
      <c r="D18" t="s">
        <v>182</v>
      </c>
      <c r="E18">
        <v>36</v>
      </c>
      <c r="F18">
        <v>300000</v>
      </c>
      <c r="G18" s="1">
        <v>46022</v>
      </c>
      <c r="H18">
        <v>14</v>
      </c>
      <c r="I18">
        <v>347</v>
      </c>
      <c r="J18">
        <v>1</v>
      </c>
      <c r="K18">
        <v>0.97</v>
      </c>
      <c r="L18">
        <v>1</v>
      </c>
      <c r="M18">
        <v>0.16</v>
      </c>
      <c r="N18">
        <v>17.899999999999999</v>
      </c>
      <c r="O18">
        <v>33.33</v>
      </c>
      <c r="P18" t="s">
        <v>112</v>
      </c>
      <c r="Q18" t="s">
        <v>112</v>
      </c>
      <c r="R18" t="s">
        <v>114</v>
      </c>
      <c r="S18">
        <v>190</v>
      </c>
      <c r="T18">
        <v>80</v>
      </c>
      <c r="U18" t="s">
        <v>115</v>
      </c>
      <c r="V18">
        <v>1.56</v>
      </c>
      <c r="W18">
        <v>1.82</v>
      </c>
      <c r="X18">
        <v>28.57</v>
      </c>
      <c r="Y18">
        <v>9.34</v>
      </c>
      <c r="Z18">
        <v>33.33</v>
      </c>
      <c r="AA18">
        <v>0</v>
      </c>
      <c r="AB18">
        <v>0</v>
      </c>
      <c r="AC18">
        <v>0</v>
      </c>
      <c r="AD18">
        <v>1.04</v>
      </c>
      <c r="AE18">
        <v>1.71</v>
      </c>
      <c r="AF18">
        <v>2.0699999999999998</v>
      </c>
      <c r="AG18">
        <v>1</v>
      </c>
      <c r="AH18">
        <v>0.26</v>
      </c>
      <c r="AI18">
        <v>0</v>
      </c>
      <c r="AJ18">
        <v>0</v>
      </c>
      <c r="AK18">
        <v>0.78</v>
      </c>
      <c r="AL18">
        <v>0.26</v>
      </c>
      <c r="AM18">
        <v>1</v>
      </c>
      <c r="AN18">
        <v>0.26</v>
      </c>
      <c r="AO18">
        <v>0.25</v>
      </c>
      <c r="AP18">
        <v>0</v>
      </c>
      <c r="AQ18">
        <v>0</v>
      </c>
      <c r="AR18">
        <v>6</v>
      </c>
      <c r="AS18">
        <v>1.56</v>
      </c>
      <c r="AT18">
        <v>16.670000000000002</v>
      </c>
      <c r="AU18">
        <v>16.667000000000002</v>
      </c>
      <c r="AV18">
        <v>0.26</v>
      </c>
      <c r="AW18">
        <v>0.26</v>
      </c>
      <c r="AX18">
        <v>0</v>
      </c>
      <c r="AY18">
        <v>0.26</v>
      </c>
      <c r="AZ18">
        <v>0</v>
      </c>
      <c r="BA18">
        <v>0</v>
      </c>
      <c r="BB18">
        <v>0</v>
      </c>
      <c r="BC18">
        <v>0</v>
      </c>
      <c r="BD18">
        <v>0.52</v>
      </c>
      <c r="BE18">
        <v>100</v>
      </c>
      <c r="BF18">
        <v>3.11</v>
      </c>
      <c r="BG18">
        <v>33.33</v>
      </c>
      <c r="BH18">
        <v>2.59</v>
      </c>
      <c r="BI18">
        <v>0.26</v>
      </c>
      <c r="BJ18">
        <v>0</v>
      </c>
      <c r="BK18">
        <v>6.74</v>
      </c>
      <c r="BL18">
        <v>2.59</v>
      </c>
      <c r="BM18">
        <v>1.04</v>
      </c>
      <c r="BN18">
        <v>10.89</v>
      </c>
      <c r="BO18">
        <v>80.95</v>
      </c>
      <c r="BP18">
        <v>1.82</v>
      </c>
      <c r="BQ18">
        <v>57.14</v>
      </c>
      <c r="BR18">
        <v>3.89</v>
      </c>
      <c r="BS18">
        <v>93.33</v>
      </c>
      <c r="BT18">
        <v>2.0699999999999998</v>
      </c>
      <c r="BU18">
        <v>75</v>
      </c>
      <c r="BV18">
        <v>10.37</v>
      </c>
      <c r="BW18">
        <v>85</v>
      </c>
      <c r="BX18">
        <v>0.26</v>
      </c>
      <c r="BY18">
        <v>0</v>
      </c>
      <c r="BZ18">
        <v>12.01</v>
      </c>
      <c r="CA18">
        <v>2.39</v>
      </c>
      <c r="CB18">
        <v>0.04</v>
      </c>
      <c r="CC18">
        <v>0.26</v>
      </c>
      <c r="CD18">
        <v>0</v>
      </c>
      <c r="CE18">
        <v>0</v>
      </c>
      <c r="CF18">
        <v>0</v>
      </c>
      <c r="CG18">
        <v>0</v>
      </c>
      <c r="CH18">
        <v>0.26</v>
      </c>
      <c r="CI18">
        <v>0.52</v>
      </c>
      <c r="CJ18">
        <v>100</v>
      </c>
      <c r="CK18">
        <v>1.04</v>
      </c>
      <c r="CL18">
        <v>50</v>
      </c>
      <c r="CM18">
        <v>0</v>
      </c>
      <c r="CN18">
        <v>0</v>
      </c>
      <c r="CO18">
        <v>0.52</v>
      </c>
      <c r="CP18">
        <v>0</v>
      </c>
      <c r="CQ18">
        <v>0.78</v>
      </c>
      <c r="CR18">
        <v>100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 t="str">
        <f>Tb_SerieC25[[#This Row],[Jogador]]&amp;Tb_SerieC25[[#This Row],[Altura]]&amp;Tb_SerieC25[[#This Row],[Peso]]</f>
        <v>Alan Kardec19080</v>
      </c>
      <c r="DG18" t="s">
        <v>811</v>
      </c>
      <c r="DH18">
        <v>2023</v>
      </c>
    </row>
    <row r="19" spans="1:112" ht="12" customHeight="1" x14ac:dyDescent="0.2">
      <c r="A19" t="s">
        <v>259</v>
      </c>
      <c r="B19" t="s">
        <v>251</v>
      </c>
      <c r="C19" t="s">
        <v>251</v>
      </c>
      <c r="D19" t="s">
        <v>266</v>
      </c>
      <c r="E19">
        <v>33</v>
      </c>
      <c r="F19">
        <v>4000000</v>
      </c>
      <c r="G19" t="s">
        <v>140</v>
      </c>
      <c r="H19">
        <v>34</v>
      </c>
      <c r="I19">
        <v>2768</v>
      </c>
      <c r="J19">
        <v>4</v>
      </c>
      <c r="K19">
        <v>4.0199999999999996</v>
      </c>
      <c r="L19">
        <v>4</v>
      </c>
      <c r="M19">
        <v>5.86</v>
      </c>
      <c r="N19">
        <v>19.09</v>
      </c>
      <c r="O19">
        <v>38.159999999999997</v>
      </c>
      <c r="P19" t="s">
        <v>112</v>
      </c>
      <c r="Q19" t="s">
        <v>112</v>
      </c>
      <c r="R19" t="s">
        <v>114</v>
      </c>
      <c r="S19">
        <v>177</v>
      </c>
      <c r="T19">
        <v>70</v>
      </c>
      <c r="U19" t="s">
        <v>115</v>
      </c>
      <c r="V19">
        <v>3.51</v>
      </c>
      <c r="W19">
        <v>4.13</v>
      </c>
      <c r="X19">
        <v>46.46</v>
      </c>
      <c r="Y19">
        <v>1.53</v>
      </c>
      <c r="Z19">
        <v>21.28</v>
      </c>
      <c r="AA19">
        <v>7.0000000000000007E-2</v>
      </c>
      <c r="AB19">
        <v>0.09</v>
      </c>
      <c r="AC19">
        <v>0.1</v>
      </c>
      <c r="AD19">
        <v>1.53</v>
      </c>
      <c r="AE19">
        <v>2.1</v>
      </c>
      <c r="AF19">
        <v>0.94</v>
      </c>
      <c r="AG19">
        <v>7</v>
      </c>
      <c r="AH19">
        <v>0.23</v>
      </c>
      <c r="AI19">
        <v>0</v>
      </c>
      <c r="AJ19">
        <v>0</v>
      </c>
      <c r="AK19">
        <v>3.09</v>
      </c>
      <c r="AL19">
        <v>0.13</v>
      </c>
      <c r="AM19">
        <v>3</v>
      </c>
      <c r="AN19">
        <v>0.1</v>
      </c>
      <c r="AO19">
        <v>0.13</v>
      </c>
      <c r="AP19">
        <v>0</v>
      </c>
      <c r="AQ19">
        <v>0</v>
      </c>
      <c r="AR19">
        <v>45</v>
      </c>
      <c r="AS19">
        <v>1.46</v>
      </c>
      <c r="AT19">
        <v>28.89</v>
      </c>
      <c r="AU19">
        <v>8.8889999999999993</v>
      </c>
      <c r="AV19">
        <v>0.13</v>
      </c>
      <c r="AW19">
        <v>0.88</v>
      </c>
      <c r="AX19">
        <v>40.74</v>
      </c>
      <c r="AY19">
        <v>0.52</v>
      </c>
      <c r="AZ19">
        <v>37.5</v>
      </c>
      <c r="BA19">
        <v>0.36</v>
      </c>
      <c r="BB19">
        <v>45.45</v>
      </c>
      <c r="BC19">
        <v>7.0000000000000007E-2</v>
      </c>
      <c r="BD19">
        <v>3.71</v>
      </c>
      <c r="BE19">
        <v>50.88</v>
      </c>
      <c r="BF19">
        <v>11.35</v>
      </c>
      <c r="BG19">
        <v>39.26</v>
      </c>
      <c r="BH19">
        <v>1.76</v>
      </c>
      <c r="BI19">
        <v>1.63</v>
      </c>
      <c r="BJ19">
        <v>0.42</v>
      </c>
      <c r="BK19">
        <v>27.41</v>
      </c>
      <c r="BL19">
        <v>1.1100000000000001</v>
      </c>
      <c r="BM19">
        <v>1.85</v>
      </c>
      <c r="BN19">
        <v>36.32</v>
      </c>
      <c r="BO19">
        <v>83.71</v>
      </c>
      <c r="BP19">
        <v>9.82</v>
      </c>
      <c r="BQ19">
        <v>69.87</v>
      </c>
      <c r="BR19">
        <v>8.16</v>
      </c>
      <c r="BS19">
        <v>95.22</v>
      </c>
      <c r="BT19">
        <v>12.23</v>
      </c>
      <c r="BU19">
        <v>88.56</v>
      </c>
      <c r="BV19">
        <v>33.950000000000003</v>
      </c>
      <c r="BW19">
        <v>86.02</v>
      </c>
      <c r="BX19">
        <v>1.53</v>
      </c>
      <c r="BY19">
        <v>57.45</v>
      </c>
      <c r="BZ19">
        <v>16.53</v>
      </c>
      <c r="CA19">
        <v>21.13</v>
      </c>
      <c r="CB19">
        <v>0.19</v>
      </c>
      <c r="CC19">
        <v>1.89</v>
      </c>
      <c r="CD19">
        <v>0</v>
      </c>
      <c r="CE19">
        <v>0</v>
      </c>
      <c r="CF19">
        <v>1.04</v>
      </c>
      <c r="CG19">
        <v>40.630000000000003</v>
      </c>
      <c r="CH19">
        <v>0.49</v>
      </c>
      <c r="CI19">
        <v>4.5199999999999996</v>
      </c>
      <c r="CJ19">
        <v>76.98</v>
      </c>
      <c r="CK19">
        <v>3.12</v>
      </c>
      <c r="CL19">
        <v>63.54</v>
      </c>
      <c r="CM19">
        <v>1.17</v>
      </c>
      <c r="CN19">
        <v>47.22</v>
      </c>
      <c r="CO19">
        <v>1.95</v>
      </c>
      <c r="CP19">
        <v>0.36</v>
      </c>
      <c r="CQ19">
        <v>5.0999999999999996</v>
      </c>
      <c r="CR19">
        <v>80.89</v>
      </c>
      <c r="CS19">
        <v>0</v>
      </c>
      <c r="CT19" t="s">
        <v>135</v>
      </c>
      <c r="CU19">
        <v>0</v>
      </c>
      <c r="CV19" t="s">
        <v>135</v>
      </c>
      <c r="CW19">
        <v>0</v>
      </c>
      <c r="CX19">
        <v>0</v>
      </c>
      <c r="CY19">
        <v>0</v>
      </c>
      <c r="CZ19">
        <v>0</v>
      </c>
      <c r="DA19" t="s">
        <v>135</v>
      </c>
      <c r="DB19" t="s">
        <v>135</v>
      </c>
      <c r="DC19">
        <v>0.2</v>
      </c>
      <c r="DD19" t="s">
        <v>135</v>
      </c>
      <c r="DE19" t="s">
        <v>135</v>
      </c>
      <c r="DF19" t="str">
        <f>Tb_SerieC25[[#This Row],[Jogador]]&amp;Tb_SerieC25[[#This Row],[Altura]]&amp;Tb_SerieC25[[#This Row],[Peso]]</f>
        <v>Alan Patrick17770</v>
      </c>
      <c r="DG19" t="s">
        <v>811</v>
      </c>
      <c r="DH19">
        <v>2023</v>
      </c>
    </row>
    <row r="20" spans="1:112" ht="12" customHeight="1" x14ac:dyDescent="0.2">
      <c r="A20" t="s">
        <v>442</v>
      </c>
      <c r="B20" t="s">
        <v>184</v>
      </c>
      <c r="C20" t="s">
        <v>184</v>
      </c>
      <c r="D20" t="s">
        <v>337</v>
      </c>
      <c r="E20">
        <v>35</v>
      </c>
      <c r="F20">
        <v>300000</v>
      </c>
      <c r="G20" t="s">
        <v>156</v>
      </c>
      <c r="H20">
        <v>27</v>
      </c>
      <c r="I20">
        <v>1657</v>
      </c>
      <c r="J20">
        <v>1</v>
      </c>
      <c r="K20">
        <v>2.0099999999999998</v>
      </c>
      <c r="L20">
        <v>0</v>
      </c>
      <c r="M20">
        <v>0.4</v>
      </c>
      <c r="N20">
        <v>21.62</v>
      </c>
      <c r="O20">
        <v>54.02</v>
      </c>
      <c r="P20" t="s">
        <v>112</v>
      </c>
      <c r="Q20" t="s">
        <v>112</v>
      </c>
      <c r="R20" t="s">
        <v>114</v>
      </c>
      <c r="S20">
        <v>184</v>
      </c>
      <c r="T20">
        <v>74</v>
      </c>
      <c r="U20" t="s">
        <v>115</v>
      </c>
      <c r="V20">
        <v>10.16</v>
      </c>
      <c r="W20">
        <v>8.85</v>
      </c>
      <c r="X20">
        <v>62.58</v>
      </c>
      <c r="Y20">
        <v>2.61</v>
      </c>
      <c r="Z20">
        <v>54.17</v>
      </c>
      <c r="AA20">
        <v>0.16</v>
      </c>
      <c r="AB20">
        <v>0.21</v>
      </c>
      <c r="AC20">
        <v>0.27</v>
      </c>
      <c r="AD20">
        <v>4.45</v>
      </c>
      <c r="AE20">
        <v>5.68</v>
      </c>
      <c r="AF20">
        <v>1.58</v>
      </c>
      <c r="AG20">
        <v>6</v>
      </c>
      <c r="AH20">
        <v>0.33</v>
      </c>
      <c r="AI20">
        <v>1</v>
      </c>
      <c r="AJ20">
        <v>0.05</v>
      </c>
      <c r="AK20">
        <v>0.81</v>
      </c>
      <c r="AL20">
        <v>0.05</v>
      </c>
      <c r="AM20">
        <v>1</v>
      </c>
      <c r="AN20">
        <v>0.05</v>
      </c>
      <c r="AO20">
        <v>0.11</v>
      </c>
      <c r="AP20">
        <v>0</v>
      </c>
      <c r="AQ20">
        <v>0</v>
      </c>
      <c r="AR20">
        <v>11</v>
      </c>
      <c r="AS20">
        <v>0.6</v>
      </c>
      <c r="AT20">
        <v>9.09</v>
      </c>
      <c r="AU20">
        <v>9.0909999999999993</v>
      </c>
      <c r="AV20">
        <v>0</v>
      </c>
      <c r="AW20">
        <v>0.76</v>
      </c>
      <c r="AX20">
        <v>21.43</v>
      </c>
      <c r="AY20">
        <v>0.22</v>
      </c>
      <c r="AZ20">
        <v>25</v>
      </c>
      <c r="BA20">
        <v>0.49</v>
      </c>
      <c r="BB20">
        <v>22.22</v>
      </c>
      <c r="BC20">
        <v>0.05</v>
      </c>
      <c r="BD20">
        <v>1.03</v>
      </c>
      <c r="BE20">
        <v>57.89</v>
      </c>
      <c r="BF20">
        <v>6.3</v>
      </c>
      <c r="BG20">
        <v>49.14</v>
      </c>
      <c r="BH20">
        <v>1.25</v>
      </c>
      <c r="BI20">
        <v>1.3</v>
      </c>
      <c r="BJ20">
        <v>0.43</v>
      </c>
      <c r="BK20">
        <v>29</v>
      </c>
      <c r="BL20">
        <v>0.33</v>
      </c>
      <c r="BM20">
        <v>1.25</v>
      </c>
      <c r="BN20">
        <v>45.68</v>
      </c>
      <c r="BO20">
        <v>89.42</v>
      </c>
      <c r="BP20">
        <v>14.94</v>
      </c>
      <c r="BQ20">
        <v>84.73</v>
      </c>
      <c r="BR20">
        <v>6.35</v>
      </c>
      <c r="BS20">
        <v>94.02</v>
      </c>
      <c r="BT20">
        <v>16.13</v>
      </c>
      <c r="BU20">
        <v>92.93</v>
      </c>
      <c r="BV20">
        <v>42.75</v>
      </c>
      <c r="BW20">
        <v>91.36</v>
      </c>
      <c r="BX20">
        <v>2.17</v>
      </c>
      <c r="BY20">
        <v>75</v>
      </c>
      <c r="BZ20">
        <v>16.7</v>
      </c>
      <c r="CA20">
        <v>22.89</v>
      </c>
      <c r="CB20">
        <v>0.02</v>
      </c>
      <c r="CC20">
        <v>0.43</v>
      </c>
      <c r="CD20">
        <v>0</v>
      </c>
      <c r="CE20">
        <v>0</v>
      </c>
      <c r="CF20">
        <v>0.11</v>
      </c>
      <c r="CG20">
        <v>0</v>
      </c>
      <c r="CH20">
        <v>0.22</v>
      </c>
      <c r="CI20">
        <v>6.63</v>
      </c>
      <c r="CJ20">
        <v>87.7</v>
      </c>
      <c r="CK20">
        <v>0.81</v>
      </c>
      <c r="CL20">
        <v>53.33</v>
      </c>
      <c r="CM20">
        <v>0.11</v>
      </c>
      <c r="CN20">
        <v>0</v>
      </c>
      <c r="CO20">
        <v>0.43</v>
      </c>
      <c r="CP20">
        <v>0.16</v>
      </c>
      <c r="CQ20">
        <v>6.41</v>
      </c>
      <c r="CR20">
        <v>76.27</v>
      </c>
      <c r="CS20">
        <v>0</v>
      </c>
      <c r="CT20" t="s">
        <v>135</v>
      </c>
      <c r="CU20">
        <v>0</v>
      </c>
      <c r="CV20" t="s">
        <v>135</v>
      </c>
      <c r="CW20">
        <v>0</v>
      </c>
      <c r="CX20">
        <v>0</v>
      </c>
      <c r="CY20">
        <v>0</v>
      </c>
      <c r="CZ20">
        <v>0</v>
      </c>
      <c r="DA20" t="s">
        <v>135</v>
      </c>
      <c r="DB20" t="s">
        <v>135</v>
      </c>
      <c r="DC20">
        <v>0.33</v>
      </c>
      <c r="DD20" t="s">
        <v>135</v>
      </c>
      <c r="DE20" t="s">
        <v>135</v>
      </c>
      <c r="DF20" t="str">
        <f>Tb_SerieC25[[#This Row],[Jogador]]&amp;Tb_SerieC25[[#This Row],[Altura]]&amp;Tb_SerieC25[[#This Row],[Peso]]</f>
        <v>Alê18474</v>
      </c>
      <c r="DG20" t="s">
        <v>811</v>
      </c>
      <c r="DH20">
        <v>2023</v>
      </c>
    </row>
    <row r="21" spans="1:112" ht="12" customHeight="1" x14ac:dyDescent="0.2">
      <c r="A21" t="s">
        <v>617</v>
      </c>
      <c r="B21" t="s">
        <v>618</v>
      </c>
      <c r="C21" t="s">
        <v>188</v>
      </c>
      <c r="D21" t="s">
        <v>182</v>
      </c>
      <c r="E21">
        <v>30</v>
      </c>
      <c r="F21">
        <v>1000000</v>
      </c>
      <c r="G21" t="s">
        <v>156</v>
      </c>
      <c r="H21">
        <v>10</v>
      </c>
      <c r="I21">
        <v>912</v>
      </c>
      <c r="J21">
        <v>4</v>
      </c>
      <c r="K21">
        <v>3.23</v>
      </c>
      <c r="L21">
        <v>1</v>
      </c>
      <c r="M21">
        <v>1.04</v>
      </c>
      <c r="N21">
        <v>17.57</v>
      </c>
      <c r="O21">
        <v>39.89</v>
      </c>
      <c r="P21" t="s">
        <v>112</v>
      </c>
      <c r="Q21" t="s">
        <v>112</v>
      </c>
      <c r="R21" t="s">
        <v>114</v>
      </c>
      <c r="S21">
        <v>190</v>
      </c>
      <c r="T21">
        <v>91</v>
      </c>
      <c r="U21" t="s">
        <v>115</v>
      </c>
      <c r="V21">
        <v>2.57</v>
      </c>
      <c r="W21">
        <v>2.17</v>
      </c>
      <c r="X21">
        <v>63.64</v>
      </c>
      <c r="Y21">
        <v>3.06</v>
      </c>
      <c r="Z21">
        <v>38.71</v>
      </c>
      <c r="AA21">
        <v>0.3</v>
      </c>
      <c r="AB21">
        <v>0.4</v>
      </c>
      <c r="AC21">
        <v>0</v>
      </c>
      <c r="AD21">
        <v>0.89</v>
      </c>
      <c r="AE21">
        <v>1.2</v>
      </c>
      <c r="AF21">
        <v>0.99</v>
      </c>
      <c r="AG21">
        <v>3</v>
      </c>
      <c r="AH21">
        <v>0.3</v>
      </c>
      <c r="AI21">
        <v>0</v>
      </c>
      <c r="AJ21">
        <v>0</v>
      </c>
      <c r="AK21">
        <v>3.36</v>
      </c>
      <c r="AL21">
        <v>0.39</v>
      </c>
      <c r="AM21">
        <v>3</v>
      </c>
      <c r="AN21">
        <v>0.3</v>
      </c>
      <c r="AO21">
        <v>0.32</v>
      </c>
      <c r="AP21">
        <v>0</v>
      </c>
      <c r="AQ21">
        <v>0</v>
      </c>
      <c r="AR21">
        <v>26</v>
      </c>
      <c r="AS21">
        <v>2.57</v>
      </c>
      <c r="AT21">
        <v>38.46</v>
      </c>
      <c r="AU21">
        <v>15.385</v>
      </c>
      <c r="AV21">
        <v>0.1</v>
      </c>
      <c r="AW21">
        <v>1.28</v>
      </c>
      <c r="AX21">
        <v>23.08</v>
      </c>
      <c r="AY21">
        <v>0.39</v>
      </c>
      <c r="AZ21">
        <v>25</v>
      </c>
      <c r="BA21">
        <v>0.89</v>
      </c>
      <c r="BB21">
        <v>22.22</v>
      </c>
      <c r="BC21">
        <v>0</v>
      </c>
      <c r="BD21">
        <v>3.85</v>
      </c>
      <c r="BE21">
        <v>53.85</v>
      </c>
      <c r="BF21">
        <v>8.68</v>
      </c>
      <c r="BG21">
        <v>38.64</v>
      </c>
      <c r="BH21">
        <v>2.86</v>
      </c>
      <c r="BI21">
        <v>2.17</v>
      </c>
      <c r="BJ21">
        <v>0.89</v>
      </c>
      <c r="BK21">
        <v>15.49</v>
      </c>
      <c r="BL21">
        <v>1.78</v>
      </c>
      <c r="BM21">
        <v>0.99</v>
      </c>
      <c r="BN21">
        <v>23.59</v>
      </c>
      <c r="BO21">
        <v>78.239999999999995</v>
      </c>
      <c r="BP21">
        <v>3.75</v>
      </c>
      <c r="BQ21">
        <v>71.05</v>
      </c>
      <c r="BR21">
        <v>7.01</v>
      </c>
      <c r="BS21">
        <v>90.14</v>
      </c>
      <c r="BT21">
        <v>7.99</v>
      </c>
      <c r="BU21">
        <v>72.84</v>
      </c>
      <c r="BV21">
        <v>21.71</v>
      </c>
      <c r="BW21">
        <v>83.18</v>
      </c>
      <c r="BX21">
        <v>0.59</v>
      </c>
      <c r="BY21">
        <v>16.670000000000002</v>
      </c>
      <c r="BZ21">
        <v>17.010000000000002</v>
      </c>
      <c r="CA21">
        <v>17.579999999999998</v>
      </c>
      <c r="CB21">
        <v>0.1</v>
      </c>
      <c r="CC21">
        <v>1.38</v>
      </c>
      <c r="CD21">
        <v>0</v>
      </c>
      <c r="CE21">
        <v>0.1</v>
      </c>
      <c r="CF21">
        <v>0</v>
      </c>
      <c r="CG21">
        <v>0</v>
      </c>
      <c r="CH21">
        <v>0.59</v>
      </c>
      <c r="CI21">
        <v>1.88</v>
      </c>
      <c r="CJ21">
        <v>63.16</v>
      </c>
      <c r="CK21">
        <v>1.38</v>
      </c>
      <c r="CL21">
        <v>64.290000000000006</v>
      </c>
      <c r="CM21">
        <v>0</v>
      </c>
      <c r="CN21">
        <v>0</v>
      </c>
      <c r="CO21">
        <v>0.89</v>
      </c>
      <c r="CP21">
        <v>0.3</v>
      </c>
      <c r="CQ21">
        <v>2.4700000000000002</v>
      </c>
      <c r="CR21">
        <v>72</v>
      </c>
      <c r="CS21">
        <v>0</v>
      </c>
      <c r="CT21" t="s">
        <v>135</v>
      </c>
      <c r="CU21">
        <v>0</v>
      </c>
      <c r="CV21" t="s">
        <v>135</v>
      </c>
      <c r="CW21">
        <v>0</v>
      </c>
      <c r="CX21">
        <v>0</v>
      </c>
      <c r="CY21">
        <v>0</v>
      </c>
      <c r="CZ21">
        <v>0</v>
      </c>
      <c r="DA21" t="s">
        <v>135</v>
      </c>
      <c r="DB21" t="s">
        <v>135</v>
      </c>
      <c r="DC21">
        <v>0.1</v>
      </c>
      <c r="DD21" t="s">
        <v>135</v>
      </c>
      <c r="DE21" t="s">
        <v>135</v>
      </c>
      <c r="DF21" t="str">
        <f>Tb_SerieC25[[#This Row],[Jogador]]&amp;Tb_SerieC25[[#This Row],[Altura]]&amp;Tb_SerieC25[[#This Row],[Peso]]</f>
        <v>Alef Manga19091</v>
      </c>
      <c r="DG21" t="s">
        <v>811</v>
      </c>
      <c r="DH21">
        <v>2023</v>
      </c>
    </row>
    <row r="22" spans="1:112" ht="12" customHeight="1" x14ac:dyDescent="0.2">
      <c r="A22" t="s">
        <v>823</v>
      </c>
      <c r="B22" t="s">
        <v>824</v>
      </c>
      <c r="C22" t="s">
        <v>251</v>
      </c>
      <c r="D22" t="s">
        <v>182</v>
      </c>
      <c r="E22">
        <v>27</v>
      </c>
      <c r="F22">
        <v>1500000</v>
      </c>
      <c r="G22" s="1">
        <v>47664</v>
      </c>
      <c r="H22">
        <v>9</v>
      </c>
      <c r="I22">
        <v>409</v>
      </c>
      <c r="J22">
        <v>1</v>
      </c>
      <c r="K22">
        <v>2.16</v>
      </c>
      <c r="L22">
        <v>0</v>
      </c>
      <c r="M22">
        <v>0.19</v>
      </c>
      <c r="N22">
        <v>33.89</v>
      </c>
      <c r="O22">
        <v>36.36</v>
      </c>
      <c r="P22" t="s">
        <v>112</v>
      </c>
      <c r="Q22" t="s">
        <v>765</v>
      </c>
      <c r="R22" t="s">
        <v>114</v>
      </c>
      <c r="S22">
        <v>182</v>
      </c>
      <c r="T22">
        <v>78</v>
      </c>
      <c r="U22" t="s">
        <v>115</v>
      </c>
      <c r="V22">
        <v>4.84</v>
      </c>
      <c r="W22">
        <v>5.72</v>
      </c>
      <c r="X22">
        <v>38.46</v>
      </c>
      <c r="Y22">
        <v>6.6</v>
      </c>
      <c r="Z22">
        <v>30</v>
      </c>
      <c r="AA22">
        <v>0.22</v>
      </c>
      <c r="AB22">
        <v>0.34</v>
      </c>
      <c r="AC22">
        <v>0</v>
      </c>
      <c r="AD22">
        <v>2.42</v>
      </c>
      <c r="AE22">
        <v>3.71</v>
      </c>
      <c r="AF22">
        <v>2.86</v>
      </c>
      <c r="AG22">
        <v>2</v>
      </c>
      <c r="AH22">
        <v>0.44</v>
      </c>
      <c r="AI22">
        <v>0</v>
      </c>
      <c r="AJ22">
        <v>0</v>
      </c>
      <c r="AK22">
        <v>2.64</v>
      </c>
      <c r="AL22">
        <v>0.22</v>
      </c>
      <c r="AM22">
        <v>1</v>
      </c>
      <c r="AN22">
        <v>0.22</v>
      </c>
      <c r="AO22">
        <v>0.48</v>
      </c>
      <c r="AP22">
        <v>0</v>
      </c>
      <c r="AQ22">
        <v>0</v>
      </c>
      <c r="AR22">
        <v>13</v>
      </c>
      <c r="AS22">
        <v>2.86</v>
      </c>
      <c r="AT22">
        <v>23.08</v>
      </c>
      <c r="AU22">
        <v>7.6920000000000002</v>
      </c>
      <c r="AV22">
        <v>0</v>
      </c>
      <c r="AW22">
        <v>0.44</v>
      </c>
      <c r="AX22">
        <v>50</v>
      </c>
      <c r="AY22">
        <v>0.22</v>
      </c>
      <c r="AZ22">
        <v>100</v>
      </c>
      <c r="BA22">
        <v>0.22</v>
      </c>
      <c r="BB22">
        <v>0</v>
      </c>
      <c r="BC22">
        <v>0</v>
      </c>
      <c r="BD22">
        <v>2.86</v>
      </c>
      <c r="BE22">
        <v>61.54</v>
      </c>
      <c r="BF22">
        <v>15.84</v>
      </c>
      <c r="BG22">
        <v>36.11</v>
      </c>
      <c r="BH22">
        <v>4.18</v>
      </c>
      <c r="BI22">
        <v>1.1000000000000001</v>
      </c>
      <c r="BJ22">
        <v>0.66</v>
      </c>
      <c r="BK22">
        <v>10.56</v>
      </c>
      <c r="BL22">
        <v>0.22</v>
      </c>
      <c r="BM22">
        <v>3.08</v>
      </c>
      <c r="BN22">
        <v>16.28</v>
      </c>
      <c r="BO22">
        <v>79.73</v>
      </c>
      <c r="BP22">
        <v>4.4000000000000004</v>
      </c>
      <c r="BQ22">
        <v>70</v>
      </c>
      <c r="BR22">
        <v>3.96</v>
      </c>
      <c r="BS22">
        <v>100</v>
      </c>
      <c r="BT22">
        <v>4.84</v>
      </c>
      <c r="BU22">
        <v>81.819999999999993</v>
      </c>
      <c r="BV22">
        <v>15.62</v>
      </c>
      <c r="BW22">
        <v>80.28</v>
      </c>
      <c r="BX22">
        <v>0.22</v>
      </c>
      <c r="BY22">
        <v>100</v>
      </c>
      <c r="BZ22">
        <v>14.24</v>
      </c>
      <c r="CA22">
        <v>5.0999999999999996</v>
      </c>
      <c r="CB22">
        <v>0.04</v>
      </c>
      <c r="CC22">
        <v>0.88</v>
      </c>
      <c r="CD22">
        <v>0</v>
      </c>
      <c r="CE22">
        <v>0</v>
      </c>
      <c r="CF22">
        <v>0.22</v>
      </c>
      <c r="CG22">
        <v>0</v>
      </c>
      <c r="CH22">
        <v>0</v>
      </c>
      <c r="CI22">
        <v>1.54</v>
      </c>
      <c r="CJ22">
        <v>71.430000000000007</v>
      </c>
      <c r="CK22">
        <v>0.44</v>
      </c>
      <c r="CL22">
        <v>100</v>
      </c>
      <c r="CM22">
        <v>0.22</v>
      </c>
      <c r="CN22">
        <v>0</v>
      </c>
      <c r="CO22">
        <v>0.66</v>
      </c>
      <c r="CP22">
        <v>0</v>
      </c>
      <c r="CQ22">
        <v>1.54</v>
      </c>
      <c r="CR22">
        <v>85.71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0.22</v>
      </c>
      <c r="DF22" t="str">
        <f>Tb_SerieC25[[#This Row],[Jogador]]&amp;Tb_SerieC25[[#This Row],[Altura]]&amp;Tb_SerieC25[[#This Row],[Peso]]</f>
        <v>Alemão18278</v>
      </c>
      <c r="DG22" t="s">
        <v>811</v>
      </c>
      <c r="DH22">
        <v>2023</v>
      </c>
    </row>
    <row r="23" spans="1:112" ht="12" customHeight="1" x14ac:dyDescent="0.2">
      <c r="A23" t="s">
        <v>766</v>
      </c>
      <c r="B23" t="s">
        <v>767</v>
      </c>
      <c r="C23" t="s">
        <v>179</v>
      </c>
      <c r="D23" t="s">
        <v>182</v>
      </c>
      <c r="E23">
        <v>25</v>
      </c>
      <c r="F23">
        <v>3000000</v>
      </c>
      <c r="G23" t="s">
        <v>123</v>
      </c>
      <c r="H23">
        <v>14</v>
      </c>
      <c r="I23">
        <v>488</v>
      </c>
      <c r="J23">
        <v>2</v>
      </c>
      <c r="K23">
        <v>2.4</v>
      </c>
      <c r="L23">
        <v>0</v>
      </c>
      <c r="M23">
        <v>0.13</v>
      </c>
      <c r="N23">
        <v>22.5</v>
      </c>
      <c r="O23">
        <v>27.05</v>
      </c>
      <c r="P23" t="s">
        <v>112</v>
      </c>
      <c r="Q23" t="s">
        <v>112</v>
      </c>
      <c r="R23" t="s">
        <v>114</v>
      </c>
      <c r="S23">
        <v>176</v>
      </c>
      <c r="T23">
        <v>74</v>
      </c>
      <c r="U23" t="s">
        <v>115</v>
      </c>
      <c r="V23">
        <v>2.21</v>
      </c>
      <c r="W23">
        <v>2.21</v>
      </c>
      <c r="X23">
        <v>50</v>
      </c>
      <c r="Y23">
        <v>6.09</v>
      </c>
      <c r="Z23">
        <v>15.15</v>
      </c>
      <c r="AA23">
        <v>0</v>
      </c>
      <c r="AB23">
        <v>0</v>
      </c>
      <c r="AC23">
        <v>0</v>
      </c>
      <c r="AD23">
        <v>1.1100000000000001</v>
      </c>
      <c r="AE23">
        <v>2.12</v>
      </c>
      <c r="AF23">
        <v>1.84</v>
      </c>
      <c r="AG23">
        <v>3</v>
      </c>
      <c r="AH23">
        <v>0.55000000000000004</v>
      </c>
      <c r="AI23">
        <v>1</v>
      </c>
      <c r="AJ23">
        <v>0.18</v>
      </c>
      <c r="AK23">
        <v>1.84</v>
      </c>
      <c r="AL23">
        <v>0.37</v>
      </c>
      <c r="AM23">
        <v>2</v>
      </c>
      <c r="AN23">
        <v>0.37</v>
      </c>
      <c r="AO23">
        <v>0.44</v>
      </c>
      <c r="AP23">
        <v>0</v>
      </c>
      <c r="AQ23">
        <v>0</v>
      </c>
      <c r="AR23">
        <v>14</v>
      </c>
      <c r="AS23">
        <v>2.58</v>
      </c>
      <c r="AT23">
        <v>28.57</v>
      </c>
      <c r="AU23">
        <v>14.286</v>
      </c>
      <c r="AV23">
        <v>0</v>
      </c>
      <c r="AW23">
        <v>0.18</v>
      </c>
      <c r="AX23">
        <v>0</v>
      </c>
      <c r="AY23">
        <v>0</v>
      </c>
      <c r="AZ23">
        <v>0</v>
      </c>
      <c r="BA23">
        <v>0.18</v>
      </c>
      <c r="BB23">
        <v>0</v>
      </c>
      <c r="BC23">
        <v>0</v>
      </c>
      <c r="BD23">
        <v>1.48</v>
      </c>
      <c r="BE23">
        <v>62.5</v>
      </c>
      <c r="BF23">
        <v>8.11</v>
      </c>
      <c r="BG23">
        <v>34.090000000000003</v>
      </c>
      <c r="BH23">
        <v>3.32</v>
      </c>
      <c r="BI23">
        <v>0.18</v>
      </c>
      <c r="BJ23">
        <v>0</v>
      </c>
      <c r="BK23">
        <v>8.48</v>
      </c>
      <c r="BL23">
        <v>0.92</v>
      </c>
      <c r="BM23">
        <v>1.66</v>
      </c>
      <c r="BN23">
        <v>11.8</v>
      </c>
      <c r="BO23">
        <v>82.81</v>
      </c>
      <c r="BP23">
        <v>2.0299999999999998</v>
      </c>
      <c r="BQ23">
        <v>81.819999999999993</v>
      </c>
      <c r="BR23">
        <v>3.14</v>
      </c>
      <c r="BS23">
        <v>94.12</v>
      </c>
      <c r="BT23">
        <v>3.32</v>
      </c>
      <c r="BU23">
        <v>77.78</v>
      </c>
      <c r="BV23">
        <v>11.25</v>
      </c>
      <c r="BW23">
        <v>83.61</v>
      </c>
      <c r="BX23">
        <v>0.37</v>
      </c>
      <c r="BY23">
        <v>100</v>
      </c>
      <c r="BZ23">
        <v>14.68</v>
      </c>
      <c r="CA23">
        <v>2.02</v>
      </c>
      <c r="CB23">
        <v>0.02</v>
      </c>
      <c r="CC23">
        <v>0.37</v>
      </c>
      <c r="CD23">
        <v>0.18</v>
      </c>
      <c r="CE23">
        <v>0</v>
      </c>
      <c r="CF23">
        <v>0.18</v>
      </c>
      <c r="CG23">
        <v>100</v>
      </c>
      <c r="CH23">
        <v>0.18</v>
      </c>
      <c r="CI23">
        <v>1.48</v>
      </c>
      <c r="CJ23">
        <v>50</v>
      </c>
      <c r="CK23">
        <v>0.37</v>
      </c>
      <c r="CL23">
        <v>50</v>
      </c>
      <c r="CM23">
        <v>0.18</v>
      </c>
      <c r="CN23">
        <v>100</v>
      </c>
      <c r="CO23">
        <v>0.37</v>
      </c>
      <c r="CP23">
        <v>0</v>
      </c>
      <c r="CQ23">
        <v>0.74</v>
      </c>
      <c r="CR23">
        <v>75</v>
      </c>
      <c r="CS23">
        <v>0</v>
      </c>
      <c r="CT23" t="s">
        <v>135</v>
      </c>
      <c r="CU23">
        <v>0</v>
      </c>
      <c r="CV23" t="s">
        <v>135</v>
      </c>
      <c r="CW23">
        <v>0</v>
      </c>
      <c r="CX23">
        <v>0</v>
      </c>
      <c r="CY23">
        <v>0</v>
      </c>
      <c r="CZ23">
        <v>0</v>
      </c>
      <c r="DA23" t="s">
        <v>135</v>
      </c>
      <c r="DB23" t="s">
        <v>135</v>
      </c>
      <c r="DC23">
        <v>0.37</v>
      </c>
      <c r="DD23" t="s">
        <v>135</v>
      </c>
      <c r="DE23" t="s">
        <v>135</v>
      </c>
      <c r="DF23" t="str">
        <f>Tb_SerieC25[[#This Row],[Jogador]]&amp;Tb_SerieC25[[#This Row],[Altura]]&amp;Tb_SerieC25[[#This Row],[Peso]]</f>
        <v>Alerrandro17674</v>
      </c>
      <c r="DG23" t="s">
        <v>811</v>
      </c>
      <c r="DH23">
        <v>2023</v>
      </c>
    </row>
    <row r="24" spans="1:112" ht="12" customHeight="1" x14ac:dyDescent="0.2">
      <c r="A24" t="s">
        <v>628</v>
      </c>
      <c r="B24" t="s">
        <v>151</v>
      </c>
      <c r="C24" t="s">
        <v>160</v>
      </c>
      <c r="D24" t="s">
        <v>1052</v>
      </c>
      <c r="E24">
        <v>26</v>
      </c>
      <c r="F24">
        <v>550000</v>
      </c>
      <c r="G24" t="s">
        <v>312</v>
      </c>
      <c r="H24">
        <v>23</v>
      </c>
      <c r="I24">
        <v>815</v>
      </c>
      <c r="J24">
        <v>2</v>
      </c>
      <c r="K24">
        <v>1.24</v>
      </c>
      <c r="L24">
        <v>1</v>
      </c>
      <c r="M24">
        <v>0.44</v>
      </c>
      <c r="N24">
        <v>25.29</v>
      </c>
      <c r="O24">
        <v>38.43</v>
      </c>
      <c r="P24" t="s">
        <v>112</v>
      </c>
      <c r="Q24" t="s">
        <v>112</v>
      </c>
      <c r="R24" t="s">
        <v>114</v>
      </c>
      <c r="S24">
        <v>173</v>
      </c>
      <c r="T24">
        <v>68</v>
      </c>
      <c r="U24" t="s">
        <v>115</v>
      </c>
      <c r="V24">
        <v>6.07</v>
      </c>
      <c r="W24">
        <v>6.63</v>
      </c>
      <c r="X24">
        <v>63.33</v>
      </c>
      <c r="Y24">
        <v>3.53</v>
      </c>
      <c r="Z24">
        <v>37.5</v>
      </c>
      <c r="AA24">
        <v>0.22</v>
      </c>
      <c r="AB24">
        <v>0.31</v>
      </c>
      <c r="AC24">
        <v>0.11</v>
      </c>
      <c r="AD24">
        <v>1.66</v>
      </c>
      <c r="AE24">
        <v>2.36</v>
      </c>
      <c r="AF24">
        <v>1.21</v>
      </c>
      <c r="AG24">
        <v>3</v>
      </c>
      <c r="AH24">
        <v>0.33</v>
      </c>
      <c r="AI24">
        <v>0</v>
      </c>
      <c r="AJ24">
        <v>0</v>
      </c>
      <c r="AK24">
        <v>2.4300000000000002</v>
      </c>
      <c r="AL24">
        <v>0.22</v>
      </c>
      <c r="AM24">
        <v>2</v>
      </c>
      <c r="AN24">
        <v>0.22</v>
      </c>
      <c r="AO24">
        <v>0.14000000000000001</v>
      </c>
      <c r="AP24">
        <v>1</v>
      </c>
      <c r="AQ24">
        <v>0.11</v>
      </c>
      <c r="AR24">
        <v>14</v>
      </c>
      <c r="AS24">
        <v>1.55</v>
      </c>
      <c r="AT24">
        <v>21.43</v>
      </c>
      <c r="AU24">
        <v>14.286</v>
      </c>
      <c r="AV24">
        <v>0.11</v>
      </c>
      <c r="AW24">
        <v>2.98</v>
      </c>
      <c r="AX24">
        <v>11.11</v>
      </c>
      <c r="AY24">
        <v>1.21</v>
      </c>
      <c r="AZ24">
        <v>0</v>
      </c>
      <c r="BA24">
        <v>1.77</v>
      </c>
      <c r="BB24">
        <v>18.75</v>
      </c>
      <c r="BC24">
        <v>0.44</v>
      </c>
      <c r="BD24">
        <v>4.8600000000000003</v>
      </c>
      <c r="BE24">
        <v>36.36</v>
      </c>
      <c r="BF24">
        <v>11.82</v>
      </c>
      <c r="BG24">
        <v>28.97</v>
      </c>
      <c r="BH24">
        <v>2.87</v>
      </c>
      <c r="BI24">
        <v>2.21</v>
      </c>
      <c r="BJ24">
        <v>1.44</v>
      </c>
      <c r="BK24">
        <v>12.48</v>
      </c>
      <c r="BL24">
        <v>1.66</v>
      </c>
      <c r="BM24">
        <v>0.99</v>
      </c>
      <c r="BN24">
        <v>20.32</v>
      </c>
      <c r="BO24">
        <v>67.39</v>
      </c>
      <c r="BP24">
        <v>4.42</v>
      </c>
      <c r="BQ24">
        <v>50</v>
      </c>
      <c r="BR24">
        <v>5.19</v>
      </c>
      <c r="BS24">
        <v>91.49</v>
      </c>
      <c r="BT24">
        <v>5.63</v>
      </c>
      <c r="BU24">
        <v>72.55</v>
      </c>
      <c r="BV24">
        <v>16.45</v>
      </c>
      <c r="BW24">
        <v>77.180000000000007</v>
      </c>
      <c r="BX24">
        <v>0.88</v>
      </c>
      <c r="BY24">
        <v>75</v>
      </c>
      <c r="BZ24">
        <v>17.86</v>
      </c>
      <c r="CA24">
        <v>8.7200000000000006</v>
      </c>
      <c r="CB24">
        <v>0.05</v>
      </c>
      <c r="CC24">
        <v>0.88</v>
      </c>
      <c r="CD24">
        <v>0.11</v>
      </c>
      <c r="CE24">
        <v>0</v>
      </c>
      <c r="CF24">
        <v>0.22</v>
      </c>
      <c r="CG24">
        <v>0</v>
      </c>
      <c r="CH24">
        <v>0.22</v>
      </c>
      <c r="CI24">
        <v>0.88</v>
      </c>
      <c r="CJ24">
        <v>62.5</v>
      </c>
      <c r="CK24">
        <v>1.99</v>
      </c>
      <c r="CL24">
        <v>50</v>
      </c>
      <c r="CM24">
        <v>0.33</v>
      </c>
      <c r="CN24">
        <v>33.33</v>
      </c>
      <c r="CO24">
        <v>0.99</v>
      </c>
      <c r="CP24">
        <v>0.66</v>
      </c>
      <c r="CQ24">
        <v>3.09</v>
      </c>
      <c r="CR24">
        <v>64.290000000000006</v>
      </c>
      <c r="CS24">
        <v>0</v>
      </c>
      <c r="CT24" t="s">
        <v>135</v>
      </c>
      <c r="CU24">
        <v>0</v>
      </c>
      <c r="CV24" t="s">
        <v>135</v>
      </c>
      <c r="CW24">
        <v>0</v>
      </c>
      <c r="CX24">
        <v>0</v>
      </c>
      <c r="CY24">
        <v>0</v>
      </c>
      <c r="CZ24">
        <v>0</v>
      </c>
      <c r="DA24" t="s">
        <v>135</v>
      </c>
      <c r="DB24" t="s">
        <v>135</v>
      </c>
      <c r="DC24">
        <v>0.11</v>
      </c>
      <c r="DD24" t="s">
        <v>135</v>
      </c>
      <c r="DE24" t="s">
        <v>135</v>
      </c>
      <c r="DF24" t="str">
        <f>Tb_SerieC25[[#This Row],[Jogador]]&amp;Tb_SerieC25[[#This Row],[Altura]]&amp;Tb_SerieC25[[#This Row],[Peso]]</f>
        <v>Alesson17368</v>
      </c>
      <c r="DG24" t="s">
        <v>811</v>
      </c>
      <c r="DH24">
        <v>2023</v>
      </c>
    </row>
    <row r="25" spans="1:112" ht="12" customHeight="1" x14ac:dyDescent="0.2">
      <c r="A25" t="s">
        <v>745</v>
      </c>
      <c r="B25" t="s">
        <v>556</v>
      </c>
      <c r="C25" t="s">
        <v>144</v>
      </c>
      <c r="D25" t="s">
        <v>147</v>
      </c>
      <c r="E25">
        <v>26</v>
      </c>
      <c r="F25">
        <v>500000</v>
      </c>
      <c r="G25" t="s">
        <v>140</v>
      </c>
      <c r="H25">
        <v>6</v>
      </c>
      <c r="I25">
        <v>532</v>
      </c>
      <c r="J25">
        <v>0</v>
      </c>
      <c r="K25">
        <v>0.1</v>
      </c>
      <c r="L25">
        <v>0</v>
      </c>
      <c r="M25">
        <v>0</v>
      </c>
      <c r="N25">
        <v>11.84</v>
      </c>
      <c r="O25">
        <v>60</v>
      </c>
      <c r="P25" t="s">
        <v>112</v>
      </c>
      <c r="Q25" t="s">
        <v>112</v>
      </c>
      <c r="R25" t="s">
        <v>134</v>
      </c>
      <c r="S25">
        <v>189</v>
      </c>
      <c r="T25">
        <v>86</v>
      </c>
      <c r="U25" t="s">
        <v>115</v>
      </c>
      <c r="V25">
        <v>6.94</v>
      </c>
      <c r="W25">
        <v>3.89</v>
      </c>
      <c r="X25">
        <v>78.260000000000005</v>
      </c>
      <c r="Y25">
        <v>3.72</v>
      </c>
      <c r="Z25">
        <v>54.55</v>
      </c>
      <c r="AA25">
        <v>0.85</v>
      </c>
      <c r="AB25">
        <v>1.3</v>
      </c>
      <c r="AC25">
        <v>0.51</v>
      </c>
      <c r="AD25">
        <v>3.05</v>
      </c>
      <c r="AE25">
        <v>4.7</v>
      </c>
      <c r="AF25">
        <v>0.85</v>
      </c>
      <c r="AG25">
        <v>1</v>
      </c>
      <c r="AH25">
        <v>0.17</v>
      </c>
      <c r="AI25">
        <v>0</v>
      </c>
      <c r="AJ25">
        <v>0</v>
      </c>
      <c r="AK25">
        <v>0.51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2</v>
      </c>
      <c r="AS25">
        <v>0.34</v>
      </c>
      <c r="AT25">
        <v>100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0.34</v>
      </c>
      <c r="BE25">
        <v>50</v>
      </c>
      <c r="BF25">
        <v>1.52</v>
      </c>
      <c r="BG25">
        <v>33.33</v>
      </c>
      <c r="BH25">
        <v>1.02</v>
      </c>
      <c r="BI25">
        <v>0.17</v>
      </c>
      <c r="BJ25">
        <v>0</v>
      </c>
      <c r="BK25">
        <v>29.1</v>
      </c>
      <c r="BL25">
        <v>0.68</v>
      </c>
      <c r="BM25">
        <v>0.85</v>
      </c>
      <c r="BN25">
        <v>39.92</v>
      </c>
      <c r="BO25">
        <v>92.37</v>
      </c>
      <c r="BP25">
        <v>13.2</v>
      </c>
      <c r="BQ25">
        <v>78.209999999999994</v>
      </c>
      <c r="BR25">
        <v>1.18</v>
      </c>
      <c r="BS25">
        <v>100</v>
      </c>
      <c r="BT25">
        <v>21.15</v>
      </c>
      <c r="BU25">
        <v>100</v>
      </c>
      <c r="BV25">
        <v>37.049999999999997</v>
      </c>
      <c r="BW25">
        <v>95.43</v>
      </c>
      <c r="BX25">
        <v>2.88</v>
      </c>
      <c r="BY25">
        <v>52.94</v>
      </c>
      <c r="BZ25">
        <v>19.37</v>
      </c>
      <c r="CA25">
        <v>26.46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2.2000000000000002</v>
      </c>
      <c r="CJ25">
        <v>69.23</v>
      </c>
      <c r="CK25">
        <v>0</v>
      </c>
      <c r="CL25">
        <v>0</v>
      </c>
      <c r="CM25">
        <v>0.34</v>
      </c>
      <c r="CN25">
        <v>0</v>
      </c>
      <c r="CO25">
        <v>0</v>
      </c>
      <c r="CP25">
        <v>0</v>
      </c>
      <c r="CQ25">
        <v>3.72</v>
      </c>
      <c r="CR25">
        <v>72.73</v>
      </c>
      <c r="CS25">
        <v>0</v>
      </c>
      <c r="CT25" t="s">
        <v>135</v>
      </c>
      <c r="CU25">
        <v>0</v>
      </c>
      <c r="CV25" t="s">
        <v>135</v>
      </c>
      <c r="CW25">
        <v>0</v>
      </c>
      <c r="CX25">
        <v>0</v>
      </c>
      <c r="CY25">
        <v>0</v>
      </c>
      <c r="CZ25">
        <v>0</v>
      </c>
      <c r="DA25" t="s">
        <v>135</v>
      </c>
      <c r="DB25" t="s">
        <v>135</v>
      </c>
      <c r="DC25">
        <v>1.02</v>
      </c>
      <c r="DD25" t="s">
        <v>135</v>
      </c>
      <c r="DE25" t="s">
        <v>135</v>
      </c>
      <c r="DF25" t="str">
        <f>Tb_SerieC25[[#This Row],[Jogador]]&amp;Tb_SerieC25[[#This Row],[Altura]]&amp;Tb_SerieC25[[#This Row],[Peso]]</f>
        <v>Alex Nascimento18986</v>
      </c>
      <c r="DG25" t="s">
        <v>811</v>
      </c>
      <c r="DH25">
        <v>2023</v>
      </c>
    </row>
    <row r="26" spans="1:112" ht="12" customHeight="1" x14ac:dyDescent="0.2">
      <c r="A26" t="s">
        <v>562</v>
      </c>
      <c r="B26" t="s">
        <v>149</v>
      </c>
      <c r="C26" t="s">
        <v>176</v>
      </c>
      <c r="D26" t="s">
        <v>350</v>
      </c>
      <c r="E26">
        <v>30</v>
      </c>
      <c r="F26">
        <v>2000000</v>
      </c>
      <c r="G26" t="s">
        <v>123</v>
      </c>
      <c r="H26">
        <v>21</v>
      </c>
      <c r="I26">
        <v>1144</v>
      </c>
      <c r="J26">
        <v>3</v>
      </c>
      <c r="K26">
        <v>1.27</v>
      </c>
      <c r="L26">
        <v>0</v>
      </c>
      <c r="M26">
        <v>0.1</v>
      </c>
      <c r="N26">
        <v>16.68</v>
      </c>
      <c r="O26">
        <v>52.83</v>
      </c>
      <c r="P26" t="s">
        <v>112</v>
      </c>
      <c r="Q26" t="s">
        <v>395</v>
      </c>
      <c r="R26" t="s">
        <v>114</v>
      </c>
      <c r="S26">
        <v>182</v>
      </c>
      <c r="T26">
        <v>74</v>
      </c>
      <c r="U26" t="s">
        <v>115</v>
      </c>
      <c r="V26">
        <v>5.03</v>
      </c>
      <c r="W26">
        <v>4.4800000000000004</v>
      </c>
      <c r="X26">
        <v>61.4</v>
      </c>
      <c r="Y26">
        <v>2.67</v>
      </c>
      <c r="Z26">
        <v>50</v>
      </c>
      <c r="AA26">
        <v>0.16</v>
      </c>
      <c r="AB26">
        <v>0.22</v>
      </c>
      <c r="AC26">
        <v>0.39</v>
      </c>
      <c r="AD26">
        <v>2.12</v>
      </c>
      <c r="AE26">
        <v>3.01</v>
      </c>
      <c r="AF26">
        <v>1.57</v>
      </c>
      <c r="AG26">
        <v>6</v>
      </c>
      <c r="AH26">
        <v>0.47</v>
      </c>
      <c r="AI26">
        <v>1</v>
      </c>
      <c r="AJ26">
        <v>0.08</v>
      </c>
      <c r="AK26">
        <v>1.57</v>
      </c>
      <c r="AL26">
        <v>0.24</v>
      </c>
      <c r="AM26">
        <v>3</v>
      </c>
      <c r="AN26">
        <v>0.24</v>
      </c>
      <c r="AO26">
        <v>0.1</v>
      </c>
      <c r="AP26">
        <v>1</v>
      </c>
      <c r="AQ26">
        <v>0.08</v>
      </c>
      <c r="AR26">
        <v>20</v>
      </c>
      <c r="AS26">
        <v>1.57</v>
      </c>
      <c r="AT26">
        <v>30</v>
      </c>
      <c r="AU26">
        <v>15</v>
      </c>
      <c r="AV26">
        <v>0</v>
      </c>
      <c r="AW26">
        <v>0.24</v>
      </c>
      <c r="AX26">
        <v>33.33</v>
      </c>
      <c r="AY26">
        <v>0.08</v>
      </c>
      <c r="AZ26">
        <v>0</v>
      </c>
      <c r="BA26">
        <v>0.16</v>
      </c>
      <c r="BB26">
        <v>50</v>
      </c>
      <c r="BC26">
        <v>0</v>
      </c>
      <c r="BD26">
        <v>1.81</v>
      </c>
      <c r="BE26">
        <v>56.52</v>
      </c>
      <c r="BF26">
        <v>6.84</v>
      </c>
      <c r="BG26">
        <v>50.57</v>
      </c>
      <c r="BH26">
        <v>0.63</v>
      </c>
      <c r="BI26">
        <v>1.42</v>
      </c>
      <c r="BJ26">
        <v>0.24</v>
      </c>
      <c r="BK26">
        <v>22.81</v>
      </c>
      <c r="BL26">
        <v>0.24</v>
      </c>
      <c r="BM26">
        <v>1.97</v>
      </c>
      <c r="BN26">
        <v>31.55</v>
      </c>
      <c r="BO26">
        <v>90.77</v>
      </c>
      <c r="BP26">
        <v>7.63</v>
      </c>
      <c r="BQ26">
        <v>77.319999999999993</v>
      </c>
      <c r="BR26">
        <v>5.19</v>
      </c>
      <c r="BS26">
        <v>98.48</v>
      </c>
      <c r="BT26">
        <v>13.77</v>
      </c>
      <c r="BU26">
        <v>96</v>
      </c>
      <c r="BV26">
        <v>29.27</v>
      </c>
      <c r="BW26">
        <v>92.74</v>
      </c>
      <c r="BX26">
        <v>2.0499999999999998</v>
      </c>
      <c r="BY26">
        <v>69.23</v>
      </c>
      <c r="BZ26">
        <v>18.350000000000001</v>
      </c>
      <c r="CA26">
        <v>19.09</v>
      </c>
      <c r="CB26">
        <v>0.01</v>
      </c>
      <c r="CC26">
        <v>0.39</v>
      </c>
      <c r="CD26">
        <v>0</v>
      </c>
      <c r="CE26">
        <v>0.08</v>
      </c>
      <c r="CF26">
        <v>0</v>
      </c>
      <c r="CG26">
        <v>0</v>
      </c>
      <c r="CH26">
        <v>0</v>
      </c>
      <c r="CI26">
        <v>5.19</v>
      </c>
      <c r="CJ26">
        <v>87.88</v>
      </c>
      <c r="CK26">
        <v>0.87</v>
      </c>
      <c r="CL26">
        <v>45.45</v>
      </c>
      <c r="CM26">
        <v>0.31</v>
      </c>
      <c r="CN26">
        <v>25</v>
      </c>
      <c r="CO26">
        <v>0.16</v>
      </c>
      <c r="CP26">
        <v>0.08</v>
      </c>
      <c r="CQ26">
        <v>4.33</v>
      </c>
      <c r="CR26">
        <v>83.64</v>
      </c>
      <c r="CS26">
        <v>0</v>
      </c>
      <c r="CT26" t="s">
        <v>135</v>
      </c>
      <c r="CU26">
        <v>0</v>
      </c>
      <c r="CV26" t="s">
        <v>135</v>
      </c>
      <c r="CW26">
        <v>0</v>
      </c>
      <c r="CX26">
        <v>0</v>
      </c>
      <c r="CY26">
        <v>0</v>
      </c>
      <c r="CZ26">
        <v>0</v>
      </c>
      <c r="DA26" t="s">
        <v>135</v>
      </c>
      <c r="DB26" t="s">
        <v>135</v>
      </c>
      <c r="DC26">
        <v>0.39</v>
      </c>
      <c r="DD26" t="s">
        <v>135</v>
      </c>
      <c r="DE26" t="s">
        <v>135</v>
      </c>
      <c r="DF26" t="str">
        <f>Tb_SerieC25[[#This Row],[Jogador]]&amp;Tb_SerieC25[[#This Row],[Altura]]&amp;Tb_SerieC25[[#This Row],[Peso]]</f>
        <v>Alex Santana18274</v>
      </c>
      <c r="DG26" t="s">
        <v>811</v>
      </c>
      <c r="DH26">
        <v>2023</v>
      </c>
    </row>
    <row r="27" spans="1:112" ht="12" customHeight="1" x14ac:dyDescent="0.2">
      <c r="A27" t="s">
        <v>527</v>
      </c>
      <c r="B27" t="s">
        <v>109</v>
      </c>
      <c r="C27" t="s">
        <v>109</v>
      </c>
      <c r="D27" t="s">
        <v>182</v>
      </c>
      <c r="E27">
        <v>35</v>
      </c>
      <c r="F27">
        <v>500000</v>
      </c>
      <c r="G27" t="s">
        <v>156</v>
      </c>
      <c r="H27">
        <v>22</v>
      </c>
      <c r="I27">
        <v>1302</v>
      </c>
      <c r="J27">
        <v>1</v>
      </c>
      <c r="K27">
        <v>2.79</v>
      </c>
      <c r="L27">
        <v>2</v>
      </c>
      <c r="M27">
        <v>2.2200000000000002</v>
      </c>
      <c r="N27">
        <v>22.12</v>
      </c>
      <c r="O27">
        <v>41.25</v>
      </c>
      <c r="P27" t="s">
        <v>112</v>
      </c>
      <c r="Q27" t="s">
        <v>112</v>
      </c>
      <c r="R27" t="s">
        <v>114</v>
      </c>
      <c r="S27">
        <v>173</v>
      </c>
      <c r="T27">
        <v>68</v>
      </c>
      <c r="U27" t="s">
        <v>115</v>
      </c>
      <c r="V27">
        <v>3.46</v>
      </c>
      <c r="W27">
        <v>3.8</v>
      </c>
      <c r="X27">
        <v>54.55</v>
      </c>
      <c r="Y27">
        <v>4.49</v>
      </c>
      <c r="Z27">
        <v>33.85</v>
      </c>
      <c r="AA27">
        <v>0</v>
      </c>
      <c r="AB27">
        <v>0</v>
      </c>
      <c r="AC27">
        <v>7.0000000000000007E-2</v>
      </c>
      <c r="AD27">
        <v>1.38</v>
      </c>
      <c r="AE27">
        <v>1.82</v>
      </c>
      <c r="AF27">
        <v>1.8</v>
      </c>
      <c r="AG27">
        <v>1</v>
      </c>
      <c r="AH27">
        <v>7.0000000000000007E-2</v>
      </c>
      <c r="AI27">
        <v>0</v>
      </c>
      <c r="AJ27">
        <v>0</v>
      </c>
      <c r="AK27">
        <v>2.56</v>
      </c>
      <c r="AL27">
        <v>7.0000000000000007E-2</v>
      </c>
      <c r="AM27">
        <v>1</v>
      </c>
      <c r="AN27">
        <v>7.0000000000000007E-2</v>
      </c>
      <c r="AO27">
        <v>0.19</v>
      </c>
      <c r="AP27">
        <v>1</v>
      </c>
      <c r="AQ27">
        <v>7.0000000000000007E-2</v>
      </c>
      <c r="AR27">
        <v>19</v>
      </c>
      <c r="AS27">
        <v>1.31</v>
      </c>
      <c r="AT27">
        <v>36.840000000000003</v>
      </c>
      <c r="AU27">
        <v>5.2629999999999999</v>
      </c>
      <c r="AV27">
        <v>0.14000000000000001</v>
      </c>
      <c r="AW27">
        <v>0.97</v>
      </c>
      <c r="AX27">
        <v>57.14</v>
      </c>
      <c r="AY27">
        <v>0.83</v>
      </c>
      <c r="AZ27">
        <v>66.67</v>
      </c>
      <c r="BA27">
        <v>0.14000000000000001</v>
      </c>
      <c r="BB27">
        <v>0</v>
      </c>
      <c r="BC27">
        <v>0.21</v>
      </c>
      <c r="BD27">
        <v>3.18</v>
      </c>
      <c r="BE27">
        <v>45.65</v>
      </c>
      <c r="BF27">
        <v>9.82</v>
      </c>
      <c r="BG27">
        <v>37.32</v>
      </c>
      <c r="BH27">
        <v>2.2799999999999998</v>
      </c>
      <c r="BI27">
        <v>2.0699999999999998</v>
      </c>
      <c r="BJ27">
        <v>0.9</v>
      </c>
      <c r="BK27">
        <v>13.82</v>
      </c>
      <c r="BL27">
        <v>1.18</v>
      </c>
      <c r="BM27">
        <v>1.73</v>
      </c>
      <c r="BN27">
        <v>19.489999999999998</v>
      </c>
      <c r="BO27">
        <v>85.11</v>
      </c>
      <c r="BP27">
        <v>4.29</v>
      </c>
      <c r="BQ27">
        <v>69.349999999999994</v>
      </c>
      <c r="BR27">
        <v>5.6</v>
      </c>
      <c r="BS27">
        <v>96.3</v>
      </c>
      <c r="BT27">
        <v>4.91</v>
      </c>
      <c r="BU27">
        <v>85.92</v>
      </c>
      <c r="BV27">
        <v>18.25</v>
      </c>
      <c r="BW27">
        <v>87.5</v>
      </c>
      <c r="BX27">
        <v>0.28000000000000003</v>
      </c>
      <c r="BY27">
        <v>25</v>
      </c>
      <c r="BZ27">
        <v>14.93</v>
      </c>
      <c r="CA27">
        <v>6.74</v>
      </c>
      <c r="CB27">
        <v>0.15</v>
      </c>
      <c r="CC27">
        <v>0.76</v>
      </c>
      <c r="CD27">
        <v>7.0000000000000007E-2</v>
      </c>
      <c r="CE27">
        <v>0</v>
      </c>
      <c r="CF27">
        <v>0.14000000000000001</v>
      </c>
      <c r="CG27">
        <v>50</v>
      </c>
      <c r="CH27">
        <v>0.28000000000000003</v>
      </c>
      <c r="CI27">
        <v>1.66</v>
      </c>
      <c r="CJ27">
        <v>75</v>
      </c>
      <c r="CK27">
        <v>1.52</v>
      </c>
      <c r="CL27">
        <v>45.45</v>
      </c>
      <c r="CM27">
        <v>0.35</v>
      </c>
      <c r="CN27">
        <v>20</v>
      </c>
      <c r="CO27">
        <v>0.9</v>
      </c>
      <c r="CP27">
        <v>0.41</v>
      </c>
      <c r="CQ27">
        <v>2.35</v>
      </c>
      <c r="CR27">
        <v>70.59</v>
      </c>
      <c r="CS27">
        <v>0</v>
      </c>
      <c r="CT27" t="s">
        <v>135</v>
      </c>
      <c r="CU27">
        <v>0</v>
      </c>
      <c r="CV27" t="s">
        <v>135</v>
      </c>
      <c r="CW27">
        <v>0</v>
      </c>
      <c r="CX27">
        <v>0</v>
      </c>
      <c r="CY27">
        <v>0</v>
      </c>
      <c r="CZ27">
        <v>0</v>
      </c>
      <c r="DA27" t="s">
        <v>135</v>
      </c>
      <c r="DB27" t="s">
        <v>135</v>
      </c>
      <c r="DC27">
        <v>0</v>
      </c>
      <c r="DD27" t="s">
        <v>135</v>
      </c>
      <c r="DE27" t="s">
        <v>135</v>
      </c>
      <c r="DF27" t="str">
        <f>Tb_SerieC25[[#This Row],[Jogador]]&amp;Tb_SerieC25[[#This Row],[Altura]]&amp;Tb_SerieC25[[#This Row],[Peso]]</f>
        <v>Alex Teixeira17368</v>
      </c>
      <c r="DG27" t="s">
        <v>811</v>
      </c>
      <c r="DH27">
        <v>2023</v>
      </c>
    </row>
    <row r="28" spans="1:112" ht="12" customHeight="1" x14ac:dyDescent="0.2">
      <c r="A28" t="s">
        <v>1078</v>
      </c>
      <c r="B28" t="s">
        <v>920</v>
      </c>
      <c r="C28" t="s">
        <v>153</v>
      </c>
      <c r="D28" t="s">
        <v>132</v>
      </c>
      <c r="E28">
        <v>24</v>
      </c>
      <c r="F28">
        <v>0</v>
      </c>
      <c r="G28" s="1">
        <v>46568</v>
      </c>
      <c r="H28">
        <v>1</v>
      </c>
      <c r="I28">
        <v>18</v>
      </c>
      <c r="J28">
        <v>0</v>
      </c>
      <c r="K28">
        <v>0.05</v>
      </c>
      <c r="L28">
        <v>0</v>
      </c>
      <c r="M28">
        <v>0</v>
      </c>
      <c r="P28" t="s">
        <v>112</v>
      </c>
      <c r="Q28" t="s">
        <v>112</v>
      </c>
      <c r="R28" t="s">
        <v>114</v>
      </c>
      <c r="S28">
        <v>184</v>
      </c>
      <c r="T28">
        <v>82</v>
      </c>
      <c r="U28" t="s">
        <v>115</v>
      </c>
      <c r="AB28">
        <v>0</v>
      </c>
      <c r="AE28">
        <v>20</v>
      </c>
      <c r="AG28">
        <v>0</v>
      </c>
      <c r="AI28">
        <v>0</v>
      </c>
      <c r="AM28">
        <v>0</v>
      </c>
      <c r="AP28">
        <v>0</v>
      </c>
      <c r="AR28">
        <v>1</v>
      </c>
      <c r="AU28">
        <v>0</v>
      </c>
      <c r="BZ28">
        <v>16.68</v>
      </c>
      <c r="CA28">
        <v>43.28</v>
      </c>
      <c r="CS28">
        <v>0</v>
      </c>
      <c r="CU28">
        <v>0</v>
      </c>
      <c r="CW28">
        <v>0</v>
      </c>
      <c r="CX28">
        <v>0</v>
      </c>
      <c r="CY28">
        <v>0</v>
      </c>
      <c r="DF28" t="str">
        <f>Tb_SerieC25[[#This Row],[Jogador]]&amp;Tb_SerieC25[[#This Row],[Altura]]&amp;Tb_SerieC25[[#This Row],[Peso]]</f>
        <v>Alexandre Jesus18482</v>
      </c>
      <c r="DG28" t="s">
        <v>811</v>
      </c>
      <c r="DH28">
        <v>2023</v>
      </c>
    </row>
    <row r="29" spans="1:112" ht="12" customHeight="1" x14ac:dyDescent="0.2">
      <c r="A29" t="s">
        <v>901</v>
      </c>
      <c r="C29" t="s">
        <v>173</v>
      </c>
      <c r="D29" t="s">
        <v>182</v>
      </c>
      <c r="E29">
        <v>35</v>
      </c>
      <c r="F29">
        <v>400000</v>
      </c>
      <c r="H29">
        <v>9</v>
      </c>
      <c r="I29">
        <v>223</v>
      </c>
      <c r="J29">
        <v>2</v>
      </c>
      <c r="K29">
        <v>1.74</v>
      </c>
      <c r="L29">
        <v>0</v>
      </c>
      <c r="M29">
        <v>0.4</v>
      </c>
      <c r="N29">
        <v>9.2799999999999994</v>
      </c>
      <c r="O29">
        <v>47.83</v>
      </c>
      <c r="P29" t="s">
        <v>112</v>
      </c>
      <c r="Q29" t="s">
        <v>112</v>
      </c>
      <c r="R29" t="s">
        <v>114</v>
      </c>
      <c r="S29">
        <v>180</v>
      </c>
      <c r="T29">
        <v>78</v>
      </c>
      <c r="U29" t="s">
        <v>115</v>
      </c>
      <c r="V29">
        <v>1.21</v>
      </c>
      <c r="W29">
        <v>0.81</v>
      </c>
      <c r="X29">
        <v>50</v>
      </c>
      <c r="Y29">
        <v>0.81</v>
      </c>
      <c r="Z29">
        <v>50</v>
      </c>
      <c r="AA29">
        <v>0</v>
      </c>
      <c r="AB29">
        <v>0</v>
      </c>
      <c r="AC29">
        <v>0.4</v>
      </c>
      <c r="AD29">
        <v>0.81</v>
      </c>
      <c r="AE29">
        <v>1.46</v>
      </c>
      <c r="AF29">
        <v>0.4</v>
      </c>
      <c r="AG29">
        <v>0</v>
      </c>
      <c r="AH29">
        <v>0</v>
      </c>
      <c r="AI29">
        <v>0</v>
      </c>
      <c r="AJ29">
        <v>0</v>
      </c>
      <c r="AK29">
        <v>3.23</v>
      </c>
      <c r="AL29">
        <v>0.81</v>
      </c>
      <c r="AM29">
        <v>2</v>
      </c>
      <c r="AN29">
        <v>0.81</v>
      </c>
      <c r="AO29">
        <v>0.7</v>
      </c>
      <c r="AP29">
        <v>0</v>
      </c>
      <c r="AQ29">
        <v>0</v>
      </c>
      <c r="AR29">
        <v>5</v>
      </c>
      <c r="AS29">
        <v>2.02</v>
      </c>
      <c r="AT29">
        <v>60</v>
      </c>
      <c r="AU29">
        <v>40</v>
      </c>
      <c r="AV29">
        <v>0</v>
      </c>
      <c r="AW29">
        <v>0.81</v>
      </c>
      <c r="AX29">
        <v>50</v>
      </c>
      <c r="AY29">
        <v>0</v>
      </c>
      <c r="AZ29">
        <v>0</v>
      </c>
      <c r="BA29">
        <v>0.81</v>
      </c>
      <c r="BB29">
        <v>50</v>
      </c>
      <c r="BC29">
        <v>0</v>
      </c>
      <c r="BD29">
        <v>4.04</v>
      </c>
      <c r="BE29">
        <v>40</v>
      </c>
      <c r="BF29">
        <v>7.26</v>
      </c>
      <c r="BG29">
        <v>44.44</v>
      </c>
      <c r="BH29">
        <v>1.61</v>
      </c>
      <c r="BI29">
        <v>1.61</v>
      </c>
      <c r="BJ29">
        <v>0</v>
      </c>
      <c r="BK29">
        <v>16.95</v>
      </c>
      <c r="BL29">
        <v>1.61</v>
      </c>
      <c r="BM29">
        <v>1.61</v>
      </c>
      <c r="BN29">
        <v>22.2</v>
      </c>
      <c r="BO29">
        <v>67.27</v>
      </c>
      <c r="BP29">
        <v>8.48</v>
      </c>
      <c r="BQ29">
        <v>38.1</v>
      </c>
      <c r="BR29">
        <v>3.63</v>
      </c>
      <c r="BS29">
        <v>88.89</v>
      </c>
      <c r="BT29">
        <v>4.4400000000000004</v>
      </c>
      <c r="BU29">
        <v>72.73</v>
      </c>
      <c r="BV29">
        <v>19.37</v>
      </c>
      <c r="BW29">
        <v>70.83</v>
      </c>
      <c r="BX29">
        <v>2.02</v>
      </c>
      <c r="BY29">
        <v>40</v>
      </c>
      <c r="BZ29">
        <v>15.06</v>
      </c>
      <c r="CA29">
        <v>13.67</v>
      </c>
      <c r="CB29">
        <v>0.16</v>
      </c>
      <c r="CC29">
        <v>0.81</v>
      </c>
      <c r="CD29">
        <v>0.4</v>
      </c>
      <c r="CE29">
        <v>0</v>
      </c>
      <c r="CF29">
        <v>0.81</v>
      </c>
      <c r="CG29">
        <v>0</v>
      </c>
      <c r="CH29">
        <v>0.4</v>
      </c>
      <c r="CI29">
        <v>2.42</v>
      </c>
      <c r="CJ29">
        <v>50</v>
      </c>
      <c r="CK29">
        <v>4.84</v>
      </c>
      <c r="CL29">
        <v>50</v>
      </c>
      <c r="CM29">
        <v>2.42</v>
      </c>
      <c r="CN29">
        <v>16.670000000000002</v>
      </c>
      <c r="CO29">
        <v>2.02</v>
      </c>
      <c r="CP29">
        <v>0.4</v>
      </c>
      <c r="CQ29">
        <v>1.61</v>
      </c>
      <c r="CR29">
        <v>100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 t="str">
        <f>Tb_SerieC25[[#This Row],[Jogador]]&amp;Tb_SerieC25[[#This Row],[Altura]]&amp;Tb_SerieC25[[#This Row],[Peso]]</f>
        <v>Alexandre Pato18078</v>
      </c>
      <c r="DG29" t="s">
        <v>811</v>
      </c>
      <c r="DH29">
        <v>2023</v>
      </c>
    </row>
    <row r="30" spans="1:112" ht="12" customHeight="1" x14ac:dyDescent="0.2">
      <c r="A30" t="s">
        <v>511</v>
      </c>
      <c r="B30" t="s">
        <v>142</v>
      </c>
      <c r="C30" t="s">
        <v>153</v>
      </c>
      <c r="D30" t="s">
        <v>350</v>
      </c>
      <c r="E30">
        <v>22</v>
      </c>
      <c r="F30">
        <v>0</v>
      </c>
      <c r="G30" t="s">
        <v>161</v>
      </c>
      <c r="H30">
        <v>19</v>
      </c>
      <c r="I30">
        <v>1377</v>
      </c>
      <c r="J30">
        <v>0</v>
      </c>
      <c r="K30">
        <v>0.56000000000000005</v>
      </c>
      <c r="L30">
        <v>1</v>
      </c>
      <c r="M30">
        <v>1.72</v>
      </c>
      <c r="N30">
        <v>23.4</v>
      </c>
      <c r="O30">
        <v>45.53</v>
      </c>
      <c r="P30" t="s">
        <v>112</v>
      </c>
      <c r="Q30" t="s">
        <v>112</v>
      </c>
      <c r="R30" t="s">
        <v>134</v>
      </c>
      <c r="S30">
        <v>178</v>
      </c>
      <c r="T30">
        <v>67</v>
      </c>
      <c r="U30" t="s">
        <v>115</v>
      </c>
      <c r="V30">
        <v>7.78</v>
      </c>
      <c r="W30">
        <v>8.89</v>
      </c>
      <c r="X30">
        <v>53.68</v>
      </c>
      <c r="Y30">
        <v>2.09</v>
      </c>
      <c r="Z30">
        <v>37.5</v>
      </c>
      <c r="AA30">
        <v>0.13</v>
      </c>
      <c r="AB30">
        <v>0.22</v>
      </c>
      <c r="AC30">
        <v>0.13</v>
      </c>
      <c r="AD30">
        <v>2.88</v>
      </c>
      <c r="AE30">
        <v>4.8499999999999996</v>
      </c>
      <c r="AF30">
        <v>1.83</v>
      </c>
      <c r="AG30">
        <v>3</v>
      </c>
      <c r="AH30">
        <v>0.2</v>
      </c>
      <c r="AI30">
        <v>0</v>
      </c>
      <c r="AJ30">
        <v>0</v>
      </c>
      <c r="AK30">
        <v>3.07</v>
      </c>
      <c r="AL30">
        <v>0</v>
      </c>
      <c r="AM30">
        <v>0</v>
      </c>
      <c r="AN30">
        <v>0</v>
      </c>
      <c r="AO30">
        <v>0.04</v>
      </c>
      <c r="AP30">
        <v>0</v>
      </c>
      <c r="AQ30">
        <v>0</v>
      </c>
      <c r="AR30">
        <v>9</v>
      </c>
      <c r="AS30">
        <v>0.59</v>
      </c>
      <c r="AT30">
        <v>22.22</v>
      </c>
      <c r="AU30">
        <v>0</v>
      </c>
      <c r="AV30">
        <v>7.0000000000000007E-2</v>
      </c>
      <c r="AW30">
        <v>1.37</v>
      </c>
      <c r="AX30">
        <v>28.57</v>
      </c>
      <c r="AY30">
        <v>0.92</v>
      </c>
      <c r="AZ30">
        <v>35.71</v>
      </c>
      <c r="BA30">
        <v>0.33</v>
      </c>
      <c r="BB30">
        <v>20</v>
      </c>
      <c r="BC30">
        <v>0.13</v>
      </c>
      <c r="BD30">
        <v>4.84</v>
      </c>
      <c r="BE30">
        <v>51.35</v>
      </c>
      <c r="BF30">
        <v>10.07</v>
      </c>
      <c r="BG30">
        <v>43.51</v>
      </c>
      <c r="BH30">
        <v>0.85</v>
      </c>
      <c r="BI30">
        <v>1.31</v>
      </c>
      <c r="BJ30">
        <v>0.52</v>
      </c>
      <c r="BK30">
        <v>32.81</v>
      </c>
      <c r="BL30">
        <v>0.46</v>
      </c>
      <c r="BM30">
        <v>1.44</v>
      </c>
      <c r="BN30">
        <v>45.23</v>
      </c>
      <c r="BO30">
        <v>85.12</v>
      </c>
      <c r="BP30">
        <v>13.01</v>
      </c>
      <c r="BQ30">
        <v>74.37</v>
      </c>
      <c r="BR30">
        <v>7.39</v>
      </c>
      <c r="BS30">
        <v>94.69</v>
      </c>
      <c r="BT30">
        <v>14.12</v>
      </c>
      <c r="BU30">
        <v>89.81</v>
      </c>
      <c r="BV30">
        <v>42.22</v>
      </c>
      <c r="BW30">
        <v>88.39</v>
      </c>
      <c r="BX30">
        <v>1.83</v>
      </c>
      <c r="BY30">
        <v>50</v>
      </c>
      <c r="BZ30">
        <v>14.75</v>
      </c>
      <c r="CA30">
        <v>24.03</v>
      </c>
      <c r="CB30">
        <v>0.11</v>
      </c>
      <c r="CC30">
        <v>0.85</v>
      </c>
      <c r="CD30">
        <v>0</v>
      </c>
      <c r="CE30">
        <v>7.0000000000000007E-2</v>
      </c>
      <c r="CF30">
        <v>0.13</v>
      </c>
      <c r="CG30">
        <v>50</v>
      </c>
      <c r="CH30">
        <v>0.26</v>
      </c>
      <c r="CI30">
        <v>5.03</v>
      </c>
      <c r="CJ30">
        <v>75.319999999999993</v>
      </c>
      <c r="CK30">
        <v>2.0299999999999998</v>
      </c>
      <c r="CL30">
        <v>48.39</v>
      </c>
      <c r="CM30">
        <v>0.33</v>
      </c>
      <c r="CN30">
        <v>40</v>
      </c>
      <c r="CO30">
        <v>0.98</v>
      </c>
      <c r="CP30">
        <v>0.2</v>
      </c>
      <c r="CQ30">
        <v>4.38</v>
      </c>
      <c r="CR30">
        <v>70.150000000000006</v>
      </c>
      <c r="CS30">
        <v>0</v>
      </c>
      <c r="CT30" t="s">
        <v>135</v>
      </c>
      <c r="CU30">
        <v>0</v>
      </c>
      <c r="CV30" t="s">
        <v>135</v>
      </c>
      <c r="CW30">
        <v>0</v>
      </c>
      <c r="CX30">
        <v>0</v>
      </c>
      <c r="CY30">
        <v>0</v>
      </c>
      <c r="CZ30">
        <v>0</v>
      </c>
      <c r="DA30" t="s">
        <v>135</v>
      </c>
      <c r="DB30" t="s">
        <v>135</v>
      </c>
      <c r="DC30">
        <v>0.26</v>
      </c>
      <c r="DD30" t="s">
        <v>135</v>
      </c>
      <c r="DE30" t="s">
        <v>135</v>
      </c>
      <c r="DF30" t="str">
        <f>Tb_SerieC25[[#This Row],[Jogador]]&amp;Tb_SerieC25[[#This Row],[Altura]]&amp;Tb_SerieC25[[#This Row],[Peso]]</f>
        <v>Alexsander17867</v>
      </c>
      <c r="DG30" t="s">
        <v>811</v>
      </c>
      <c r="DH30">
        <v>2023</v>
      </c>
    </row>
    <row r="31" spans="1:112" ht="12" customHeight="1" x14ac:dyDescent="0.2">
      <c r="A31" t="s">
        <v>935</v>
      </c>
      <c r="B31" t="s">
        <v>936</v>
      </c>
      <c r="C31" t="s">
        <v>144</v>
      </c>
      <c r="D31" t="s">
        <v>337</v>
      </c>
      <c r="E31">
        <v>32</v>
      </c>
      <c r="F31">
        <v>400000</v>
      </c>
      <c r="G31" s="1">
        <v>46022</v>
      </c>
      <c r="H31">
        <v>5</v>
      </c>
      <c r="I31">
        <v>169</v>
      </c>
      <c r="J31">
        <v>0</v>
      </c>
      <c r="K31">
        <v>0</v>
      </c>
      <c r="L31">
        <v>0</v>
      </c>
      <c r="M31">
        <v>0</v>
      </c>
      <c r="N31">
        <v>13.31</v>
      </c>
      <c r="O31">
        <v>56</v>
      </c>
      <c r="P31" t="s">
        <v>112</v>
      </c>
      <c r="Q31" t="s">
        <v>112</v>
      </c>
      <c r="R31" t="s">
        <v>114</v>
      </c>
      <c r="S31">
        <v>182</v>
      </c>
      <c r="T31">
        <v>74</v>
      </c>
      <c r="U31" t="s">
        <v>115</v>
      </c>
      <c r="V31">
        <v>13.31</v>
      </c>
      <c r="W31">
        <v>5.33</v>
      </c>
      <c r="X31">
        <v>60</v>
      </c>
      <c r="Y31">
        <v>2.66</v>
      </c>
      <c r="Z31">
        <v>60</v>
      </c>
      <c r="AA31">
        <v>1.6</v>
      </c>
      <c r="AB31">
        <v>2.14</v>
      </c>
      <c r="AC31">
        <v>0.53</v>
      </c>
      <c r="AD31">
        <v>8.52</v>
      </c>
      <c r="AE31">
        <v>11.43</v>
      </c>
      <c r="AF31">
        <v>0.53</v>
      </c>
      <c r="AG31">
        <v>0</v>
      </c>
      <c r="AH31">
        <v>0</v>
      </c>
      <c r="AI31">
        <v>0</v>
      </c>
      <c r="AJ31">
        <v>0</v>
      </c>
      <c r="AK31">
        <v>0.53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1.6</v>
      </c>
      <c r="BE31">
        <v>33.33</v>
      </c>
      <c r="BF31">
        <v>3.2</v>
      </c>
      <c r="BG31">
        <v>33.33</v>
      </c>
      <c r="BH31">
        <v>0</v>
      </c>
      <c r="BI31">
        <v>1.6</v>
      </c>
      <c r="BJ31">
        <v>1.07</v>
      </c>
      <c r="BK31">
        <v>15.98</v>
      </c>
      <c r="BL31">
        <v>0</v>
      </c>
      <c r="BM31">
        <v>1.07</v>
      </c>
      <c r="BN31">
        <v>33.549999999999997</v>
      </c>
      <c r="BO31">
        <v>79.37</v>
      </c>
      <c r="BP31">
        <v>11.72</v>
      </c>
      <c r="BQ31">
        <v>63.64</v>
      </c>
      <c r="BR31">
        <v>5.33</v>
      </c>
      <c r="BS31">
        <v>80</v>
      </c>
      <c r="BT31">
        <v>10.65</v>
      </c>
      <c r="BU31">
        <v>95</v>
      </c>
      <c r="BV31">
        <v>31.95</v>
      </c>
      <c r="BW31">
        <v>83.33</v>
      </c>
      <c r="BX31">
        <v>1.6</v>
      </c>
      <c r="BY31">
        <v>0</v>
      </c>
      <c r="BZ31">
        <v>19.149999999999999</v>
      </c>
      <c r="CA31">
        <v>11.86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2.66</v>
      </c>
      <c r="CJ31">
        <v>80</v>
      </c>
      <c r="CK31">
        <v>0.53</v>
      </c>
      <c r="CL31">
        <v>100</v>
      </c>
      <c r="CM31">
        <v>0</v>
      </c>
      <c r="CN31">
        <v>0</v>
      </c>
      <c r="CO31">
        <v>0.53</v>
      </c>
      <c r="CP31">
        <v>0</v>
      </c>
      <c r="CQ31">
        <v>4.79</v>
      </c>
      <c r="CR31">
        <v>33.33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0.53</v>
      </c>
      <c r="DF31" t="str">
        <f>Tb_SerieC25[[#This Row],[Jogador]]&amp;Tb_SerieC25[[#This Row],[Altura]]&amp;Tb_SerieC25[[#This Row],[Peso]]</f>
        <v>Alison18274</v>
      </c>
      <c r="DG31" t="s">
        <v>811</v>
      </c>
      <c r="DH31">
        <v>2023</v>
      </c>
    </row>
    <row r="32" spans="1:112" ht="12" customHeight="1" x14ac:dyDescent="0.2">
      <c r="A32" t="s">
        <v>299</v>
      </c>
      <c r="B32" t="s">
        <v>173</v>
      </c>
      <c r="C32" t="s">
        <v>173</v>
      </c>
      <c r="D32" t="s">
        <v>1020</v>
      </c>
      <c r="E32">
        <v>32</v>
      </c>
      <c r="F32">
        <v>2000000</v>
      </c>
      <c r="G32" t="s">
        <v>123</v>
      </c>
      <c r="H32">
        <v>35</v>
      </c>
      <c r="I32">
        <v>2425</v>
      </c>
      <c r="J32">
        <v>0</v>
      </c>
      <c r="K32">
        <v>1.42</v>
      </c>
      <c r="L32">
        <v>4</v>
      </c>
      <c r="M32">
        <v>2.86</v>
      </c>
      <c r="N32">
        <v>16.7</v>
      </c>
      <c r="O32">
        <v>51.33</v>
      </c>
      <c r="P32" t="s">
        <v>112</v>
      </c>
      <c r="Q32" t="s">
        <v>112</v>
      </c>
      <c r="R32" t="s">
        <v>114</v>
      </c>
      <c r="S32">
        <v>174</v>
      </c>
      <c r="T32">
        <v>73</v>
      </c>
      <c r="U32" t="s">
        <v>115</v>
      </c>
      <c r="V32">
        <v>7.68</v>
      </c>
      <c r="W32">
        <v>6.57</v>
      </c>
      <c r="X32">
        <v>58.19</v>
      </c>
      <c r="Y32">
        <v>1.89</v>
      </c>
      <c r="Z32">
        <v>43.14</v>
      </c>
      <c r="AA32">
        <v>0.37</v>
      </c>
      <c r="AB32">
        <v>0.6</v>
      </c>
      <c r="AC32">
        <v>0.33</v>
      </c>
      <c r="AD32">
        <v>3.49</v>
      </c>
      <c r="AE32">
        <v>5.63</v>
      </c>
      <c r="AF32">
        <v>1.41</v>
      </c>
      <c r="AG32">
        <v>2</v>
      </c>
      <c r="AH32">
        <v>7.0000000000000007E-2</v>
      </c>
      <c r="AI32">
        <v>0</v>
      </c>
      <c r="AJ32">
        <v>0</v>
      </c>
      <c r="AK32">
        <v>2.19</v>
      </c>
      <c r="AL32">
        <v>0</v>
      </c>
      <c r="AM32">
        <v>0</v>
      </c>
      <c r="AN32">
        <v>0</v>
      </c>
      <c r="AO32">
        <v>0.05</v>
      </c>
      <c r="AP32">
        <v>0</v>
      </c>
      <c r="AQ32">
        <v>0</v>
      </c>
      <c r="AR32">
        <v>22</v>
      </c>
      <c r="AS32">
        <v>0.82</v>
      </c>
      <c r="AT32">
        <v>9.09</v>
      </c>
      <c r="AU32">
        <v>0</v>
      </c>
      <c r="AV32">
        <v>0.15</v>
      </c>
      <c r="AW32">
        <v>1.45</v>
      </c>
      <c r="AX32">
        <v>35.9</v>
      </c>
      <c r="AY32">
        <v>0.48</v>
      </c>
      <c r="AZ32">
        <v>30.77</v>
      </c>
      <c r="BA32">
        <v>0.93</v>
      </c>
      <c r="BB32">
        <v>36</v>
      </c>
      <c r="BC32">
        <v>7.0000000000000007E-2</v>
      </c>
      <c r="BD32">
        <v>2.15</v>
      </c>
      <c r="BE32">
        <v>65.52</v>
      </c>
      <c r="BF32">
        <v>6.2</v>
      </c>
      <c r="BG32">
        <v>47.31</v>
      </c>
      <c r="BH32">
        <v>0.82</v>
      </c>
      <c r="BI32">
        <v>1.6</v>
      </c>
      <c r="BJ32">
        <v>0.63</v>
      </c>
      <c r="BK32">
        <v>34.700000000000003</v>
      </c>
      <c r="BL32">
        <v>1.22</v>
      </c>
      <c r="BM32">
        <v>1.63</v>
      </c>
      <c r="BN32">
        <v>46.13</v>
      </c>
      <c r="BO32">
        <v>87.85</v>
      </c>
      <c r="BP32">
        <v>11.25</v>
      </c>
      <c r="BQ32">
        <v>74.59</v>
      </c>
      <c r="BR32">
        <v>8.8699999999999992</v>
      </c>
      <c r="BS32">
        <v>94.56</v>
      </c>
      <c r="BT32">
        <v>17.29</v>
      </c>
      <c r="BU32">
        <v>93.35</v>
      </c>
      <c r="BV32">
        <v>41.86</v>
      </c>
      <c r="BW32">
        <v>90.69</v>
      </c>
      <c r="BX32">
        <v>2.89</v>
      </c>
      <c r="BY32">
        <v>71.790000000000006</v>
      </c>
      <c r="BZ32">
        <v>17.059999999999999</v>
      </c>
      <c r="CA32">
        <v>28.48</v>
      </c>
      <c r="CB32">
        <v>0.11</v>
      </c>
      <c r="CC32">
        <v>0.85</v>
      </c>
      <c r="CD32">
        <v>0</v>
      </c>
      <c r="CE32">
        <v>0</v>
      </c>
      <c r="CF32">
        <v>0.3</v>
      </c>
      <c r="CG32">
        <v>62.5</v>
      </c>
      <c r="CH32">
        <v>0.33</v>
      </c>
      <c r="CI32">
        <v>5.38</v>
      </c>
      <c r="CJ32">
        <v>84.83</v>
      </c>
      <c r="CK32">
        <v>2.19</v>
      </c>
      <c r="CL32">
        <v>45.76</v>
      </c>
      <c r="CM32">
        <v>0.63</v>
      </c>
      <c r="CN32">
        <v>47.06</v>
      </c>
      <c r="CO32">
        <v>0.56000000000000005</v>
      </c>
      <c r="CP32">
        <v>0.45</v>
      </c>
      <c r="CQ32">
        <v>5.49</v>
      </c>
      <c r="CR32">
        <v>75</v>
      </c>
      <c r="CS32">
        <v>0</v>
      </c>
      <c r="CT32" t="s">
        <v>135</v>
      </c>
      <c r="CU32">
        <v>0</v>
      </c>
      <c r="CV32" t="s">
        <v>135</v>
      </c>
      <c r="CW32">
        <v>0</v>
      </c>
      <c r="CX32">
        <v>0</v>
      </c>
      <c r="CY32">
        <v>0</v>
      </c>
      <c r="CZ32">
        <v>0</v>
      </c>
      <c r="DA32" t="s">
        <v>135</v>
      </c>
      <c r="DB32" t="s">
        <v>135</v>
      </c>
      <c r="DC32">
        <v>0.41</v>
      </c>
      <c r="DD32" t="s">
        <v>135</v>
      </c>
      <c r="DE32" t="s">
        <v>135</v>
      </c>
      <c r="DF32" t="str">
        <f>Tb_SerieC25[[#This Row],[Jogador]]&amp;Tb_SerieC25[[#This Row],[Altura]]&amp;Tb_SerieC25[[#This Row],[Peso]]</f>
        <v>Alisson17473</v>
      </c>
      <c r="DG32" t="s">
        <v>811</v>
      </c>
      <c r="DH32">
        <v>2023</v>
      </c>
    </row>
    <row r="33" spans="1:112" ht="12" customHeight="1" x14ac:dyDescent="0.2">
      <c r="A33" t="s">
        <v>995</v>
      </c>
      <c r="B33" t="s">
        <v>530</v>
      </c>
      <c r="C33" t="s">
        <v>142</v>
      </c>
      <c r="D33" t="s">
        <v>1046</v>
      </c>
      <c r="E33">
        <v>20</v>
      </c>
      <c r="F33">
        <v>0</v>
      </c>
      <c r="G33" s="1">
        <v>47483</v>
      </c>
      <c r="H33">
        <v>5</v>
      </c>
      <c r="I33">
        <v>81</v>
      </c>
      <c r="J33">
        <v>0</v>
      </c>
      <c r="K33">
        <v>0.02</v>
      </c>
      <c r="L33">
        <v>0</v>
      </c>
      <c r="M33">
        <v>0.28000000000000003</v>
      </c>
      <c r="N33">
        <v>22.22</v>
      </c>
      <c r="O33">
        <v>40</v>
      </c>
      <c r="P33" t="s">
        <v>112</v>
      </c>
      <c r="Q33" t="s">
        <v>112</v>
      </c>
      <c r="R33" t="s">
        <v>134</v>
      </c>
      <c r="S33">
        <v>175</v>
      </c>
      <c r="T33">
        <v>63</v>
      </c>
      <c r="U33" t="s">
        <v>115</v>
      </c>
      <c r="V33">
        <v>6.67</v>
      </c>
      <c r="W33">
        <v>6.67</v>
      </c>
      <c r="X33">
        <v>50</v>
      </c>
      <c r="Y33">
        <v>1.1100000000000001</v>
      </c>
      <c r="Z33">
        <v>0</v>
      </c>
      <c r="AA33">
        <v>2.2200000000000002</v>
      </c>
      <c r="AB33">
        <v>4</v>
      </c>
      <c r="AC33">
        <v>0</v>
      </c>
      <c r="AD33">
        <v>1.1100000000000001</v>
      </c>
      <c r="AE33">
        <v>2</v>
      </c>
      <c r="AF33">
        <v>3.33</v>
      </c>
      <c r="AG33">
        <v>1</v>
      </c>
      <c r="AH33">
        <v>1.1100000000000001</v>
      </c>
      <c r="AI33">
        <v>0</v>
      </c>
      <c r="AJ33">
        <v>0</v>
      </c>
      <c r="AK33">
        <v>4.4400000000000004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1</v>
      </c>
      <c r="AS33">
        <v>1.1100000000000001</v>
      </c>
      <c r="AT33">
        <v>0</v>
      </c>
      <c r="AU33">
        <v>0</v>
      </c>
      <c r="AV33">
        <v>0</v>
      </c>
      <c r="AW33">
        <v>3.33</v>
      </c>
      <c r="AX33">
        <v>66.67</v>
      </c>
      <c r="AY33">
        <v>0</v>
      </c>
      <c r="AZ33">
        <v>0</v>
      </c>
      <c r="BA33">
        <v>3.33</v>
      </c>
      <c r="BB33">
        <v>66.67</v>
      </c>
      <c r="BC33">
        <v>0</v>
      </c>
      <c r="BD33">
        <v>7.78</v>
      </c>
      <c r="BE33">
        <v>28.57</v>
      </c>
      <c r="BF33">
        <v>13.33</v>
      </c>
      <c r="BG33">
        <v>33.33</v>
      </c>
      <c r="BH33">
        <v>1.1100000000000001</v>
      </c>
      <c r="BI33">
        <v>6.67</v>
      </c>
      <c r="BJ33">
        <v>2.2200000000000002</v>
      </c>
      <c r="BK33">
        <v>31.11</v>
      </c>
      <c r="BL33">
        <v>0</v>
      </c>
      <c r="BM33">
        <v>1.1100000000000001</v>
      </c>
      <c r="BN33">
        <v>37.78</v>
      </c>
      <c r="BO33">
        <v>76.47</v>
      </c>
      <c r="BP33">
        <v>8.89</v>
      </c>
      <c r="BQ33">
        <v>50</v>
      </c>
      <c r="BR33">
        <v>5.56</v>
      </c>
      <c r="BS33">
        <v>100</v>
      </c>
      <c r="BT33">
        <v>14.44</v>
      </c>
      <c r="BU33">
        <v>84.62</v>
      </c>
      <c r="BV33">
        <v>32.22</v>
      </c>
      <c r="BW33">
        <v>75.86</v>
      </c>
      <c r="BX33">
        <v>2.2200000000000002</v>
      </c>
      <c r="BY33">
        <v>100</v>
      </c>
      <c r="BZ33">
        <v>15.71</v>
      </c>
      <c r="CA33">
        <v>9.83</v>
      </c>
      <c r="CB33">
        <v>0.31</v>
      </c>
      <c r="CC33">
        <v>2.2200000000000002</v>
      </c>
      <c r="CD33">
        <v>0</v>
      </c>
      <c r="CE33">
        <v>0</v>
      </c>
      <c r="CF33">
        <v>0</v>
      </c>
      <c r="CG33">
        <v>0</v>
      </c>
      <c r="CH33">
        <v>2.2200000000000002</v>
      </c>
      <c r="CI33">
        <v>2.2200000000000002</v>
      </c>
      <c r="CJ33">
        <v>0</v>
      </c>
      <c r="CK33">
        <v>6.67</v>
      </c>
      <c r="CL33">
        <v>66.67</v>
      </c>
      <c r="CM33">
        <v>0</v>
      </c>
      <c r="CN33">
        <v>0</v>
      </c>
      <c r="CO33">
        <v>1.1100000000000001</v>
      </c>
      <c r="CP33">
        <v>3.33</v>
      </c>
      <c r="CQ33">
        <v>5.56</v>
      </c>
      <c r="CR33">
        <v>80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 t="str">
        <f>Tb_SerieC25[[#This Row],[Jogador]]&amp;Tb_SerieC25[[#This Row],[Altura]]&amp;Tb_SerieC25[[#This Row],[Peso]]</f>
        <v>Alisson Santana17563</v>
      </c>
      <c r="DG33" t="s">
        <v>811</v>
      </c>
      <c r="DH33">
        <v>2023</v>
      </c>
    </row>
    <row r="34" spans="1:112" ht="12" customHeight="1" x14ac:dyDescent="0.2">
      <c r="A34" t="s">
        <v>728</v>
      </c>
      <c r="B34" t="s">
        <v>165</v>
      </c>
      <c r="C34" t="s">
        <v>165</v>
      </c>
      <c r="D34" t="s">
        <v>1115</v>
      </c>
      <c r="E34">
        <v>28</v>
      </c>
      <c r="F34">
        <v>6000000</v>
      </c>
      <c r="G34" t="s">
        <v>123</v>
      </c>
      <c r="H34">
        <v>9</v>
      </c>
      <c r="I34">
        <v>566</v>
      </c>
      <c r="J34">
        <v>0</v>
      </c>
      <c r="K34">
        <v>0.25</v>
      </c>
      <c r="L34">
        <v>0</v>
      </c>
      <c r="M34">
        <v>0.06</v>
      </c>
      <c r="N34">
        <v>15.27</v>
      </c>
      <c r="O34">
        <v>45.83</v>
      </c>
      <c r="P34" t="s">
        <v>112</v>
      </c>
      <c r="Q34" t="s">
        <v>112</v>
      </c>
      <c r="R34" t="s">
        <v>134</v>
      </c>
      <c r="S34">
        <v>172</v>
      </c>
      <c r="T34">
        <v>74</v>
      </c>
      <c r="U34" t="s">
        <v>115</v>
      </c>
      <c r="V34">
        <v>7.47</v>
      </c>
      <c r="W34">
        <v>8.11</v>
      </c>
      <c r="X34">
        <v>47.06</v>
      </c>
      <c r="Y34">
        <v>1.27</v>
      </c>
      <c r="Z34">
        <v>37.5</v>
      </c>
      <c r="AA34">
        <v>0.32</v>
      </c>
      <c r="AB34">
        <v>0.52</v>
      </c>
      <c r="AC34">
        <v>0.16</v>
      </c>
      <c r="AD34">
        <v>3.34</v>
      </c>
      <c r="AE34">
        <v>5.43</v>
      </c>
      <c r="AF34">
        <v>1.43</v>
      </c>
      <c r="AG34">
        <v>1</v>
      </c>
      <c r="AH34">
        <v>0.16</v>
      </c>
      <c r="AI34">
        <v>0</v>
      </c>
      <c r="AJ34">
        <v>0</v>
      </c>
      <c r="AK34">
        <v>1.43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6</v>
      </c>
      <c r="AS34">
        <v>0.95</v>
      </c>
      <c r="AT34">
        <v>33.33</v>
      </c>
      <c r="AU34">
        <v>0</v>
      </c>
      <c r="AV34">
        <v>0</v>
      </c>
      <c r="AW34">
        <v>0.64</v>
      </c>
      <c r="AX34">
        <v>75</v>
      </c>
      <c r="AY34">
        <v>0.32</v>
      </c>
      <c r="AZ34">
        <v>100</v>
      </c>
      <c r="BA34">
        <v>0.32</v>
      </c>
      <c r="BB34">
        <v>50</v>
      </c>
      <c r="BC34">
        <v>0</v>
      </c>
      <c r="BD34">
        <v>0.95</v>
      </c>
      <c r="BE34">
        <v>66.67</v>
      </c>
      <c r="BF34">
        <v>3.66</v>
      </c>
      <c r="BG34">
        <v>43.48</v>
      </c>
      <c r="BH34">
        <v>0.16</v>
      </c>
      <c r="BI34">
        <v>2.54</v>
      </c>
      <c r="BJ34">
        <v>0</v>
      </c>
      <c r="BK34">
        <v>51.04</v>
      </c>
      <c r="BL34">
        <v>0.16</v>
      </c>
      <c r="BM34">
        <v>1.43</v>
      </c>
      <c r="BN34">
        <v>65.67</v>
      </c>
      <c r="BO34">
        <v>89.59</v>
      </c>
      <c r="BP34">
        <v>18.45</v>
      </c>
      <c r="BQ34">
        <v>77.59</v>
      </c>
      <c r="BR34">
        <v>8.11</v>
      </c>
      <c r="BS34">
        <v>96.08</v>
      </c>
      <c r="BT34">
        <v>27.99</v>
      </c>
      <c r="BU34">
        <v>95.45</v>
      </c>
      <c r="BV34">
        <v>58.04</v>
      </c>
      <c r="BW34">
        <v>92.88</v>
      </c>
      <c r="BX34">
        <v>7</v>
      </c>
      <c r="BY34">
        <v>63.64</v>
      </c>
      <c r="BZ34">
        <v>17.760000000000002</v>
      </c>
      <c r="CA34">
        <v>31.73</v>
      </c>
      <c r="CB34">
        <v>0.01</v>
      </c>
      <c r="CC34">
        <v>0.64</v>
      </c>
      <c r="CD34">
        <v>0.32</v>
      </c>
      <c r="CE34">
        <v>0</v>
      </c>
      <c r="CF34">
        <v>0</v>
      </c>
      <c r="CG34">
        <v>0</v>
      </c>
      <c r="CH34">
        <v>0</v>
      </c>
      <c r="CI34">
        <v>10.81</v>
      </c>
      <c r="CJ34">
        <v>85.29</v>
      </c>
      <c r="CK34">
        <v>2.86</v>
      </c>
      <c r="CL34">
        <v>55.56</v>
      </c>
      <c r="CM34">
        <v>0.48</v>
      </c>
      <c r="CN34">
        <v>66.67</v>
      </c>
      <c r="CO34">
        <v>1.1100000000000001</v>
      </c>
      <c r="CP34">
        <v>0.32</v>
      </c>
      <c r="CQ34">
        <v>10.49</v>
      </c>
      <c r="CR34">
        <v>86.36</v>
      </c>
      <c r="CS34">
        <v>0</v>
      </c>
      <c r="CT34" t="s">
        <v>135</v>
      </c>
      <c r="CU34">
        <v>0</v>
      </c>
      <c r="CV34" t="s">
        <v>135</v>
      </c>
      <c r="CW34">
        <v>0</v>
      </c>
      <c r="CX34">
        <v>0</v>
      </c>
      <c r="CY34">
        <v>0</v>
      </c>
      <c r="CZ34">
        <v>0</v>
      </c>
      <c r="DA34" t="s">
        <v>135</v>
      </c>
      <c r="DB34" t="s">
        <v>135</v>
      </c>
      <c r="DC34">
        <v>0.64</v>
      </c>
      <c r="DD34" t="s">
        <v>135</v>
      </c>
      <c r="DE34" t="s">
        <v>135</v>
      </c>
      <c r="DF34" t="str">
        <f>Tb_SerieC25[[#This Row],[Jogador]]&amp;Tb_SerieC25[[#This Row],[Altura]]&amp;Tb_SerieC25[[#This Row],[Peso]]</f>
        <v>Allan17274</v>
      </c>
      <c r="DG34" t="s">
        <v>811</v>
      </c>
      <c r="DH34">
        <v>2023</v>
      </c>
    </row>
    <row r="35" spans="1:112" ht="12" customHeight="1" x14ac:dyDescent="0.2">
      <c r="A35" t="s">
        <v>515</v>
      </c>
      <c r="B35" t="s">
        <v>146</v>
      </c>
      <c r="C35" t="s">
        <v>160</v>
      </c>
      <c r="D35" t="s">
        <v>1071</v>
      </c>
      <c r="E35">
        <v>29</v>
      </c>
      <c r="F35">
        <v>300000</v>
      </c>
      <c r="G35" t="s">
        <v>516</v>
      </c>
      <c r="H35">
        <v>19</v>
      </c>
      <c r="I35">
        <v>1365</v>
      </c>
      <c r="J35">
        <v>1</v>
      </c>
      <c r="K35">
        <v>2.94</v>
      </c>
      <c r="L35">
        <v>0</v>
      </c>
      <c r="M35">
        <v>0.57999999999999996</v>
      </c>
      <c r="N35">
        <v>27.23</v>
      </c>
      <c r="O35">
        <v>47.46</v>
      </c>
      <c r="P35" t="s">
        <v>112</v>
      </c>
      <c r="Q35" t="s">
        <v>112</v>
      </c>
      <c r="R35" t="s">
        <v>134</v>
      </c>
      <c r="S35">
        <v>182</v>
      </c>
      <c r="T35">
        <v>74</v>
      </c>
      <c r="U35" t="s">
        <v>115</v>
      </c>
      <c r="V35">
        <v>8.0399999999999991</v>
      </c>
      <c r="W35">
        <v>7.52</v>
      </c>
      <c r="X35">
        <v>61.4</v>
      </c>
      <c r="Y35">
        <v>3.43</v>
      </c>
      <c r="Z35">
        <v>40.380000000000003</v>
      </c>
      <c r="AA35">
        <v>0.13</v>
      </c>
      <c r="AB35">
        <v>0.14000000000000001</v>
      </c>
      <c r="AC35">
        <v>0</v>
      </c>
      <c r="AD35">
        <v>3.3</v>
      </c>
      <c r="AE35">
        <v>3.62</v>
      </c>
      <c r="AF35">
        <v>1.38</v>
      </c>
      <c r="AG35">
        <v>4</v>
      </c>
      <c r="AH35">
        <v>0.26</v>
      </c>
      <c r="AI35">
        <v>0</v>
      </c>
      <c r="AJ35">
        <v>0</v>
      </c>
      <c r="AK35">
        <v>4.09</v>
      </c>
      <c r="AL35">
        <v>7.0000000000000007E-2</v>
      </c>
      <c r="AM35">
        <v>1</v>
      </c>
      <c r="AN35">
        <v>7.0000000000000007E-2</v>
      </c>
      <c r="AO35">
        <v>0.19</v>
      </c>
      <c r="AP35">
        <v>0</v>
      </c>
      <c r="AQ35">
        <v>0</v>
      </c>
      <c r="AR35">
        <v>27</v>
      </c>
      <c r="AS35">
        <v>1.78</v>
      </c>
      <c r="AT35">
        <v>48.15</v>
      </c>
      <c r="AU35">
        <v>3.7040000000000002</v>
      </c>
      <c r="AV35">
        <v>0</v>
      </c>
      <c r="AW35">
        <v>1.45</v>
      </c>
      <c r="AX35">
        <v>18.18</v>
      </c>
      <c r="AY35">
        <v>0.33</v>
      </c>
      <c r="AZ35">
        <v>40</v>
      </c>
      <c r="BA35">
        <v>1.1200000000000001</v>
      </c>
      <c r="BB35">
        <v>11.76</v>
      </c>
      <c r="BC35">
        <v>7.0000000000000007E-2</v>
      </c>
      <c r="BD35">
        <v>3.96</v>
      </c>
      <c r="BE35">
        <v>68.33</v>
      </c>
      <c r="BF35">
        <v>11.93</v>
      </c>
      <c r="BG35">
        <v>48.07</v>
      </c>
      <c r="BH35">
        <v>2.84</v>
      </c>
      <c r="BI35">
        <v>2.11</v>
      </c>
      <c r="BJ35">
        <v>1.1200000000000001</v>
      </c>
      <c r="BK35">
        <v>19.12</v>
      </c>
      <c r="BL35">
        <v>1.98</v>
      </c>
      <c r="BM35">
        <v>2.77</v>
      </c>
      <c r="BN35">
        <v>25.85</v>
      </c>
      <c r="BO35">
        <v>76.28</v>
      </c>
      <c r="BP35">
        <v>8.51</v>
      </c>
      <c r="BQ35">
        <v>65.12</v>
      </c>
      <c r="BR35">
        <v>5.87</v>
      </c>
      <c r="BS35">
        <v>87.64</v>
      </c>
      <c r="BT35">
        <v>5.47</v>
      </c>
      <c r="BU35">
        <v>83.13</v>
      </c>
      <c r="BV35">
        <v>22.68</v>
      </c>
      <c r="BW35">
        <v>82.27</v>
      </c>
      <c r="BX35">
        <v>1.71</v>
      </c>
      <c r="BY35">
        <v>46.15</v>
      </c>
      <c r="BZ35">
        <v>18.18</v>
      </c>
      <c r="CA35">
        <v>24.52</v>
      </c>
      <c r="CB35">
        <v>0.04</v>
      </c>
      <c r="CC35">
        <v>0.59</v>
      </c>
      <c r="CD35">
        <v>0</v>
      </c>
      <c r="CE35">
        <v>0</v>
      </c>
      <c r="CF35">
        <v>0.46</v>
      </c>
      <c r="CG35">
        <v>57.14</v>
      </c>
      <c r="CH35">
        <v>0.2</v>
      </c>
      <c r="CI35">
        <v>3.49</v>
      </c>
      <c r="CJ35">
        <v>77.36</v>
      </c>
      <c r="CK35">
        <v>1.85</v>
      </c>
      <c r="CL35">
        <v>53.57</v>
      </c>
      <c r="CM35">
        <v>0.66</v>
      </c>
      <c r="CN35">
        <v>50</v>
      </c>
      <c r="CO35">
        <v>0.86</v>
      </c>
      <c r="CP35">
        <v>0.26</v>
      </c>
      <c r="CQ35">
        <v>4.4800000000000004</v>
      </c>
      <c r="CR35">
        <v>73.53</v>
      </c>
      <c r="CS35">
        <v>0</v>
      </c>
      <c r="CT35" t="s">
        <v>135</v>
      </c>
      <c r="CU35">
        <v>0</v>
      </c>
      <c r="CV35" t="s">
        <v>135</v>
      </c>
      <c r="CW35">
        <v>0</v>
      </c>
      <c r="CX35">
        <v>0</v>
      </c>
      <c r="CY35">
        <v>0</v>
      </c>
      <c r="CZ35">
        <v>0</v>
      </c>
      <c r="DA35" t="s">
        <v>135</v>
      </c>
      <c r="DB35" t="s">
        <v>135</v>
      </c>
      <c r="DC35">
        <v>0.13</v>
      </c>
      <c r="DD35" t="s">
        <v>135</v>
      </c>
      <c r="DE35" t="s">
        <v>135</v>
      </c>
      <c r="DF35" t="str">
        <f>Tb_SerieC25[[#This Row],[Jogador]]&amp;Tb_SerieC25[[#This Row],[Altura]]&amp;Tb_SerieC25[[#This Row],[Peso]]</f>
        <v>Allano18274</v>
      </c>
      <c r="DG35" t="s">
        <v>811</v>
      </c>
      <c r="DH35">
        <v>2023</v>
      </c>
    </row>
    <row r="36" spans="1:112" ht="12" customHeight="1" x14ac:dyDescent="0.2">
      <c r="A36" t="s">
        <v>533</v>
      </c>
      <c r="B36" t="s">
        <v>534</v>
      </c>
      <c r="C36" t="s">
        <v>138</v>
      </c>
      <c r="D36" t="s">
        <v>1104</v>
      </c>
      <c r="E36">
        <v>35</v>
      </c>
      <c r="F36">
        <v>200000</v>
      </c>
      <c r="G36" t="s">
        <v>229</v>
      </c>
      <c r="H36">
        <v>16</v>
      </c>
      <c r="I36">
        <v>1279</v>
      </c>
      <c r="J36">
        <v>0</v>
      </c>
      <c r="K36">
        <v>0.51</v>
      </c>
      <c r="L36">
        <v>0</v>
      </c>
      <c r="M36">
        <v>0</v>
      </c>
      <c r="N36">
        <v>11.54</v>
      </c>
      <c r="O36">
        <v>60.37</v>
      </c>
      <c r="P36" t="s">
        <v>112</v>
      </c>
      <c r="Q36" t="s">
        <v>112</v>
      </c>
      <c r="R36" t="s">
        <v>114</v>
      </c>
      <c r="S36">
        <v>184</v>
      </c>
      <c r="T36">
        <v>78</v>
      </c>
      <c r="U36" t="s">
        <v>115</v>
      </c>
      <c r="V36">
        <v>8.94</v>
      </c>
      <c r="W36">
        <v>4.08</v>
      </c>
      <c r="X36">
        <v>63.79</v>
      </c>
      <c r="Y36">
        <v>3.59</v>
      </c>
      <c r="Z36">
        <v>66.67</v>
      </c>
      <c r="AA36">
        <v>0.42</v>
      </c>
      <c r="AB36">
        <v>0.5</v>
      </c>
      <c r="AC36">
        <v>0.63</v>
      </c>
      <c r="AD36">
        <v>5.91</v>
      </c>
      <c r="AE36">
        <v>6.94</v>
      </c>
      <c r="AF36">
        <v>0.63</v>
      </c>
      <c r="AG36">
        <v>1</v>
      </c>
      <c r="AH36">
        <v>7.0000000000000007E-2</v>
      </c>
      <c r="AI36">
        <v>0</v>
      </c>
      <c r="AJ36">
        <v>0</v>
      </c>
      <c r="AK36">
        <v>0.14000000000000001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3</v>
      </c>
      <c r="AS36">
        <v>0.21</v>
      </c>
      <c r="AT36">
        <v>0</v>
      </c>
      <c r="AU36">
        <v>0</v>
      </c>
      <c r="AV36">
        <v>0</v>
      </c>
      <c r="AW36">
        <v>7.0000000000000007E-2</v>
      </c>
      <c r="AX36">
        <v>0</v>
      </c>
      <c r="AY36">
        <v>0</v>
      </c>
      <c r="AZ36">
        <v>0</v>
      </c>
      <c r="BA36">
        <v>7.0000000000000007E-2</v>
      </c>
      <c r="BB36">
        <v>0</v>
      </c>
      <c r="BC36">
        <v>0</v>
      </c>
      <c r="BD36">
        <v>0.28000000000000003</v>
      </c>
      <c r="BE36">
        <v>50</v>
      </c>
      <c r="BF36">
        <v>1.9</v>
      </c>
      <c r="BG36">
        <v>55.56</v>
      </c>
      <c r="BH36">
        <v>0.42</v>
      </c>
      <c r="BI36">
        <v>0.28000000000000003</v>
      </c>
      <c r="BJ36">
        <v>0</v>
      </c>
      <c r="BK36">
        <v>21.25</v>
      </c>
      <c r="BL36">
        <v>0.21</v>
      </c>
      <c r="BM36">
        <v>0.99</v>
      </c>
      <c r="BN36">
        <v>32.93</v>
      </c>
      <c r="BO36">
        <v>91.88</v>
      </c>
      <c r="BP36">
        <v>11.33</v>
      </c>
      <c r="BQ36">
        <v>83.23</v>
      </c>
      <c r="BR36">
        <v>2.81</v>
      </c>
      <c r="BS36">
        <v>95</v>
      </c>
      <c r="BT36">
        <v>15.13</v>
      </c>
      <c r="BU36">
        <v>97.67</v>
      </c>
      <c r="BV36">
        <v>30.47</v>
      </c>
      <c r="BW36">
        <v>94.92</v>
      </c>
      <c r="BX36">
        <v>2.46</v>
      </c>
      <c r="BY36">
        <v>54.29</v>
      </c>
      <c r="BZ36">
        <v>18.84</v>
      </c>
      <c r="CA36">
        <v>38.869999999999997</v>
      </c>
      <c r="CB36">
        <v>0</v>
      </c>
      <c r="CC36">
        <v>7.0000000000000007E-2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2.39</v>
      </c>
      <c r="CJ36">
        <v>73.53</v>
      </c>
      <c r="CK36">
        <v>0.28000000000000003</v>
      </c>
      <c r="CL36">
        <v>25</v>
      </c>
      <c r="CM36">
        <v>0.21</v>
      </c>
      <c r="CN36">
        <v>33.33</v>
      </c>
      <c r="CO36">
        <v>0.14000000000000001</v>
      </c>
      <c r="CP36">
        <v>0</v>
      </c>
      <c r="CQ36">
        <v>3.52</v>
      </c>
      <c r="CR36">
        <v>72</v>
      </c>
      <c r="CS36">
        <v>0</v>
      </c>
      <c r="CT36" t="s">
        <v>135</v>
      </c>
      <c r="CU36">
        <v>0</v>
      </c>
      <c r="CV36" t="s">
        <v>135</v>
      </c>
      <c r="CW36">
        <v>0</v>
      </c>
      <c r="CX36">
        <v>0</v>
      </c>
      <c r="CY36">
        <v>0</v>
      </c>
      <c r="CZ36">
        <v>0</v>
      </c>
      <c r="DA36" t="s">
        <v>135</v>
      </c>
      <c r="DB36" t="s">
        <v>135</v>
      </c>
      <c r="DC36">
        <v>1.62</v>
      </c>
      <c r="DD36" t="s">
        <v>135</v>
      </c>
      <c r="DE36" t="s">
        <v>135</v>
      </c>
      <c r="DF36" t="str">
        <f>Tb_SerieC25[[#This Row],[Jogador]]&amp;Tb_SerieC25[[#This Row],[Altura]]&amp;Tb_SerieC25[[#This Row],[Peso]]</f>
        <v>Allyson18478</v>
      </c>
      <c r="DG36" t="s">
        <v>811</v>
      </c>
      <c r="DH36">
        <v>2023</v>
      </c>
    </row>
    <row r="37" spans="1:112" ht="12" customHeight="1" x14ac:dyDescent="0.2">
      <c r="A37" t="s">
        <v>635</v>
      </c>
      <c r="B37" t="s">
        <v>135</v>
      </c>
      <c r="C37" t="s">
        <v>184</v>
      </c>
      <c r="D37" t="s">
        <v>182</v>
      </c>
      <c r="E37">
        <v>36</v>
      </c>
      <c r="F37">
        <v>0</v>
      </c>
      <c r="G37" t="s">
        <v>135</v>
      </c>
      <c r="H37">
        <v>12</v>
      </c>
      <c r="I37">
        <v>798</v>
      </c>
      <c r="J37">
        <v>3</v>
      </c>
      <c r="K37">
        <v>4.3499999999999996</v>
      </c>
      <c r="L37">
        <v>1</v>
      </c>
      <c r="M37">
        <v>1.28</v>
      </c>
      <c r="N37">
        <v>23.01</v>
      </c>
      <c r="O37">
        <v>30.88</v>
      </c>
      <c r="P37" t="s">
        <v>112</v>
      </c>
      <c r="Q37" t="s">
        <v>636</v>
      </c>
      <c r="R37" t="s">
        <v>114</v>
      </c>
      <c r="S37">
        <v>170</v>
      </c>
      <c r="T37">
        <v>78</v>
      </c>
      <c r="U37" t="s">
        <v>115</v>
      </c>
      <c r="V37">
        <v>2.93</v>
      </c>
      <c r="W37">
        <v>4.4000000000000004</v>
      </c>
      <c r="X37">
        <v>35.9</v>
      </c>
      <c r="Y37">
        <v>3.05</v>
      </c>
      <c r="Z37">
        <v>25.93</v>
      </c>
      <c r="AA37">
        <v>0</v>
      </c>
      <c r="AB37">
        <v>0</v>
      </c>
      <c r="AC37">
        <v>0.11</v>
      </c>
      <c r="AD37">
        <v>1.35</v>
      </c>
      <c r="AE37">
        <v>1.64</v>
      </c>
      <c r="AF37">
        <v>2.14</v>
      </c>
      <c r="AG37">
        <v>2</v>
      </c>
      <c r="AH37">
        <v>0.23</v>
      </c>
      <c r="AI37">
        <v>0</v>
      </c>
      <c r="AJ37">
        <v>0</v>
      </c>
      <c r="AK37">
        <v>3.72</v>
      </c>
      <c r="AL37">
        <v>0.34</v>
      </c>
      <c r="AM37">
        <v>1</v>
      </c>
      <c r="AN37">
        <v>0.11</v>
      </c>
      <c r="AO37">
        <v>0.49</v>
      </c>
      <c r="AP37">
        <v>1</v>
      </c>
      <c r="AQ37">
        <v>0.11</v>
      </c>
      <c r="AR37">
        <v>34</v>
      </c>
      <c r="AS37">
        <v>3.83</v>
      </c>
      <c r="AT37">
        <v>32.35</v>
      </c>
      <c r="AU37">
        <v>8.8239999999999998</v>
      </c>
      <c r="AV37">
        <v>0.11</v>
      </c>
      <c r="AW37">
        <v>1.02</v>
      </c>
      <c r="AX37">
        <v>33.33</v>
      </c>
      <c r="AY37">
        <v>0.79</v>
      </c>
      <c r="AZ37">
        <v>42.86</v>
      </c>
      <c r="BA37">
        <v>0.23</v>
      </c>
      <c r="BB37">
        <v>0</v>
      </c>
      <c r="BC37">
        <v>0.11</v>
      </c>
      <c r="BD37">
        <v>3.38</v>
      </c>
      <c r="BE37">
        <v>56.67</v>
      </c>
      <c r="BF37">
        <v>11.17</v>
      </c>
      <c r="BG37">
        <v>29.29</v>
      </c>
      <c r="BH37">
        <v>3.61</v>
      </c>
      <c r="BI37">
        <v>0.56000000000000005</v>
      </c>
      <c r="BJ37">
        <v>0.23</v>
      </c>
      <c r="BK37">
        <v>11.28</v>
      </c>
      <c r="BL37">
        <v>1.24</v>
      </c>
      <c r="BM37">
        <v>0.9</v>
      </c>
      <c r="BN37">
        <v>17.260000000000002</v>
      </c>
      <c r="BO37">
        <v>64.05</v>
      </c>
      <c r="BP37">
        <v>4.74</v>
      </c>
      <c r="BQ37">
        <v>47.62</v>
      </c>
      <c r="BR37">
        <v>4.51</v>
      </c>
      <c r="BS37">
        <v>85</v>
      </c>
      <c r="BT37">
        <v>3.5</v>
      </c>
      <c r="BU37">
        <v>77.42</v>
      </c>
      <c r="BV37">
        <v>15.34</v>
      </c>
      <c r="BW37">
        <v>66.180000000000007</v>
      </c>
      <c r="BX37">
        <v>0.9</v>
      </c>
      <c r="BY37">
        <v>62.5</v>
      </c>
      <c r="BZ37">
        <v>14.18</v>
      </c>
      <c r="CA37">
        <v>15.31</v>
      </c>
      <c r="CB37">
        <v>0.14000000000000001</v>
      </c>
      <c r="CC37">
        <v>0.68</v>
      </c>
      <c r="CD37">
        <v>0.11</v>
      </c>
      <c r="CE37">
        <v>0</v>
      </c>
      <c r="CF37">
        <v>0.56000000000000005</v>
      </c>
      <c r="CG37">
        <v>40</v>
      </c>
      <c r="CH37">
        <v>0.45</v>
      </c>
      <c r="CI37">
        <v>1.24</v>
      </c>
      <c r="CJ37">
        <v>72.73</v>
      </c>
      <c r="CK37">
        <v>1.24</v>
      </c>
      <c r="CL37">
        <v>36.36</v>
      </c>
      <c r="CM37">
        <v>0.34</v>
      </c>
      <c r="CN37">
        <v>33.33</v>
      </c>
      <c r="CO37">
        <v>0.34</v>
      </c>
      <c r="CP37">
        <v>0.45</v>
      </c>
      <c r="CQ37">
        <v>2.2599999999999998</v>
      </c>
      <c r="CR37">
        <v>65</v>
      </c>
      <c r="CS37">
        <v>0</v>
      </c>
      <c r="CT37" t="s">
        <v>135</v>
      </c>
      <c r="CU37">
        <v>0</v>
      </c>
      <c r="CV37" t="s">
        <v>135</v>
      </c>
      <c r="CW37">
        <v>0</v>
      </c>
      <c r="CX37">
        <v>0</v>
      </c>
      <c r="CY37">
        <v>0</v>
      </c>
      <c r="CZ37">
        <v>0</v>
      </c>
      <c r="DA37" t="s">
        <v>135</v>
      </c>
      <c r="DB37" t="s">
        <v>135</v>
      </c>
      <c r="DC37">
        <v>0</v>
      </c>
      <c r="DD37" t="s">
        <v>135</v>
      </c>
      <c r="DE37" t="s">
        <v>135</v>
      </c>
      <c r="DF37" t="str">
        <f>Tb_SerieC25[[#This Row],[Jogador]]&amp;Tb_SerieC25[[#This Row],[Altura]]&amp;Tb_SerieC25[[#This Row],[Peso]]</f>
        <v>Aloísio17078</v>
      </c>
      <c r="DG37" t="s">
        <v>811</v>
      </c>
      <c r="DH37">
        <v>2023</v>
      </c>
    </row>
    <row r="38" spans="1:112" ht="12" customHeight="1" x14ac:dyDescent="0.2">
      <c r="A38" t="s">
        <v>986</v>
      </c>
      <c r="B38" t="s">
        <v>518</v>
      </c>
      <c r="C38" t="s">
        <v>122</v>
      </c>
      <c r="D38" t="s">
        <v>110</v>
      </c>
      <c r="E38">
        <v>27</v>
      </c>
      <c r="F38">
        <v>200000</v>
      </c>
      <c r="G38" s="1">
        <v>46752</v>
      </c>
      <c r="H38">
        <v>1</v>
      </c>
      <c r="I38">
        <v>101</v>
      </c>
      <c r="J38">
        <v>0</v>
      </c>
      <c r="K38">
        <v>0</v>
      </c>
      <c r="L38">
        <v>0</v>
      </c>
      <c r="M38">
        <v>0</v>
      </c>
      <c r="N38">
        <v>0.89</v>
      </c>
      <c r="O38">
        <v>0</v>
      </c>
      <c r="P38" t="s">
        <v>112</v>
      </c>
      <c r="Q38" t="s">
        <v>112</v>
      </c>
      <c r="R38" t="s">
        <v>134</v>
      </c>
      <c r="S38">
        <v>190</v>
      </c>
      <c r="T38">
        <v>77</v>
      </c>
      <c r="U38" t="s">
        <v>115</v>
      </c>
      <c r="V38">
        <v>0</v>
      </c>
      <c r="W38">
        <v>0</v>
      </c>
      <c r="X38">
        <v>0</v>
      </c>
      <c r="Y38">
        <v>0.89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8.91</v>
      </c>
      <c r="BL38">
        <v>0</v>
      </c>
      <c r="BM38">
        <v>0</v>
      </c>
      <c r="BN38">
        <v>12.48</v>
      </c>
      <c r="BO38">
        <v>78.569999999999993</v>
      </c>
      <c r="BP38">
        <v>6.24</v>
      </c>
      <c r="BQ38">
        <v>57.14</v>
      </c>
      <c r="BR38">
        <v>0</v>
      </c>
      <c r="BS38">
        <v>0</v>
      </c>
      <c r="BT38">
        <v>6.24</v>
      </c>
      <c r="BU38">
        <v>100</v>
      </c>
      <c r="BV38">
        <v>8.91</v>
      </c>
      <c r="BW38">
        <v>100</v>
      </c>
      <c r="BX38">
        <v>3.56</v>
      </c>
      <c r="BY38">
        <v>25</v>
      </c>
      <c r="BZ38">
        <v>29.82</v>
      </c>
      <c r="CA38">
        <v>51.81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1.78</v>
      </c>
      <c r="CJ38">
        <v>50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2.67</v>
      </c>
      <c r="CR38">
        <v>33.33</v>
      </c>
      <c r="CS38">
        <v>0</v>
      </c>
      <c r="CT38">
        <v>0</v>
      </c>
      <c r="CU38">
        <v>1</v>
      </c>
      <c r="CV38">
        <v>0.89</v>
      </c>
      <c r="CW38">
        <v>1</v>
      </c>
      <c r="CX38">
        <v>100</v>
      </c>
      <c r="CY38">
        <v>0.02</v>
      </c>
      <c r="CZ38">
        <v>0.02</v>
      </c>
      <c r="DA38">
        <v>0.02</v>
      </c>
      <c r="DB38">
        <v>1.7999999999999999E-2</v>
      </c>
      <c r="DC38">
        <v>0</v>
      </c>
      <c r="DD38">
        <v>0.89</v>
      </c>
      <c r="DE38">
        <v>0.89</v>
      </c>
      <c r="DF38" t="str">
        <f>Tb_SerieC25[[#This Row],[Jogador]]&amp;Tb_SerieC25[[#This Row],[Altura]]&amp;Tb_SerieC25[[#This Row],[Peso]]</f>
        <v>Anderson19077</v>
      </c>
      <c r="DG38" t="s">
        <v>811</v>
      </c>
      <c r="DH38">
        <v>2023</v>
      </c>
    </row>
    <row r="39" spans="1:112" ht="12" customHeight="1" x14ac:dyDescent="0.2">
      <c r="A39" t="s">
        <v>497</v>
      </c>
      <c r="B39" t="s">
        <v>498</v>
      </c>
      <c r="C39" t="s">
        <v>160</v>
      </c>
      <c r="D39" t="s">
        <v>1016</v>
      </c>
      <c r="E39">
        <v>26</v>
      </c>
      <c r="F39">
        <v>450000</v>
      </c>
      <c r="G39" t="s">
        <v>135</v>
      </c>
      <c r="H39">
        <v>20</v>
      </c>
      <c r="I39">
        <v>1416</v>
      </c>
      <c r="J39">
        <v>0</v>
      </c>
      <c r="K39">
        <v>1.02</v>
      </c>
      <c r="L39">
        <v>2</v>
      </c>
      <c r="M39">
        <v>1.1000000000000001</v>
      </c>
      <c r="N39">
        <v>23.77</v>
      </c>
      <c r="O39">
        <v>40.64</v>
      </c>
      <c r="P39" t="s">
        <v>112</v>
      </c>
      <c r="Q39" t="s">
        <v>112</v>
      </c>
      <c r="R39" t="s">
        <v>114</v>
      </c>
      <c r="S39">
        <v>169</v>
      </c>
      <c r="T39">
        <v>64</v>
      </c>
      <c r="U39" t="s">
        <v>115</v>
      </c>
      <c r="V39">
        <v>4.45</v>
      </c>
      <c r="W39">
        <v>5.85</v>
      </c>
      <c r="X39">
        <v>50</v>
      </c>
      <c r="Y39">
        <v>1.72</v>
      </c>
      <c r="Z39">
        <v>14.81</v>
      </c>
      <c r="AA39">
        <v>0</v>
      </c>
      <c r="AB39">
        <v>0</v>
      </c>
      <c r="AC39">
        <v>0</v>
      </c>
      <c r="AD39">
        <v>1.53</v>
      </c>
      <c r="AE39">
        <v>1.73</v>
      </c>
      <c r="AF39">
        <v>1.59</v>
      </c>
      <c r="AG39">
        <v>1</v>
      </c>
      <c r="AH39">
        <v>0.06</v>
      </c>
      <c r="AI39">
        <v>0</v>
      </c>
      <c r="AJ39">
        <v>0</v>
      </c>
      <c r="AK39">
        <v>4.1900000000000004</v>
      </c>
      <c r="AL39">
        <v>0</v>
      </c>
      <c r="AM39">
        <v>0</v>
      </c>
      <c r="AN39">
        <v>0</v>
      </c>
      <c r="AO39">
        <v>0.06</v>
      </c>
      <c r="AP39">
        <v>0</v>
      </c>
      <c r="AQ39">
        <v>0</v>
      </c>
      <c r="AR39">
        <v>17</v>
      </c>
      <c r="AS39">
        <v>1.08</v>
      </c>
      <c r="AT39">
        <v>11.76</v>
      </c>
      <c r="AU39">
        <v>0</v>
      </c>
      <c r="AV39">
        <v>0.13</v>
      </c>
      <c r="AW39">
        <v>1.65</v>
      </c>
      <c r="AX39">
        <v>46.15</v>
      </c>
      <c r="AY39">
        <v>0.95</v>
      </c>
      <c r="AZ39">
        <v>60</v>
      </c>
      <c r="BA39">
        <v>0.56999999999999995</v>
      </c>
      <c r="BB39">
        <v>33.33</v>
      </c>
      <c r="BC39">
        <v>0.13</v>
      </c>
      <c r="BD39">
        <v>5.59</v>
      </c>
      <c r="BE39">
        <v>53.41</v>
      </c>
      <c r="BF39">
        <v>13.6</v>
      </c>
      <c r="BG39">
        <v>40.65</v>
      </c>
      <c r="BH39">
        <v>1.97</v>
      </c>
      <c r="BI39">
        <v>2.99</v>
      </c>
      <c r="BJ39">
        <v>2.29</v>
      </c>
      <c r="BK39">
        <v>21.86</v>
      </c>
      <c r="BL39">
        <v>1.1399999999999999</v>
      </c>
      <c r="BM39">
        <v>1.4</v>
      </c>
      <c r="BN39">
        <v>29.81</v>
      </c>
      <c r="BO39">
        <v>77.83</v>
      </c>
      <c r="BP39">
        <v>6.04</v>
      </c>
      <c r="BQ39">
        <v>63.16</v>
      </c>
      <c r="BR39">
        <v>7.37</v>
      </c>
      <c r="BS39">
        <v>94.83</v>
      </c>
      <c r="BT39">
        <v>8.58</v>
      </c>
      <c r="BU39">
        <v>81.48</v>
      </c>
      <c r="BV39">
        <v>26.69</v>
      </c>
      <c r="BW39">
        <v>81.67</v>
      </c>
      <c r="BX39">
        <v>1.59</v>
      </c>
      <c r="BY39">
        <v>40</v>
      </c>
      <c r="BZ39">
        <v>15.23</v>
      </c>
      <c r="CA39">
        <v>17.559999999999999</v>
      </c>
      <c r="CB39">
        <v>7.0000000000000007E-2</v>
      </c>
      <c r="CC39">
        <v>0.95</v>
      </c>
      <c r="CD39">
        <v>0</v>
      </c>
      <c r="CE39">
        <v>0.06</v>
      </c>
      <c r="CF39">
        <v>0.64</v>
      </c>
      <c r="CG39">
        <v>50</v>
      </c>
      <c r="CH39">
        <v>0.32</v>
      </c>
      <c r="CI39">
        <v>2.92</v>
      </c>
      <c r="CJ39">
        <v>65.22</v>
      </c>
      <c r="CK39">
        <v>2.2200000000000002</v>
      </c>
      <c r="CL39">
        <v>60</v>
      </c>
      <c r="CM39">
        <v>1.08</v>
      </c>
      <c r="CN39">
        <v>29.41</v>
      </c>
      <c r="CO39">
        <v>1.08</v>
      </c>
      <c r="CP39">
        <v>0.83</v>
      </c>
      <c r="CQ39">
        <v>3.62</v>
      </c>
      <c r="CR39">
        <v>64.91</v>
      </c>
      <c r="CS39">
        <v>0</v>
      </c>
      <c r="CT39" t="s">
        <v>135</v>
      </c>
      <c r="CU39">
        <v>0</v>
      </c>
      <c r="CV39" t="s">
        <v>135</v>
      </c>
      <c r="CW39">
        <v>0</v>
      </c>
      <c r="CX39">
        <v>0</v>
      </c>
      <c r="CY39">
        <v>0</v>
      </c>
      <c r="CZ39">
        <v>0</v>
      </c>
      <c r="DA39" t="s">
        <v>135</v>
      </c>
      <c r="DB39" t="s">
        <v>135</v>
      </c>
      <c r="DC39">
        <v>0.06</v>
      </c>
      <c r="DD39" t="s">
        <v>135</v>
      </c>
      <c r="DE39" t="s">
        <v>135</v>
      </c>
      <c r="DF39" t="str">
        <f>Tb_SerieC25[[#This Row],[Jogador]]&amp;Tb_SerieC25[[#This Row],[Altura]]&amp;Tb_SerieC25[[#This Row],[Peso]]</f>
        <v>Anderson Oliveira16964</v>
      </c>
      <c r="DG39" t="s">
        <v>811</v>
      </c>
      <c r="DH39">
        <v>2023</v>
      </c>
    </row>
    <row r="40" spans="1:112" ht="12" customHeight="1" x14ac:dyDescent="0.2">
      <c r="A40" t="s">
        <v>220</v>
      </c>
      <c r="B40" t="s">
        <v>221</v>
      </c>
      <c r="C40" t="s">
        <v>153</v>
      </c>
      <c r="D40" t="s">
        <v>147</v>
      </c>
      <c r="E40">
        <v>24</v>
      </c>
      <c r="F40">
        <v>25000000</v>
      </c>
      <c r="G40" t="s">
        <v>119</v>
      </c>
      <c r="H40">
        <v>31</v>
      </c>
      <c r="I40">
        <v>3024</v>
      </c>
      <c r="J40">
        <v>0</v>
      </c>
      <c r="K40">
        <v>0.68</v>
      </c>
      <c r="L40">
        <v>0</v>
      </c>
      <c r="M40">
        <v>0.23</v>
      </c>
      <c r="N40">
        <v>14.14</v>
      </c>
      <c r="O40">
        <v>52.42</v>
      </c>
      <c r="P40" t="s">
        <v>112</v>
      </c>
      <c r="Q40" t="s">
        <v>112</v>
      </c>
      <c r="R40" t="s">
        <v>114</v>
      </c>
      <c r="S40">
        <v>176</v>
      </c>
      <c r="T40">
        <v>77</v>
      </c>
      <c r="U40" t="s">
        <v>115</v>
      </c>
      <c r="V40">
        <v>7.32</v>
      </c>
      <c r="W40">
        <v>5.33</v>
      </c>
      <c r="X40">
        <v>56.98</v>
      </c>
      <c r="Y40">
        <v>1.04</v>
      </c>
      <c r="Z40">
        <v>40</v>
      </c>
      <c r="AA40">
        <v>0.15</v>
      </c>
      <c r="AB40">
        <v>0.27</v>
      </c>
      <c r="AC40">
        <v>0.39</v>
      </c>
      <c r="AD40">
        <v>4.1399999999999997</v>
      </c>
      <c r="AE40">
        <v>7.41</v>
      </c>
      <c r="AF40">
        <v>1.22</v>
      </c>
      <c r="AG40">
        <v>10</v>
      </c>
      <c r="AH40">
        <v>0.3</v>
      </c>
      <c r="AI40">
        <v>1</v>
      </c>
      <c r="AJ40">
        <v>0.03</v>
      </c>
      <c r="AK40">
        <v>1.46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12</v>
      </c>
      <c r="AS40">
        <v>0.36</v>
      </c>
      <c r="AT40">
        <v>25</v>
      </c>
      <c r="AU40">
        <v>0</v>
      </c>
      <c r="AV40">
        <v>0</v>
      </c>
      <c r="AW40">
        <v>0.18</v>
      </c>
      <c r="AX40">
        <v>50</v>
      </c>
      <c r="AY40">
        <v>0.09</v>
      </c>
      <c r="AZ40">
        <v>66.67</v>
      </c>
      <c r="BA40">
        <v>0.09</v>
      </c>
      <c r="BB40">
        <v>33.33</v>
      </c>
      <c r="BC40">
        <v>0</v>
      </c>
      <c r="BD40">
        <v>1.58</v>
      </c>
      <c r="BE40">
        <v>71.7</v>
      </c>
      <c r="BF40">
        <v>5.6</v>
      </c>
      <c r="BG40">
        <v>51.6</v>
      </c>
      <c r="BH40">
        <v>0.03</v>
      </c>
      <c r="BI40">
        <v>1.79</v>
      </c>
      <c r="BJ40">
        <v>0.39</v>
      </c>
      <c r="BK40">
        <v>54.88</v>
      </c>
      <c r="BL40">
        <v>0.36</v>
      </c>
      <c r="BM40">
        <v>1.46</v>
      </c>
      <c r="BN40">
        <v>71.55</v>
      </c>
      <c r="BO40">
        <v>95.09</v>
      </c>
      <c r="BP40">
        <v>19.760000000000002</v>
      </c>
      <c r="BQ40">
        <v>89.31</v>
      </c>
      <c r="BR40">
        <v>7.2</v>
      </c>
      <c r="BS40">
        <v>96.69</v>
      </c>
      <c r="BT40">
        <v>32.5</v>
      </c>
      <c r="BU40">
        <v>98.17</v>
      </c>
      <c r="BV40">
        <v>67.77</v>
      </c>
      <c r="BW40">
        <v>96.44</v>
      </c>
      <c r="BX40">
        <v>3.6</v>
      </c>
      <c r="BY40">
        <v>71.900000000000006</v>
      </c>
      <c r="BZ40">
        <v>17.77</v>
      </c>
      <c r="CA40">
        <v>38.29</v>
      </c>
      <c r="CB40">
        <v>0.01</v>
      </c>
      <c r="CC40">
        <v>0.27</v>
      </c>
      <c r="CD40">
        <v>0.09</v>
      </c>
      <c r="CE40">
        <v>0.03</v>
      </c>
      <c r="CF40">
        <v>0.18</v>
      </c>
      <c r="CG40">
        <v>83.33</v>
      </c>
      <c r="CH40">
        <v>0.03</v>
      </c>
      <c r="CI40">
        <v>8.84</v>
      </c>
      <c r="CJ40">
        <v>88.55</v>
      </c>
      <c r="CK40">
        <v>0.77</v>
      </c>
      <c r="CL40">
        <v>61.54</v>
      </c>
      <c r="CM40">
        <v>0.42</v>
      </c>
      <c r="CN40">
        <v>78.569999999999993</v>
      </c>
      <c r="CO40">
        <v>0.33</v>
      </c>
      <c r="CP40">
        <v>0.12</v>
      </c>
      <c r="CQ40">
        <v>6.43</v>
      </c>
      <c r="CR40">
        <v>80.56</v>
      </c>
      <c r="CS40">
        <v>0</v>
      </c>
      <c r="CT40" t="s">
        <v>135</v>
      </c>
      <c r="CU40">
        <v>0</v>
      </c>
      <c r="CV40" t="s">
        <v>135</v>
      </c>
      <c r="CW40">
        <v>0</v>
      </c>
      <c r="CX40">
        <v>0</v>
      </c>
      <c r="CY40">
        <v>0</v>
      </c>
      <c r="CZ40">
        <v>0</v>
      </c>
      <c r="DA40" t="s">
        <v>135</v>
      </c>
      <c r="DB40" t="s">
        <v>135</v>
      </c>
      <c r="DC40">
        <v>1.19</v>
      </c>
      <c r="DD40" t="s">
        <v>135</v>
      </c>
      <c r="DE40" t="s">
        <v>135</v>
      </c>
      <c r="DF40" t="str">
        <f>Tb_SerieC25[[#This Row],[Jogador]]&amp;Tb_SerieC25[[#This Row],[Altura]]&amp;Tb_SerieC25[[#This Row],[Peso]]</f>
        <v>André17677</v>
      </c>
      <c r="DG40" t="s">
        <v>811</v>
      </c>
      <c r="DH40">
        <v>2023</v>
      </c>
    </row>
    <row r="41" spans="1:112" ht="12" customHeight="1" x14ac:dyDescent="0.2">
      <c r="A41" t="s">
        <v>944</v>
      </c>
      <c r="B41" t="s">
        <v>543</v>
      </c>
      <c r="C41" t="s">
        <v>127</v>
      </c>
      <c r="D41" t="s">
        <v>168</v>
      </c>
      <c r="E41">
        <v>21</v>
      </c>
      <c r="F41">
        <v>0</v>
      </c>
      <c r="H41">
        <v>3</v>
      </c>
      <c r="I41">
        <v>149</v>
      </c>
      <c r="J41">
        <v>0</v>
      </c>
      <c r="K41">
        <v>0</v>
      </c>
      <c r="L41">
        <v>0</v>
      </c>
      <c r="M41">
        <v>0</v>
      </c>
      <c r="N41">
        <v>19.329999999999998</v>
      </c>
      <c r="O41">
        <v>65.63</v>
      </c>
      <c r="P41" t="s">
        <v>112</v>
      </c>
      <c r="Q41" t="s">
        <v>112</v>
      </c>
      <c r="R41" t="s">
        <v>114</v>
      </c>
      <c r="S41">
        <v>178</v>
      </c>
      <c r="T41">
        <v>63</v>
      </c>
      <c r="U41" t="s">
        <v>115</v>
      </c>
      <c r="V41">
        <v>9.06</v>
      </c>
      <c r="W41">
        <v>9.66</v>
      </c>
      <c r="X41">
        <v>56.25</v>
      </c>
      <c r="Y41">
        <v>1.81</v>
      </c>
      <c r="Z41">
        <v>100</v>
      </c>
      <c r="AA41">
        <v>0.6</v>
      </c>
      <c r="AB41">
        <v>1.07</v>
      </c>
      <c r="AC41">
        <v>0</v>
      </c>
      <c r="AD41">
        <v>3.02</v>
      </c>
      <c r="AE41">
        <v>5.36</v>
      </c>
      <c r="AF41">
        <v>1.81</v>
      </c>
      <c r="AG41">
        <v>1</v>
      </c>
      <c r="AH41">
        <v>0.6</v>
      </c>
      <c r="AI41">
        <v>0</v>
      </c>
      <c r="AJ41">
        <v>0</v>
      </c>
      <c r="AK41">
        <v>6.04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5.44</v>
      </c>
      <c r="AX41">
        <v>55.56</v>
      </c>
      <c r="AY41">
        <v>0</v>
      </c>
      <c r="AZ41">
        <v>0</v>
      </c>
      <c r="BA41">
        <v>5.44</v>
      </c>
      <c r="BB41">
        <v>55.56</v>
      </c>
      <c r="BC41">
        <v>0</v>
      </c>
      <c r="BD41">
        <v>3.62</v>
      </c>
      <c r="BE41">
        <v>83.33</v>
      </c>
      <c r="BF41">
        <v>4.2300000000000004</v>
      </c>
      <c r="BG41">
        <v>85.71</v>
      </c>
      <c r="BH41">
        <v>0.6</v>
      </c>
      <c r="BI41">
        <v>1.81</v>
      </c>
      <c r="BJ41">
        <v>0.6</v>
      </c>
      <c r="BK41">
        <v>28.39</v>
      </c>
      <c r="BL41">
        <v>4.2300000000000004</v>
      </c>
      <c r="BM41">
        <v>0.6</v>
      </c>
      <c r="BN41">
        <v>38.049999999999997</v>
      </c>
      <c r="BO41">
        <v>80.95</v>
      </c>
      <c r="BP41">
        <v>9.06</v>
      </c>
      <c r="BQ41">
        <v>80</v>
      </c>
      <c r="BR41">
        <v>6.64</v>
      </c>
      <c r="BS41">
        <v>100</v>
      </c>
      <c r="BT41">
        <v>16.309999999999999</v>
      </c>
      <c r="BU41">
        <v>77.78</v>
      </c>
      <c r="BV41">
        <v>32.619999999999997</v>
      </c>
      <c r="BW41">
        <v>85.19</v>
      </c>
      <c r="BX41">
        <v>1.21</v>
      </c>
      <c r="BY41">
        <v>100</v>
      </c>
      <c r="BZ41">
        <v>17.600000000000001</v>
      </c>
      <c r="CA41">
        <v>34.89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4.2300000000000004</v>
      </c>
      <c r="CJ41">
        <v>100</v>
      </c>
      <c r="CK41">
        <v>4.2300000000000004</v>
      </c>
      <c r="CL41">
        <v>42.86</v>
      </c>
      <c r="CM41">
        <v>0</v>
      </c>
      <c r="CN41">
        <v>0</v>
      </c>
      <c r="CO41">
        <v>0</v>
      </c>
      <c r="CP41">
        <v>2.42</v>
      </c>
      <c r="CQ41">
        <v>4.83</v>
      </c>
      <c r="CR41">
        <v>75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 t="str">
        <f>Tb_SerieC25[[#This Row],[Jogador]]&amp;Tb_SerieC25[[#This Row],[Altura]]&amp;Tb_SerieC25[[#This Row],[Peso]]</f>
        <v>André Dhominique17863</v>
      </c>
      <c r="DG41" t="s">
        <v>811</v>
      </c>
      <c r="DH41">
        <v>2023</v>
      </c>
    </row>
    <row r="42" spans="1:112" ht="12" customHeight="1" x14ac:dyDescent="0.2">
      <c r="A42" t="s">
        <v>759</v>
      </c>
      <c r="B42" t="s">
        <v>149</v>
      </c>
      <c r="C42" t="s">
        <v>149</v>
      </c>
      <c r="D42" t="s">
        <v>182</v>
      </c>
      <c r="E42">
        <v>23</v>
      </c>
      <c r="F42">
        <v>0</v>
      </c>
      <c r="G42" t="s">
        <v>140</v>
      </c>
      <c r="H42">
        <v>21</v>
      </c>
      <c r="I42">
        <v>512</v>
      </c>
      <c r="J42">
        <v>3</v>
      </c>
      <c r="K42">
        <v>1.39</v>
      </c>
      <c r="L42">
        <v>0</v>
      </c>
      <c r="M42">
        <v>0.27</v>
      </c>
      <c r="N42">
        <v>24.96</v>
      </c>
      <c r="O42">
        <v>45.77</v>
      </c>
      <c r="P42" t="s">
        <v>112</v>
      </c>
      <c r="Q42" t="s">
        <v>112</v>
      </c>
      <c r="R42" t="s">
        <v>114</v>
      </c>
      <c r="S42">
        <v>189</v>
      </c>
      <c r="T42">
        <v>76</v>
      </c>
      <c r="U42" t="s">
        <v>115</v>
      </c>
      <c r="V42">
        <v>6.15</v>
      </c>
      <c r="W42">
        <v>4.92</v>
      </c>
      <c r="X42">
        <v>71.430000000000007</v>
      </c>
      <c r="Y42">
        <v>8.61</v>
      </c>
      <c r="Z42">
        <v>40.82</v>
      </c>
      <c r="AA42">
        <v>0</v>
      </c>
      <c r="AB42">
        <v>0</v>
      </c>
      <c r="AC42">
        <v>0</v>
      </c>
      <c r="AD42">
        <v>2.64</v>
      </c>
      <c r="AE42">
        <v>3.88</v>
      </c>
      <c r="AF42">
        <v>1.23</v>
      </c>
      <c r="AG42">
        <v>1</v>
      </c>
      <c r="AH42">
        <v>0.18</v>
      </c>
      <c r="AI42">
        <v>0</v>
      </c>
      <c r="AJ42">
        <v>0</v>
      </c>
      <c r="AK42">
        <v>1.76</v>
      </c>
      <c r="AL42">
        <v>0.53</v>
      </c>
      <c r="AM42">
        <v>3</v>
      </c>
      <c r="AN42">
        <v>0.53</v>
      </c>
      <c r="AO42">
        <v>0.24</v>
      </c>
      <c r="AP42">
        <v>1</v>
      </c>
      <c r="AQ42">
        <v>0.18</v>
      </c>
      <c r="AR42">
        <v>11</v>
      </c>
      <c r="AS42">
        <v>1.93</v>
      </c>
      <c r="AT42">
        <v>36.36</v>
      </c>
      <c r="AU42">
        <v>27.273</v>
      </c>
      <c r="AV42">
        <v>0</v>
      </c>
      <c r="AW42">
        <v>0.53</v>
      </c>
      <c r="AX42">
        <v>0</v>
      </c>
      <c r="AY42">
        <v>0.18</v>
      </c>
      <c r="AZ42">
        <v>0</v>
      </c>
      <c r="BA42">
        <v>0.35</v>
      </c>
      <c r="BB42">
        <v>0</v>
      </c>
      <c r="BC42">
        <v>0</v>
      </c>
      <c r="BD42">
        <v>1.58</v>
      </c>
      <c r="BE42">
        <v>66.67</v>
      </c>
      <c r="BF42">
        <v>7.91</v>
      </c>
      <c r="BG42">
        <v>37.78</v>
      </c>
      <c r="BH42">
        <v>2.81</v>
      </c>
      <c r="BI42">
        <v>1.23</v>
      </c>
      <c r="BJ42">
        <v>0.18</v>
      </c>
      <c r="BK42">
        <v>15.47</v>
      </c>
      <c r="BL42">
        <v>1.76</v>
      </c>
      <c r="BM42">
        <v>1.05</v>
      </c>
      <c r="BN42">
        <v>22.5</v>
      </c>
      <c r="BO42">
        <v>82.03</v>
      </c>
      <c r="BP42">
        <v>4.3899999999999997</v>
      </c>
      <c r="BQ42">
        <v>76</v>
      </c>
      <c r="BR42">
        <v>5.98</v>
      </c>
      <c r="BS42">
        <v>88.24</v>
      </c>
      <c r="BT42">
        <v>6.86</v>
      </c>
      <c r="BU42">
        <v>87.18</v>
      </c>
      <c r="BV42">
        <v>21.62</v>
      </c>
      <c r="BW42">
        <v>84.55</v>
      </c>
      <c r="BX42">
        <v>0.35</v>
      </c>
      <c r="BY42">
        <v>50</v>
      </c>
      <c r="BZ42">
        <v>14.09</v>
      </c>
      <c r="CA42">
        <v>3.16</v>
      </c>
      <c r="CB42">
        <v>0.05</v>
      </c>
      <c r="CC42">
        <v>0.53</v>
      </c>
      <c r="CD42">
        <v>0.18</v>
      </c>
      <c r="CE42">
        <v>0.18</v>
      </c>
      <c r="CF42">
        <v>0</v>
      </c>
      <c r="CG42">
        <v>0</v>
      </c>
      <c r="CH42">
        <v>0.18</v>
      </c>
      <c r="CI42">
        <v>1.23</v>
      </c>
      <c r="CJ42">
        <v>71.430000000000007</v>
      </c>
      <c r="CK42">
        <v>0.88</v>
      </c>
      <c r="CL42">
        <v>20</v>
      </c>
      <c r="CM42">
        <v>0</v>
      </c>
      <c r="CN42">
        <v>0</v>
      </c>
      <c r="CO42">
        <v>0.53</v>
      </c>
      <c r="CP42">
        <v>0</v>
      </c>
      <c r="CQ42">
        <v>1.23</v>
      </c>
      <c r="CR42">
        <v>85.71</v>
      </c>
      <c r="CS42">
        <v>0</v>
      </c>
      <c r="CT42" t="s">
        <v>135</v>
      </c>
      <c r="CU42">
        <v>0</v>
      </c>
      <c r="CV42" t="s">
        <v>135</v>
      </c>
      <c r="CW42">
        <v>0</v>
      </c>
      <c r="CX42">
        <v>0</v>
      </c>
      <c r="CY42">
        <v>0</v>
      </c>
      <c r="CZ42">
        <v>0</v>
      </c>
      <c r="DA42" t="s">
        <v>135</v>
      </c>
      <c r="DB42" t="s">
        <v>135</v>
      </c>
      <c r="DC42">
        <v>0</v>
      </c>
      <c r="DD42" t="s">
        <v>135</v>
      </c>
      <c r="DE42" t="s">
        <v>135</v>
      </c>
      <c r="DF42" t="str">
        <f>Tb_SerieC25[[#This Row],[Jogador]]&amp;Tb_SerieC25[[#This Row],[Altura]]&amp;Tb_SerieC25[[#This Row],[Peso]]</f>
        <v>André Henrique18976</v>
      </c>
      <c r="DG42" t="s">
        <v>811</v>
      </c>
      <c r="DH42">
        <v>2023</v>
      </c>
    </row>
    <row r="43" spans="1:112" ht="12" customHeight="1" x14ac:dyDescent="0.2">
      <c r="A43" t="s">
        <v>1062</v>
      </c>
      <c r="B43" t="s">
        <v>1063</v>
      </c>
      <c r="C43" t="s">
        <v>165</v>
      </c>
      <c r="D43" t="s">
        <v>1052</v>
      </c>
      <c r="E43">
        <v>23</v>
      </c>
      <c r="F43">
        <v>600000</v>
      </c>
      <c r="G43" s="1">
        <v>47299</v>
      </c>
      <c r="H43">
        <v>2</v>
      </c>
      <c r="I43">
        <v>26</v>
      </c>
      <c r="J43">
        <v>0</v>
      </c>
      <c r="K43">
        <v>0</v>
      </c>
      <c r="L43">
        <v>0</v>
      </c>
      <c r="M43">
        <v>0</v>
      </c>
      <c r="P43" t="s">
        <v>112</v>
      </c>
      <c r="Q43" t="s">
        <v>112</v>
      </c>
      <c r="R43" t="s">
        <v>134</v>
      </c>
      <c r="S43">
        <v>185</v>
      </c>
      <c r="T43">
        <v>74</v>
      </c>
      <c r="U43" t="s">
        <v>115</v>
      </c>
      <c r="AB43">
        <v>0</v>
      </c>
      <c r="AE43">
        <v>0</v>
      </c>
      <c r="AG43">
        <v>1</v>
      </c>
      <c r="AI43">
        <v>0</v>
      </c>
      <c r="AM43">
        <v>0</v>
      </c>
      <c r="AP43">
        <v>0</v>
      </c>
      <c r="AR43">
        <v>0</v>
      </c>
      <c r="AU43">
        <v>0</v>
      </c>
      <c r="BZ43">
        <v>5.9</v>
      </c>
      <c r="CA43">
        <v>0</v>
      </c>
      <c r="CS43">
        <v>0</v>
      </c>
      <c r="CU43">
        <v>0</v>
      </c>
      <c r="CW43">
        <v>0</v>
      </c>
      <c r="CX43">
        <v>0</v>
      </c>
      <c r="CY43">
        <v>0</v>
      </c>
      <c r="DF43" t="str">
        <f>Tb_SerieC25[[#This Row],[Jogador]]&amp;Tb_SerieC25[[#This Row],[Altura]]&amp;Tb_SerieC25[[#This Row],[Peso]]</f>
        <v>André Luiz18574</v>
      </c>
      <c r="DG43" t="s">
        <v>811</v>
      </c>
      <c r="DH43">
        <v>2023</v>
      </c>
    </row>
    <row r="44" spans="1:112" ht="12" customHeight="1" x14ac:dyDescent="0.2">
      <c r="A44" t="s">
        <v>532</v>
      </c>
      <c r="B44" t="s">
        <v>135</v>
      </c>
      <c r="C44" t="s">
        <v>188</v>
      </c>
      <c r="D44" t="s">
        <v>337</v>
      </c>
      <c r="E44">
        <v>27</v>
      </c>
      <c r="F44">
        <v>2000000</v>
      </c>
      <c r="G44" t="s">
        <v>135</v>
      </c>
      <c r="H44">
        <v>26</v>
      </c>
      <c r="I44">
        <v>1286</v>
      </c>
      <c r="J44">
        <v>1</v>
      </c>
      <c r="K44">
        <v>1.02</v>
      </c>
      <c r="L44">
        <v>0</v>
      </c>
      <c r="M44">
        <v>1.06</v>
      </c>
      <c r="N44">
        <v>16.100000000000001</v>
      </c>
      <c r="O44">
        <v>52.61</v>
      </c>
      <c r="P44" t="s">
        <v>112</v>
      </c>
      <c r="Q44" t="s">
        <v>112</v>
      </c>
      <c r="R44" t="s">
        <v>114</v>
      </c>
      <c r="S44">
        <v>175</v>
      </c>
      <c r="T44">
        <v>73</v>
      </c>
      <c r="U44" t="s">
        <v>115</v>
      </c>
      <c r="V44">
        <v>9.31</v>
      </c>
      <c r="W44">
        <v>7.91</v>
      </c>
      <c r="X44">
        <v>54.87</v>
      </c>
      <c r="Y44">
        <v>2.0299999999999998</v>
      </c>
      <c r="Z44">
        <v>51.72</v>
      </c>
      <c r="AA44">
        <v>0.42</v>
      </c>
      <c r="AB44">
        <v>0.53</v>
      </c>
      <c r="AC44">
        <v>0.14000000000000001</v>
      </c>
      <c r="AD44">
        <v>4.55</v>
      </c>
      <c r="AE44">
        <v>5.75</v>
      </c>
      <c r="AF44">
        <v>1.82</v>
      </c>
      <c r="AG44">
        <v>6</v>
      </c>
      <c r="AH44">
        <v>0.42</v>
      </c>
      <c r="AI44">
        <v>0</v>
      </c>
      <c r="AJ44">
        <v>0</v>
      </c>
      <c r="AK44">
        <v>1.96</v>
      </c>
      <c r="AL44">
        <v>7.0000000000000007E-2</v>
      </c>
      <c r="AM44">
        <v>1</v>
      </c>
      <c r="AN44">
        <v>7.0000000000000007E-2</v>
      </c>
      <c r="AO44">
        <v>7.0000000000000007E-2</v>
      </c>
      <c r="AP44">
        <v>0</v>
      </c>
      <c r="AQ44">
        <v>0</v>
      </c>
      <c r="AR44">
        <v>21</v>
      </c>
      <c r="AS44">
        <v>1.47</v>
      </c>
      <c r="AT44">
        <v>28.57</v>
      </c>
      <c r="AU44">
        <v>4.7619999999999996</v>
      </c>
      <c r="AV44">
        <v>0</v>
      </c>
      <c r="AW44">
        <v>0.98</v>
      </c>
      <c r="AX44">
        <v>64.290000000000006</v>
      </c>
      <c r="AY44">
        <v>0.35</v>
      </c>
      <c r="AZ44">
        <v>100</v>
      </c>
      <c r="BA44">
        <v>0.63</v>
      </c>
      <c r="BB44">
        <v>44.44</v>
      </c>
      <c r="BC44">
        <v>0.21</v>
      </c>
      <c r="BD44">
        <v>1.1200000000000001</v>
      </c>
      <c r="BE44">
        <v>75</v>
      </c>
      <c r="BF44">
        <v>3.78</v>
      </c>
      <c r="BG44">
        <v>50</v>
      </c>
      <c r="BH44">
        <v>0.35</v>
      </c>
      <c r="BI44">
        <v>1.19</v>
      </c>
      <c r="BJ44">
        <v>0.28000000000000003</v>
      </c>
      <c r="BK44">
        <v>29.04</v>
      </c>
      <c r="BL44">
        <v>0.49</v>
      </c>
      <c r="BM44">
        <v>1.05</v>
      </c>
      <c r="BN44">
        <v>45.21</v>
      </c>
      <c r="BO44">
        <v>89.16</v>
      </c>
      <c r="BP44">
        <v>13.65</v>
      </c>
      <c r="BQ44">
        <v>83.08</v>
      </c>
      <c r="BR44">
        <v>5.6</v>
      </c>
      <c r="BS44">
        <v>95</v>
      </c>
      <c r="BT44">
        <v>19.32</v>
      </c>
      <c r="BU44">
        <v>93.48</v>
      </c>
      <c r="BV44">
        <v>40.94</v>
      </c>
      <c r="BW44">
        <v>91.62</v>
      </c>
      <c r="BX44">
        <v>3.36</v>
      </c>
      <c r="BY44">
        <v>66.67</v>
      </c>
      <c r="BZ44">
        <v>18.62</v>
      </c>
      <c r="CA44">
        <v>31.78</v>
      </c>
      <c r="CB44">
        <v>7.0000000000000007E-2</v>
      </c>
      <c r="CC44">
        <v>0.7</v>
      </c>
      <c r="CD44">
        <v>0</v>
      </c>
      <c r="CE44">
        <v>0</v>
      </c>
      <c r="CF44">
        <v>0.21</v>
      </c>
      <c r="CG44">
        <v>33.33</v>
      </c>
      <c r="CH44">
        <v>0.28000000000000003</v>
      </c>
      <c r="CI44">
        <v>6.58</v>
      </c>
      <c r="CJ44">
        <v>86.17</v>
      </c>
      <c r="CK44">
        <v>1.75</v>
      </c>
      <c r="CL44">
        <v>68</v>
      </c>
      <c r="CM44">
        <v>0.42</v>
      </c>
      <c r="CN44">
        <v>33.33</v>
      </c>
      <c r="CO44">
        <v>0.49</v>
      </c>
      <c r="CP44">
        <v>0.63</v>
      </c>
      <c r="CQ44">
        <v>6.72</v>
      </c>
      <c r="CR44">
        <v>82.29</v>
      </c>
      <c r="CS44">
        <v>0</v>
      </c>
      <c r="CT44" t="s">
        <v>135</v>
      </c>
      <c r="CU44">
        <v>0</v>
      </c>
      <c r="CV44" t="s">
        <v>135</v>
      </c>
      <c r="CW44">
        <v>0</v>
      </c>
      <c r="CX44">
        <v>0</v>
      </c>
      <c r="CY44">
        <v>0</v>
      </c>
      <c r="CZ44">
        <v>0</v>
      </c>
      <c r="DA44" t="s">
        <v>135</v>
      </c>
      <c r="DB44" t="s">
        <v>135</v>
      </c>
      <c r="DC44">
        <v>0.63</v>
      </c>
      <c r="DD44" t="s">
        <v>135</v>
      </c>
      <c r="DE44" t="s">
        <v>135</v>
      </c>
      <c r="DF44" t="str">
        <f>Tb_SerieC25[[#This Row],[Jogador]]&amp;Tb_SerieC25[[#This Row],[Altura]]&amp;Tb_SerieC25[[#This Row],[Peso]]</f>
        <v>Andrey17573</v>
      </c>
      <c r="DG44" t="s">
        <v>811</v>
      </c>
      <c r="DH44">
        <v>2023</v>
      </c>
    </row>
    <row r="45" spans="1:112" ht="12" customHeight="1" x14ac:dyDescent="0.2">
      <c r="A45" t="s">
        <v>773</v>
      </c>
      <c r="B45" t="s">
        <v>774</v>
      </c>
      <c r="C45" t="s">
        <v>109</v>
      </c>
      <c r="D45" t="s">
        <v>350</v>
      </c>
      <c r="E45">
        <v>20</v>
      </c>
      <c r="F45">
        <v>15000000</v>
      </c>
      <c r="G45" t="s">
        <v>218</v>
      </c>
      <c r="H45">
        <v>6</v>
      </c>
      <c r="I45">
        <v>476</v>
      </c>
      <c r="J45">
        <v>1</v>
      </c>
      <c r="K45">
        <v>0.87</v>
      </c>
      <c r="L45">
        <v>0</v>
      </c>
      <c r="M45">
        <v>0.01</v>
      </c>
      <c r="N45">
        <v>20.61</v>
      </c>
      <c r="O45">
        <v>39.450000000000003</v>
      </c>
      <c r="P45" t="s">
        <v>112</v>
      </c>
      <c r="Q45" t="s">
        <v>112</v>
      </c>
      <c r="R45" t="s">
        <v>114</v>
      </c>
      <c r="S45">
        <v>180</v>
      </c>
      <c r="T45">
        <v>73</v>
      </c>
      <c r="U45" t="s">
        <v>115</v>
      </c>
      <c r="V45">
        <v>10.4</v>
      </c>
      <c r="W45">
        <v>11.16</v>
      </c>
      <c r="X45">
        <v>40.68</v>
      </c>
      <c r="Y45">
        <v>3.21</v>
      </c>
      <c r="Z45">
        <v>35.29</v>
      </c>
      <c r="AA45">
        <v>0.38</v>
      </c>
      <c r="AB45">
        <v>0.45</v>
      </c>
      <c r="AC45">
        <v>0</v>
      </c>
      <c r="AD45">
        <v>5.48</v>
      </c>
      <c r="AE45">
        <v>6.59</v>
      </c>
      <c r="AF45">
        <v>2.84</v>
      </c>
      <c r="AG45">
        <v>3</v>
      </c>
      <c r="AH45">
        <v>0.56999999999999995</v>
      </c>
      <c r="AI45">
        <v>0</v>
      </c>
      <c r="AJ45">
        <v>0</v>
      </c>
      <c r="AK45">
        <v>0.76</v>
      </c>
      <c r="AL45">
        <v>0.19</v>
      </c>
      <c r="AM45">
        <v>1</v>
      </c>
      <c r="AN45">
        <v>0.19</v>
      </c>
      <c r="AO45">
        <v>0.16</v>
      </c>
      <c r="AP45">
        <v>1</v>
      </c>
      <c r="AQ45">
        <v>0.19</v>
      </c>
      <c r="AR45">
        <v>4</v>
      </c>
      <c r="AS45">
        <v>0.76</v>
      </c>
      <c r="AT45">
        <v>50</v>
      </c>
      <c r="AU45">
        <v>25</v>
      </c>
      <c r="AV45">
        <v>0</v>
      </c>
      <c r="AW45">
        <v>0.19</v>
      </c>
      <c r="AX45">
        <v>0</v>
      </c>
      <c r="AY45">
        <v>0.19</v>
      </c>
      <c r="AZ45">
        <v>0</v>
      </c>
      <c r="BA45">
        <v>0</v>
      </c>
      <c r="BB45">
        <v>0</v>
      </c>
      <c r="BC45">
        <v>0</v>
      </c>
      <c r="BD45">
        <v>1.7</v>
      </c>
      <c r="BE45">
        <v>22.22</v>
      </c>
      <c r="BF45">
        <v>4.54</v>
      </c>
      <c r="BG45">
        <v>41.67</v>
      </c>
      <c r="BH45">
        <v>1.32</v>
      </c>
      <c r="BI45">
        <v>0.76</v>
      </c>
      <c r="BJ45">
        <v>0</v>
      </c>
      <c r="BK45">
        <v>15.88</v>
      </c>
      <c r="BL45">
        <v>0</v>
      </c>
      <c r="BM45">
        <v>0.76</v>
      </c>
      <c r="BN45">
        <v>25.9</v>
      </c>
      <c r="BO45">
        <v>83.21</v>
      </c>
      <c r="BP45">
        <v>7.56</v>
      </c>
      <c r="BQ45">
        <v>77.5</v>
      </c>
      <c r="BR45">
        <v>4.16</v>
      </c>
      <c r="BS45">
        <v>90.91</v>
      </c>
      <c r="BT45">
        <v>9.08</v>
      </c>
      <c r="BU45">
        <v>93.75</v>
      </c>
      <c r="BV45">
        <v>24.2</v>
      </c>
      <c r="BW45">
        <v>85.16</v>
      </c>
      <c r="BX45">
        <v>1.51</v>
      </c>
      <c r="BY45">
        <v>62.5</v>
      </c>
      <c r="BZ45">
        <v>15.03</v>
      </c>
      <c r="CA45">
        <v>29.88</v>
      </c>
      <c r="CB45">
        <v>0</v>
      </c>
      <c r="CC45">
        <v>0.19</v>
      </c>
      <c r="CD45">
        <v>0</v>
      </c>
      <c r="CE45">
        <v>0</v>
      </c>
      <c r="CF45">
        <v>0.38</v>
      </c>
      <c r="CG45">
        <v>0</v>
      </c>
      <c r="CH45">
        <v>0</v>
      </c>
      <c r="CI45">
        <v>3.59</v>
      </c>
      <c r="CJ45">
        <v>84.21</v>
      </c>
      <c r="CK45">
        <v>0.95</v>
      </c>
      <c r="CL45">
        <v>60</v>
      </c>
      <c r="CM45">
        <v>0.56999999999999995</v>
      </c>
      <c r="CN45">
        <v>0</v>
      </c>
      <c r="CO45">
        <v>0.19</v>
      </c>
      <c r="CP45">
        <v>0</v>
      </c>
      <c r="CQ45">
        <v>3.78</v>
      </c>
      <c r="CR45">
        <v>40</v>
      </c>
      <c r="CS45">
        <v>0</v>
      </c>
      <c r="CT45" t="s">
        <v>135</v>
      </c>
      <c r="CU45">
        <v>0</v>
      </c>
      <c r="CV45" t="s">
        <v>135</v>
      </c>
      <c r="CW45">
        <v>0</v>
      </c>
      <c r="CX45">
        <v>0</v>
      </c>
      <c r="CY45">
        <v>0</v>
      </c>
      <c r="CZ45">
        <v>0</v>
      </c>
      <c r="DA45" t="s">
        <v>135</v>
      </c>
      <c r="DB45" t="s">
        <v>135</v>
      </c>
      <c r="DC45">
        <v>0.19</v>
      </c>
      <c r="DD45" t="s">
        <v>135</v>
      </c>
      <c r="DE45" t="s">
        <v>135</v>
      </c>
      <c r="DF45" t="str">
        <f>Tb_SerieC25[[#This Row],[Jogador]]&amp;Tb_SerieC25[[#This Row],[Altura]]&amp;Tb_SerieC25[[#This Row],[Peso]]</f>
        <v>Andrey Santos18073</v>
      </c>
      <c r="DG45" t="s">
        <v>811</v>
      </c>
      <c r="DH45">
        <v>2023</v>
      </c>
    </row>
    <row r="46" spans="1:112" ht="12" customHeight="1" x14ac:dyDescent="0.2">
      <c r="A46" t="s">
        <v>709</v>
      </c>
      <c r="B46" t="s">
        <v>175</v>
      </c>
      <c r="C46" t="s">
        <v>144</v>
      </c>
      <c r="D46" t="s">
        <v>357</v>
      </c>
      <c r="E46">
        <v>20</v>
      </c>
      <c r="F46">
        <v>15000000</v>
      </c>
      <c r="G46" t="s">
        <v>119</v>
      </c>
      <c r="H46">
        <v>12</v>
      </c>
      <c r="I46">
        <v>617</v>
      </c>
      <c r="J46">
        <v>2</v>
      </c>
      <c r="K46">
        <v>1.91</v>
      </c>
      <c r="L46">
        <v>0</v>
      </c>
      <c r="M46">
        <v>0.48</v>
      </c>
      <c r="N46">
        <v>28.88</v>
      </c>
      <c r="O46">
        <v>40.4</v>
      </c>
      <c r="P46" t="s">
        <v>112</v>
      </c>
      <c r="Q46" t="s">
        <v>112</v>
      </c>
      <c r="R46" t="s">
        <v>134</v>
      </c>
      <c r="S46">
        <v>180</v>
      </c>
      <c r="T46">
        <v>65</v>
      </c>
      <c r="U46" t="s">
        <v>115</v>
      </c>
      <c r="V46">
        <v>6.13</v>
      </c>
      <c r="W46">
        <v>5.69</v>
      </c>
      <c r="X46">
        <v>53.85</v>
      </c>
      <c r="Y46">
        <v>1.9</v>
      </c>
      <c r="Z46">
        <v>38.46</v>
      </c>
      <c r="AA46">
        <v>0.28999999999999998</v>
      </c>
      <c r="AB46">
        <v>0.36</v>
      </c>
      <c r="AC46">
        <v>0</v>
      </c>
      <c r="AD46">
        <v>2.77</v>
      </c>
      <c r="AE46">
        <v>3.37</v>
      </c>
      <c r="AF46">
        <v>1.17</v>
      </c>
      <c r="AG46">
        <v>1</v>
      </c>
      <c r="AH46">
        <v>0.15</v>
      </c>
      <c r="AI46">
        <v>0</v>
      </c>
      <c r="AJ46">
        <v>0</v>
      </c>
      <c r="AK46">
        <v>4.8099999999999996</v>
      </c>
      <c r="AL46">
        <v>0.28999999999999998</v>
      </c>
      <c r="AM46">
        <v>2</v>
      </c>
      <c r="AN46">
        <v>0.28999999999999998</v>
      </c>
      <c r="AO46">
        <v>0.28000000000000003</v>
      </c>
      <c r="AP46">
        <v>0</v>
      </c>
      <c r="AQ46">
        <v>0</v>
      </c>
      <c r="AR46">
        <v>6</v>
      </c>
      <c r="AS46">
        <v>0.88</v>
      </c>
      <c r="AT46">
        <v>50</v>
      </c>
      <c r="AU46">
        <v>33.332999999999998</v>
      </c>
      <c r="AV46">
        <v>0</v>
      </c>
      <c r="AW46">
        <v>1.31</v>
      </c>
      <c r="AX46">
        <v>44.44</v>
      </c>
      <c r="AY46">
        <v>0.28999999999999998</v>
      </c>
      <c r="AZ46">
        <v>50</v>
      </c>
      <c r="BA46">
        <v>1.02</v>
      </c>
      <c r="BB46">
        <v>42.86</v>
      </c>
      <c r="BC46">
        <v>0.15</v>
      </c>
      <c r="BD46">
        <v>8.02</v>
      </c>
      <c r="BE46">
        <v>43.64</v>
      </c>
      <c r="BF46">
        <v>18.53</v>
      </c>
      <c r="BG46">
        <v>38.58</v>
      </c>
      <c r="BH46">
        <v>1.17</v>
      </c>
      <c r="BI46">
        <v>4.08</v>
      </c>
      <c r="BJ46">
        <v>1.46</v>
      </c>
      <c r="BK46">
        <v>15.75</v>
      </c>
      <c r="BL46">
        <v>0.88</v>
      </c>
      <c r="BM46">
        <v>1.46</v>
      </c>
      <c r="BN46">
        <v>25.09</v>
      </c>
      <c r="BO46">
        <v>77.33</v>
      </c>
      <c r="BP46">
        <v>7.88</v>
      </c>
      <c r="BQ46">
        <v>62.96</v>
      </c>
      <c r="BR46">
        <v>3.5</v>
      </c>
      <c r="BS46">
        <v>91.67</v>
      </c>
      <c r="BT46">
        <v>9.0399999999999991</v>
      </c>
      <c r="BU46">
        <v>82.26</v>
      </c>
      <c r="BV46">
        <v>23.05</v>
      </c>
      <c r="BW46">
        <v>81.010000000000005</v>
      </c>
      <c r="BX46">
        <v>0.73</v>
      </c>
      <c r="BY46">
        <v>20</v>
      </c>
      <c r="BZ46">
        <v>15.91</v>
      </c>
      <c r="CA46">
        <v>10</v>
      </c>
      <c r="CB46">
        <v>7.0000000000000007E-2</v>
      </c>
      <c r="CC46">
        <v>1.02</v>
      </c>
      <c r="CD46">
        <v>0.15</v>
      </c>
      <c r="CE46">
        <v>0</v>
      </c>
      <c r="CF46">
        <v>0.57999999999999996</v>
      </c>
      <c r="CG46">
        <v>50</v>
      </c>
      <c r="CH46">
        <v>0.57999999999999996</v>
      </c>
      <c r="CI46">
        <v>3.21</v>
      </c>
      <c r="CJ46">
        <v>59.09</v>
      </c>
      <c r="CK46">
        <v>2.63</v>
      </c>
      <c r="CL46">
        <v>55.56</v>
      </c>
      <c r="CM46">
        <v>0.44</v>
      </c>
      <c r="CN46">
        <v>66.67</v>
      </c>
      <c r="CO46">
        <v>0.88</v>
      </c>
      <c r="CP46">
        <v>0.57999999999999996</v>
      </c>
      <c r="CQ46">
        <v>4.96</v>
      </c>
      <c r="CR46">
        <v>91.18</v>
      </c>
      <c r="CS46">
        <v>0</v>
      </c>
      <c r="CT46" t="s">
        <v>135</v>
      </c>
      <c r="CU46">
        <v>0</v>
      </c>
      <c r="CV46" t="s">
        <v>135</v>
      </c>
      <c r="CW46">
        <v>0</v>
      </c>
      <c r="CX46">
        <v>0</v>
      </c>
      <c r="CY46">
        <v>0</v>
      </c>
      <c r="CZ46">
        <v>0</v>
      </c>
      <c r="DA46" t="s">
        <v>135</v>
      </c>
      <c r="DB46" t="s">
        <v>135</v>
      </c>
      <c r="DC46">
        <v>0.15</v>
      </c>
      <c r="DD46" t="s">
        <v>135</v>
      </c>
      <c r="DE46" t="s">
        <v>135</v>
      </c>
      <c r="DF46" t="str">
        <f>Tb_SerieC25[[#This Row],[Jogador]]&amp;Tb_SerieC25[[#This Row],[Altura]]&amp;Tb_SerieC25[[#This Row],[Peso]]</f>
        <v>Ângelo18065</v>
      </c>
      <c r="DG46" t="s">
        <v>811</v>
      </c>
      <c r="DH46">
        <v>2023</v>
      </c>
    </row>
    <row r="47" spans="1:112" ht="12" customHeight="1" x14ac:dyDescent="0.2">
      <c r="A47" t="s">
        <v>778</v>
      </c>
      <c r="B47" t="s">
        <v>779</v>
      </c>
      <c r="C47" t="s">
        <v>160</v>
      </c>
      <c r="D47" t="s">
        <v>1046</v>
      </c>
      <c r="E47">
        <v>38</v>
      </c>
      <c r="F47">
        <v>200000</v>
      </c>
      <c r="G47" t="s">
        <v>135</v>
      </c>
      <c r="H47">
        <v>13</v>
      </c>
      <c r="I47">
        <v>471</v>
      </c>
      <c r="J47">
        <v>1</v>
      </c>
      <c r="K47">
        <v>1.32</v>
      </c>
      <c r="L47">
        <v>0</v>
      </c>
      <c r="M47">
        <v>0.28999999999999998</v>
      </c>
      <c r="N47">
        <v>14.71</v>
      </c>
      <c r="O47">
        <v>51.95</v>
      </c>
      <c r="P47" t="s">
        <v>112</v>
      </c>
      <c r="Q47" t="s">
        <v>112</v>
      </c>
      <c r="R47" t="s">
        <v>114</v>
      </c>
      <c r="S47">
        <v>172</v>
      </c>
      <c r="T47">
        <v>71</v>
      </c>
      <c r="U47" t="s">
        <v>115</v>
      </c>
      <c r="V47">
        <v>5.54</v>
      </c>
      <c r="W47">
        <v>5.73</v>
      </c>
      <c r="X47">
        <v>53.33</v>
      </c>
      <c r="Y47">
        <v>3.63</v>
      </c>
      <c r="Z47">
        <v>52.63</v>
      </c>
      <c r="AA47">
        <v>1.1499999999999999</v>
      </c>
      <c r="AB47">
        <v>1.54</v>
      </c>
      <c r="AC47">
        <v>0.19</v>
      </c>
      <c r="AD47">
        <v>1.34</v>
      </c>
      <c r="AE47">
        <v>1.79</v>
      </c>
      <c r="AF47">
        <v>2.29</v>
      </c>
      <c r="AG47">
        <v>3</v>
      </c>
      <c r="AH47">
        <v>0.56999999999999995</v>
      </c>
      <c r="AI47">
        <v>0</v>
      </c>
      <c r="AJ47">
        <v>0</v>
      </c>
      <c r="AK47">
        <v>1.91</v>
      </c>
      <c r="AL47">
        <v>0.19</v>
      </c>
      <c r="AM47">
        <v>1</v>
      </c>
      <c r="AN47">
        <v>0.19</v>
      </c>
      <c r="AO47">
        <v>0.25</v>
      </c>
      <c r="AP47">
        <v>0</v>
      </c>
      <c r="AQ47">
        <v>0</v>
      </c>
      <c r="AR47">
        <v>8</v>
      </c>
      <c r="AS47">
        <v>1.53</v>
      </c>
      <c r="AT47">
        <v>75</v>
      </c>
      <c r="AU47">
        <v>12.5</v>
      </c>
      <c r="AV47">
        <v>0</v>
      </c>
      <c r="AW47">
        <v>1.72</v>
      </c>
      <c r="AX47">
        <v>22.22</v>
      </c>
      <c r="AY47">
        <v>0</v>
      </c>
      <c r="AZ47">
        <v>0</v>
      </c>
      <c r="BA47">
        <v>1.72</v>
      </c>
      <c r="BB47">
        <v>22.22</v>
      </c>
      <c r="BC47">
        <v>0.19</v>
      </c>
      <c r="BD47">
        <v>1.1499999999999999</v>
      </c>
      <c r="BE47">
        <v>33.33</v>
      </c>
      <c r="BF47">
        <v>2.29</v>
      </c>
      <c r="BG47">
        <v>41.67</v>
      </c>
      <c r="BH47">
        <v>2.1</v>
      </c>
      <c r="BI47">
        <v>0.76</v>
      </c>
      <c r="BJ47">
        <v>0.19</v>
      </c>
      <c r="BK47">
        <v>7.83</v>
      </c>
      <c r="BL47">
        <v>1.72</v>
      </c>
      <c r="BM47">
        <v>0.56999999999999995</v>
      </c>
      <c r="BN47">
        <v>9.5500000000000007</v>
      </c>
      <c r="BO47">
        <v>72</v>
      </c>
      <c r="BP47">
        <v>3.06</v>
      </c>
      <c r="BQ47">
        <v>75</v>
      </c>
      <c r="BR47">
        <v>2.1</v>
      </c>
      <c r="BS47">
        <v>90.91</v>
      </c>
      <c r="BT47">
        <v>2.1</v>
      </c>
      <c r="BU47">
        <v>45.45</v>
      </c>
      <c r="BV47">
        <v>7.45</v>
      </c>
      <c r="BW47">
        <v>82.05</v>
      </c>
      <c r="BX47">
        <v>0.56999999999999995</v>
      </c>
      <c r="BY47">
        <v>66.67</v>
      </c>
      <c r="BZ47">
        <v>16.32</v>
      </c>
      <c r="CA47">
        <v>7.7</v>
      </c>
      <c r="CB47">
        <v>0.06</v>
      </c>
      <c r="CC47">
        <v>0.19</v>
      </c>
      <c r="CD47">
        <v>0</v>
      </c>
      <c r="CE47">
        <v>0</v>
      </c>
      <c r="CF47">
        <v>0</v>
      </c>
      <c r="CG47">
        <v>0</v>
      </c>
      <c r="CH47">
        <v>0.19</v>
      </c>
      <c r="CI47">
        <v>0.76</v>
      </c>
      <c r="CJ47">
        <v>100</v>
      </c>
      <c r="CK47">
        <v>1.1499999999999999</v>
      </c>
      <c r="CL47">
        <v>16.670000000000002</v>
      </c>
      <c r="CM47">
        <v>0</v>
      </c>
      <c r="CN47">
        <v>0</v>
      </c>
      <c r="CO47">
        <v>0</v>
      </c>
      <c r="CP47">
        <v>0.38</v>
      </c>
      <c r="CQ47">
        <v>1.1499999999999999</v>
      </c>
      <c r="CR47">
        <v>83.33</v>
      </c>
      <c r="CS47">
        <v>0</v>
      </c>
      <c r="CT47" t="s">
        <v>135</v>
      </c>
      <c r="CU47">
        <v>0</v>
      </c>
      <c r="CV47" t="s">
        <v>135</v>
      </c>
      <c r="CW47">
        <v>0</v>
      </c>
      <c r="CX47">
        <v>0</v>
      </c>
      <c r="CY47">
        <v>0</v>
      </c>
      <c r="CZ47">
        <v>0</v>
      </c>
      <c r="DA47" t="s">
        <v>135</v>
      </c>
      <c r="DB47" t="s">
        <v>135</v>
      </c>
      <c r="DC47">
        <v>0.19</v>
      </c>
      <c r="DD47" t="s">
        <v>135</v>
      </c>
      <c r="DE47" t="s">
        <v>135</v>
      </c>
      <c r="DF47" t="str">
        <f>Tb_SerieC25[[#This Row],[Jogador]]&amp;Tb_SerieC25[[#This Row],[Altura]]&amp;Tb_SerieC25[[#This Row],[Peso]]</f>
        <v>Apodi17271</v>
      </c>
      <c r="DG47" t="s">
        <v>811</v>
      </c>
      <c r="DH47">
        <v>2023</v>
      </c>
    </row>
    <row r="48" spans="1:112" ht="12" customHeight="1" x14ac:dyDescent="0.2">
      <c r="A48" t="s">
        <v>974</v>
      </c>
      <c r="B48" t="s">
        <v>975</v>
      </c>
      <c r="C48" t="s">
        <v>184</v>
      </c>
      <c r="D48" t="s">
        <v>168</v>
      </c>
      <c r="E48">
        <v>21</v>
      </c>
      <c r="F48">
        <v>0</v>
      </c>
      <c r="G48" s="1">
        <v>46934</v>
      </c>
      <c r="H48">
        <v>1</v>
      </c>
      <c r="I48">
        <v>108</v>
      </c>
      <c r="J48">
        <v>0</v>
      </c>
      <c r="K48">
        <v>0</v>
      </c>
      <c r="L48">
        <v>0</v>
      </c>
      <c r="M48">
        <v>0</v>
      </c>
      <c r="N48">
        <v>27.5</v>
      </c>
      <c r="O48">
        <v>48.48</v>
      </c>
      <c r="P48" t="s">
        <v>112</v>
      </c>
      <c r="Q48" t="s">
        <v>112</v>
      </c>
      <c r="R48" t="s">
        <v>114</v>
      </c>
      <c r="S48">
        <v>174</v>
      </c>
      <c r="T48">
        <v>69</v>
      </c>
      <c r="U48" t="s">
        <v>115</v>
      </c>
      <c r="V48">
        <v>10</v>
      </c>
      <c r="W48">
        <v>15.83</v>
      </c>
      <c r="X48">
        <v>42.11</v>
      </c>
      <c r="Y48">
        <v>3.33</v>
      </c>
      <c r="Z48">
        <v>75</v>
      </c>
      <c r="AA48">
        <v>0</v>
      </c>
      <c r="AB48">
        <v>0</v>
      </c>
      <c r="AC48">
        <v>0</v>
      </c>
      <c r="AD48">
        <v>3.33</v>
      </c>
      <c r="AE48">
        <v>6.32</v>
      </c>
      <c r="AF48">
        <v>5.83</v>
      </c>
      <c r="AG48">
        <v>0</v>
      </c>
      <c r="AH48">
        <v>0</v>
      </c>
      <c r="AI48">
        <v>0</v>
      </c>
      <c r="AJ48">
        <v>0</v>
      </c>
      <c r="AK48">
        <v>2.5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2.5</v>
      </c>
      <c r="AX48">
        <v>66.67</v>
      </c>
      <c r="AY48">
        <v>0</v>
      </c>
      <c r="AZ48">
        <v>0</v>
      </c>
      <c r="BA48">
        <v>2.5</v>
      </c>
      <c r="BB48">
        <v>66.67</v>
      </c>
      <c r="BC48">
        <v>0</v>
      </c>
      <c r="BD48">
        <v>1.67</v>
      </c>
      <c r="BE48">
        <v>50</v>
      </c>
      <c r="BF48">
        <v>6.67</v>
      </c>
      <c r="BG48">
        <v>50</v>
      </c>
      <c r="BH48">
        <v>0</v>
      </c>
      <c r="BI48">
        <v>4.17</v>
      </c>
      <c r="BJ48">
        <v>2.5</v>
      </c>
      <c r="BK48">
        <v>21.67</v>
      </c>
      <c r="BL48">
        <v>1.67</v>
      </c>
      <c r="BM48">
        <v>1.67</v>
      </c>
      <c r="BN48">
        <v>34.17</v>
      </c>
      <c r="BO48">
        <v>68.290000000000006</v>
      </c>
      <c r="BP48">
        <v>13.33</v>
      </c>
      <c r="BQ48">
        <v>62.5</v>
      </c>
      <c r="BR48">
        <v>6.67</v>
      </c>
      <c r="BS48">
        <v>87.5</v>
      </c>
      <c r="BT48">
        <v>9.17</v>
      </c>
      <c r="BU48">
        <v>72.73</v>
      </c>
      <c r="BV48">
        <v>25.83</v>
      </c>
      <c r="BW48">
        <v>80.650000000000006</v>
      </c>
      <c r="BX48">
        <v>6.67</v>
      </c>
      <c r="BY48">
        <v>25</v>
      </c>
      <c r="BZ48">
        <v>17.7</v>
      </c>
      <c r="CA48">
        <v>29</v>
      </c>
      <c r="CB48">
        <v>0</v>
      </c>
      <c r="CC48">
        <v>0.83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2.5</v>
      </c>
      <c r="CJ48">
        <v>66.67</v>
      </c>
      <c r="CK48">
        <v>3.33</v>
      </c>
      <c r="CL48">
        <v>50</v>
      </c>
      <c r="CM48">
        <v>1.67</v>
      </c>
      <c r="CN48">
        <v>0</v>
      </c>
      <c r="CO48">
        <v>0</v>
      </c>
      <c r="CP48">
        <v>1.67</v>
      </c>
      <c r="CQ48">
        <v>8.33</v>
      </c>
      <c r="CR48">
        <v>50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 t="str">
        <f>Tb_SerieC25[[#This Row],[Jogador]]&amp;Tb_SerieC25[[#This Row],[Altura]]&amp;Tb_SerieC25[[#This Row],[Peso]]</f>
        <v>Arthur17469</v>
      </c>
      <c r="DG48" t="s">
        <v>811</v>
      </c>
      <c r="DH48">
        <v>2023</v>
      </c>
    </row>
    <row r="49" spans="1:112" ht="12" customHeight="1" x14ac:dyDescent="0.2">
      <c r="A49" t="s">
        <v>974</v>
      </c>
      <c r="B49" t="s">
        <v>1041</v>
      </c>
      <c r="C49" t="s">
        <v>153</v>
      </c>
      <c r="D49" t="s">
        <v>345</v>
      </c>
      <c r="E49">
        <v>20</v>
      </c>
      <c r="F49">
        <v>1000000</v>
      </c>
      <c r="G49" s="1">
        <v>46203</v>
      </c>
      <c r="H49">
        <v>2</v>
      </c>
      <c r="I49">
        <v>34</v>
      </c>
      <c r="J49">
        <v>0</v>
      </c>
      <c r="K49">
        <v>0</v>
      </c>
      <c r="L49">
        <v>0</v>
      </c>
      <c r="M49">
        <v>0.14000000000000001</v>
      </c>
      <c r="P49" t="s">
        <v>112</v>
      </c>
      <c r="Q49" t="s">
        <v>112</v>
      </c>
      <c r="R49" t="s">
        <v>134</v>
      </c>
      <c r="S49">
        <v>173</v>
      </c>
      <c r="T49">
        <v>65</v>
      </c>
      <c r="U49" t="s">
        <v>115</v>
      </c>
      <c r="AB49">
        <v>0</v>
      </c>
      <c r="AE49">
        <v>15</v>
      </c>
      <c r="AG49">
        <v>0</v>
      </c>
      <c r="AI49">
        <v>0</v>
      </c>
      <c r="AM49">
        <v>0</v>
      </c>
      <c r="AP49">
        <v>0</v>
      </c>
      <c r="AR49">
        <v>0</v>
      </c>
      <c r="AU49">
        <v>0</v>
      </c>
      <c r="BZ49">
        <v>17.57</v>
      </c>
      <c r="CA49">
        <v>19.07</v>
      </c>
      <c r="CS49">
        <v>0</v>
      </c>
      <c r="CU49">
        <v>0</v>
      </c>
      <c r="CW49">
        <v>0</v>
      </c>
      <c r="CX49">
        <v>0</v>
      </c>
      <c r="CY49">
        <v>0</v>
      </c>
      <c r="DF49" t="str">
        <f>Tb_SerieC25[[#This Row],[Jogador]]&amp;Tb_SerieC25[[#This Row],[Altura]]&amp;Tb_SerieC25[[#This Row],[Peso]]</f>
        <v>Arthur17365</v>
      </c>
      <c r="DG49" t="s">
        <v>811</v>
      </c>
      <c r="DH49">
        <v>2023</v>
      </c>
    </row>
    <row r="50" spans="1:112" ht="12" customHeight="1" x14ac:dyDescent="0.2">
      <c r="A50" t="s">
        <v>487</v>
      </c>
      <c r="B50" t="s">
        <v>433</v>
      </c>
      <c r="C50" t="s">
        <v>122</v>
      </c>
      <c r="D50" t="s">
        <v>551</v>
      </c>
      <c r="E50">
        <v>27</v>
      </c>
      <c r="F50">
        <v>3000000</v>
      </c>
      <c r="G50" t="s">
        <v>119</v>
      </c>
      <c r="H50">
        <v>20</v>
      </c>
      <c r="I50">
        <v>1481</v>
      </c>
      <c r="J50">
        <v>3</v>
      </c>
      <c r="K50">
        <v>3.43</v>
      </c>
      <c r="L50">
        <v>1</v>
      </c>
      <c r="M50">
        <v>1.94</v>
      </c>
      <c r="N50">
        <v>20.54</v>
      </c>
      <c r="O50">
        <v>39.35</v>
      </c>
      <c r="P50" t="s">
        <v>112</v>
      </c>
      <c r="Q50" t="s">
        <v>112</v>
      </c>
      <c r="R50" t="s">
        <v>114</v>
      </c>
      <c r="S50">
        <v>174</v>
      </c>
      <c r="T50">
        <v>69</v>
      </c>
      <c r="U50" t="s">
        <v>115</v>
      </c>
      <c r="V50">
        <v>3.95</v>
      </c>
      <c r="W50">
        <v>4.1900000000000004</v>
      </c>
      <c r="X50">
        <v>52.17</v>
      </c>
      <c r="Y50">
        <v>1.34</v>
      </c>
      <c r="Z50">
        <v>27.27</v>
      </c>
      <c r="AA50">
        <v>0.12</v>
      </c>
      <c r="AB50">
        <v>0.17</v>
      </c>
      <c r="AC50">
        <v>0</v>
      </c>
      <c r="AD50">
        <v>1.64</v>
      </c>
      <c r="AE50">
        <v>2.31</v>
      </c>
      <c r="AF50">
        <v>1.52</v>
      </c>
      <c r="AG50">
        <v>3</v>
      </c>
      <c r="AH50">
        <v>0.18</v>
      </c>
      <c r="AI50">
        <v>0</v>
      </c>
      <c r="AJ50">
        <v>0</v>
      </c>
      <c r="AK50">
        <v>4.74</v>
      </c>
      <c r="AL50">
        <v>0.18</v>
      </c>
      <c r="AM50">
        <v>3</v>
      </c>
      <c r="AN50">
        <v>0.18</v>
      </c>
      <c r="AO50">
        <v>0.21</v>
      </c>
      <c r="AP50">
        <v>1</v>
      </c>
      <c r="AQ50">
        <v>0.06</v>
      </c>
      <c r="AR50">
        <v>29</v>
      </c>
      <c r="AS50">
        <v>1.76</v>
      </c>
      <c r="AT50">
        <v>41.38</v>
      </c>
      <c r="AU50">
        <v>10.345000000000001</v>
      </c>
      <c r="AV50">
        <v>0.06</v>
      </c>
      <c r="AW50">
        <v>1.88</v>
      </c>
      <c r="AX50">
        <v>22.58</v>
      </c>
      <c r="AY50">
        <v>1.58</v>
      </c>
      <c r="AZ50">
        <v>26.92</v>
      </c>
      <c r="BA50">
        <v>0.3</v>
      </c>
      <c r="BB50">
        <v>0</v>
      </c>
      <c r="BC50">
        <v>0.3</v>
      </c>
      <c r="BD50">
        <v>5.53</v>
      </c>
      <c r="BE50">
        <v>61.54</v>
      </c>
      <c r="BF50">
        <v>12.34</v>
      </c>
      <c r="BG50">
        <v>38.92</v>
      </c>
      <c r="BH50">
        <v>2.67</v>
      </c>
      <c r="BI50">
        <v>3.04</v>
      </c>
      <c r="BJ50">
        <v>1.64</v>
      </c>
      <c r="BK50">
        <v>17.440000000000001</v>
      </c>
      <c r="BL50">
        <v>1.64</v>
      </c>
      <c r="BM50">
        <v>1.52</v>
      </c>
      <c r="BN50">
        <v>25.1</v>
      </c>
      <c r="BO50">
        <v>78.45</v>
      </c>
      <c r="BP50">
        <v>5.47</v>
      </c>
      <c r="BQ50">
        <v>71.11</v>
      </c>
      <c r="BR50">
        <v>8.6300000000000008</v>
      </c>
      <c r="BS50">
        <v>91.55</v>
      </c>
      <c r="BT50">
        <v>6.44</v>
      </c>
      <c r="BU50">
        <v>72.64</v>
      </c>
      <c r="BV50">
        <v>22.36</v>
      </c>
      <c r="BW50">
        <v>84.51</v>
      </c>
      <c r="BX50">
        <v>0.97</v>
      </c>
      <c r="BY50">
        <v>50</v>
      </c>
      <c r="BZ50">
        <v>16.55</v>
      </c>
      <c r="CA50">
        <v>23.8</v>
      </c>
      <c r="CB50">
        <v>0.12</v>
      </c>
      <c r="CC50">
        <v>0.61</v>
      </c>
      <c r="CD50">
        <v>0</v>
      </c>
      <c r="CE50">
        <v>0</v>
      </c>
      <c r="CF50">
        <v>0.24</v>
      </c>
      <c r="CG50">
        <v>75</v>
      </c>
      <c r="CH50">
        <v>0.3</v>
      </c>
      <c r="CI50">
        <v>1.52</v>
      </c>
      <c r="CJ50">
        <v>68</v>
      </c>
      <c r="CK50">
        <v>1.52</v>
      </c>
      <c r="CL50">
        <v>52</v>
      </c>
      <c r="CM50">
        <v>0.36</v>
      </c>
      <c r="CN50">
        <v>33.33</v>
      </c>
      <c r="CO50">
        <v>0.85</v>
      </c>
      <c r="CP50">
        <v>0.3</v>
      </c>
      <c r="CQ50">
        <v>2.98</v>
      </c>
      <c r="CR50">
        <v>63.27</v>
      </c>
      <c r="CS50">
        <v>0</v>
      </c>
      <c r="CT50" t="s">
        <v>135</v>
      </c>
      <c r="CU50">
        <v>0</v>
      </c>
      <c r="CV50" t="s">
        <v>135</v>
      </c>
      <c r="CW50">
        <v>0</v>
      </c>
      <c r="CX50">
        <v>0</v>
      </c>
      <c r="CY50">
        <v>0</v>
      </c>
      <c r="CZ50">
        <v>0</v>
      </c>
      <c r="DA50" t="s">
        <v>135</v>
      </c>
      <c r="DB50" t="s">
        <v>135</v>
      </c>
      <c r="DC50">
        <v>0.06</v>
      </c>
      <c r="DD50" t="s">
        <v>135</v>
      </c>
      <c r="DE50" t="s">
        <v>135</v>
      </c>
      <c r="DF50" t="str">
        <f>Tb_SerieC25[[#This Row],[Jogador]]&amp;Tb_SerieC25[[#This Row],[Altura]]&amp;Tb_SerieC25[[#This Row],[Peso]]</f>
        <v>Arthur Gomes17469</v>
      </c>
      <c r="DG50" t="s">
        <v>811</v>
      </c>
      <c r="DH50">
        <v>2023</v>
      </c>
    </row>
    <row r="51" spans="1:112" ht="12" customHeight="1" x14ac:dyDescent="0.2">
      <c r="A51" t="s">
        <v>847</v>
      </c>
      <c r="B51" t="s">
        <v>848</v>
      </c>
      <c r="C51" t="s">
        <v>127</v>
      </c>
      <c r="D51" t="s">
        <v>182</v>
      </c>
      <c r="E51">
        <v>23</v>
      </c>
      <c r="F51">
        <v>0</v>
      </c>
      <c r="G51" s="1">
        <v>46934</v>
      </c>
      <c r="H51">
        <v>9</v>
      </c>
      <c r="I51">
        <v>358</v>
      </c>
      <c r="J51">
        <v>1</v>
      </c>
      <c r="K51">
        <v>1.23</v>
      </c>
      <c r="L51">
        <v>0</v>
      </c>
      <c r="M51">
        <v>0.18</v>
      </c>
      <c r="N51">
        <v>17.850000000000001</v>
      </c>
      <c r="O51">
        <v>38.03</v>
      </c>
      <c r="P51" t="s">
        <v>112</v>
      </c>
      <c r="Q51" t="s">
        <v>112</v>
      </c>
      <c r="R51" t="s">
        <v>134</v>
      </c>
      <c r="S51">
        <v>184</v>
      </c>
      <c r="T51">
        <v>74</v>
      </c>
      <c r="U51" t="s">
        <v>115</v>
      </c>
      <c r="V51">
        <v>3.02</v>
      </c>
      <c r="W51">
        <v>2.5099999999999998</v>
      </c>
      <c r="X51">
        <v>70</v>
      </c>
      <c r="Y51">
        <v>5.78</v>
      </c>
      <c r="Z51">
        <v>30.43</v>
      </c>
      <c r="AA51">
        <v>0</v>
      </c>
      <c r="AB51">
        <v>0</v>
      </c>
      <c r="AC51">
        <v>0</v>
      </c>
      <c r="AD51">
        <v>1.26</v>
      </c>
      <c r="AE51">
        <v>2.11</v>
      </c>
      <c r="AF51">
        <v>0.75</v>
      </c>
      <c r="AG51">
        <v>0</v>
      </c>
      <c r="AH51">
        <v>0</v>
      </c>
      <c r="AI51">
        <v>0</v>
      </c>
      <c r="AJ51">
        <v>0</v>
      </c>
      <c r="AK51">
        <v>1.26</v>
      </c>
      <c r="AL51">
        <v>0.25</v>
      </c>
      <c r="AM51">
        <v>1</v>
      </c>
      <c r="AN51">
        <v>0.25</v>
      </c>
      <c r="AO51">
        <v>0.31</v>
      </c>
      <c r="AP51">
        <v>0</v>
      </c>
      <c r="AQ51">
        <v>0</v>
      </c>
      <c r="AR51">
        <v>6</v>
      </c>
      <c r="AS51">
        <v>1.51</v>
      </c>
      <c r="AT51">
        <v>50</v>
      </c>
      <c r="AU51">
        <v>16.667000000000002</v>
      </c>
      <c r="AV51">
        <v>0</v>
      </c>
      <c r="AW51">
        <v>1.01</v>
      </c>
      <c r="AX51">
        <v>0</v>
      </c>
      <c r="AY51">
        <v>0.5</v>
      </c>
      <c r="AZ51">
        <v>0</v>
      </c>
      <c r="BA51">
        <v>0.5</v>
      </c>
      <c r="BB51">
        <v>0</v>
      </c>
      <c r="BC51">
        <v>0</v>
      </c>
      <c r="BD51">
        <v>0.25</v>
      </c>
      <c r="BE51">
        <v>100</v>
      </c>
      <c r="BF51">
        <v>6.79</v>
      </c>
      <c r="BG51">
        <v>33.33</v>
      </c>
      <c r="BH51">
        <v>4.2699999999999996</v>
      </c>
      <c r="BI51">
        <v>1.01</v>
      </c>
      <c r="BJ51">
        <v>0.5</v>
      </c>
      <c r="BK51">
        <v>19.61</v>
      </c>
      <c r="BL51">
        <v>2.0099999999999998</v>
      </c>
      <c r="BM51">
        <v>2.0099999999999998</v>
      </c>
      <c r="BN51">
        <v>28.16</v>
      </c>
      <c r="BO51">
        <v>79.459999999999994</v>
      </c>
      <c r="BP51">
        <v>5.03</v>
      </c>
      <c r="BQ51">
        <v>70</v>
      </c>
      <c r="BR51">
        <v>8.0399999999999991</v>
      </c>
      <c r="BS51">
        <v>90.63</v>
      </c>
      <c r="BT51">
        <v>5.78</v>
      </c>
      <c r="BU51">
        <v>82.61</v>
      </c>
      <c r="BV51">
        <v>26.9</v>
      </c>
      <c r="BW51">
        <v>83.18</v>
      </c>
      <c r="BX51">
        <v>0.25</v>
      </c>
      <c r="BY51">
        <v>0</v>
      </c>
      <c r="BZ51">
        <v>15.52</v>
      </c>
      <c r="CA51">
        <v>3.84</v>
      </c>
      <c r="CB51">
        <v>0.05</v>
      </c>
      <c r="CC51">
        <v>0.25</v>
      </c>
      <c r="CD51">
        <v>0</v>
      </c>
      <c r="CE51">
        <v>0.25</v>
      </c>
      <c r="CF51">
        <v>0.25</v>
      </c>
      <c r="CG51">
        <v>100</v>
      </c>
      <c r="CH51">
        <v>0</v>
      </c>
      <c r="CI51">
        <v>1.76</v>
      </c>
      <c r="CJ51">
        <v>57.14</v>
      </c>
      <c r="CK51">
        <v>0.75</v>
      </c>
      <c r="CL51">
        <v>33.33</v>
      </c>
      <c r="CM51">
        <v>0.5</v>
      </c>
      <c r="CN51">
        <v>50</v>
      </c>
      <c r="CO51">
        <v>0.5</v>
      </c>
      <c r="CP51">
        <v>0</v>
      </c>
      <c r="CQ51">
        <v>1.76</v>
      </c>
      <c r="CR51">
        <v>71.430000000000007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0.25</v>
      </c>
      <c r="DF51" t="str">
        <f>Tb_SerieC25[[#This Row],[Jogador]]&amp;Tb_SerieC25[[#This Row],[Altura]]&amp;Tb_SerieC25[[#This Row],[Peso]]</f>
        <v>Arthur Sales18474</v>
      </c>
      <c r="DG51" t="s">
        <v>811</v>
      </c>
      <c r="DH51">
        <v>2023</v>
      </c>
    </row>
    <row r="52" spans="1:112" ht="12" customHeight="1" x14ac:dyDescent="0.2">
      <c r="A52" t="s">
        <v>356</v>
      </c>
      <c r="B52" t="s">
        <v>118</v>
      </c>
      <c r="C52" t="s">
        <v>163</v>
      </c>
      <c r="D52" t="s">
        <v>357</v>
      </c>
      <c r="E52">
        <v>27</v>
      </c>
      <c r="F52">
        <v>11000000</v>
      </c>
      <c r="G52" t="s">
        <v>161</v>
      </c>
      <c r="H52">
        <v>31</v>
      </c>
      <c r="I52">
        <v>2093</v>
      </c>
      <c r="J52">
        <v>5</v>
      </c>
      <c r="K52">
        <v>4.9800000000000004</v>
      </c>
      <c r="L52">
        <v>2</v>
      </c>
      <c r="M52">
        <v>3.98</v>
      </c>
      <c r="N52">
        <v>15.57</v>
      </c>
      <c r="O52">
        <v>44.48</v>
      </c>
      <c r="P52" t="s">
        <v>112</v>
      </c>
      <c r="Q52" t="s">
        <v>112</v>
      </c>
      <c r="R52" t="s">
        <v>134</v>
      </c>
      <c r="S52">
        <v>168</v>
      </c>
      <c r="T52">
        <v>65</v>
      </c>
      <c r="U52" t="s">
        <v>115</v>
      </c>
      <c r="V52">
        <v>3.96</v>
      </c>
      <c r="W52">
        <v>3.74</v>
      </c>
      <c r="X52">
        <v>45.98</v>
      </c>
      <c r="Y52">
        <v>1.38</v>
      </c>
      <c r="Z52">
        <v>31.25</v>
      </c>
      <c r="AA52">
        <v>0.13</v>
      </c>
      <c r="AB52">
        <v>0.19</v>
      </c>
      <c r="AC52">
        <v>0</v>
      </c>
      <c r="AD52">
        <v>2.11</v>
      </c>
      <c r="AE52">
        <v>3.11</v>
      </c>
      <c r="AF52">
        <v>0.56000000000000005</v>
      </c>
      <c r="AG52">
        <v>1</v>
      </c>
      <c r="AH52">
        <v>0.04</v>
      </c>
      <c r="AI52">
        <v>0</v>
      </c>
      <c r="AJ52">
        <v>0</v>
      </c>
      <c r="AK52">
        <v>4.3899999999999997</v>
      </c>
      <c r="AL52">
        <v>0.22</v>
      </c>
      <c r="AM52">
        <v>5</v>
      </c>
      <c r="AN52">
        <v>0.22</v>
      </c>
      <c r="AO52">
        <v>0.21</v>
      </c>
      <c r="AP52">
        <v>4</v>
      </c>
      <c r="AQ52">
        <v>0.17</v>
      </c>
      <c r="AR52">
        <v>43</v>
      </c>
      <c r="AS52">
        <v>1.85</v>
      </c>
      <c r="AT52">
        <v>39.53</v>
      </c>
      <c r="AU52">
        <v>11.628</v>
      </c>
      <c r="AV52">
        <v>0.09</v>
      </c>
      <c r="AW52">
        <v>3.4</v>
      </c>
      <c r="AX52">
        <v>36.71</v>
      </c>
      <c r="AY52">
        <v>0.26</v>
      </c>
      <c r="AZ52">
        <v>16.670000000000002</v>
      </c>
      <c r="BA52">
        <v>3.1</v>
      </c>
      <c r="BB52">
        <v>37.5</v>
      </c>
      <c r="BC52">
        <v>0.9</v>
      </c>
      <c r="BD52">
        <v>3.4</v>
      </c>
      <c r="BE52">
        <v>64.56</v>
      </c>
      <c r="BF52">
        <v>8.73</v>
      </c>
      <c r="BG52">
        <v>49.75</v>
      </c>
      <c r="BH52">
        <v>3.53</v>
      </c>
      <c r="BI52">
        <v>2.92</v>
      </c>
      <c r="BJ52">
        <v>1.1200000000000001</v>
      </c>
      <c r="BK52">
        <v>25.84</v>
      </c>
      <c r="BL52">
        <v>2.37</v>
      </c>
      <c r="BM52">
        <v>1.59</v>
      </c>
      <c r="BN52">
        <v>33.200000000000003</v>
      </c>
      <c r="BO52">
        <v>78.5</v>
      </c>
      <c r="BP52">
        <v>7.57</v>
      </c>
      <c r="BQ52">
        <v>67.61</v>
      </c>
      <c r="BR52">
        <v>8.1300000000000008</v>
      </c>
      <c r="BS52">
        <v>94.18</v>
      </c>
      <c r="BT52">
        <v>11.05</v>
      </c>
      <c r="BU52">
        <v>75.88</v>
      </c>
      <c r="BV52">
        <v>28.29</v>
      </c>
      <c r="BW52">
        <v>84.8</v>
      </c>
      <c r="BX52">
        <v>1.55</v>
      </c>
      <c r="BY52">
        <v>52.78</v>
      </c>
      <c r="BZ52">
        <v>17.05</v>
      </c>
      <c r="CA52">
        <v>24.55</v>
      </c>
      <c r="CB52">
        <v>0.17</v>
      </c>
      <c r="CC52">
        <v>1.72</v>
      </c>
      <c r="CD52">
        <v>0.09</v>
      </c>
      <c r="CE52">
        <v>0</v>
      </c>
      <c r="CF52">
        <v>0.47</v>
      </c>
      <c r="CG52">
        <v>45.45</v>
      </c>
      <c r="CH52">
        <v>0.69</v>
      </c>
      <c r="CI52">
        <v>2.71</v>
      </c>
      <c r="CJ52">
        <v>66.67</v>
      </c>
      <c r="CK52">
        <v>3.53</v>
      </c>
      <c r="CL52">
        <v>45.12</v>
      </c>
      <c r="CM52">
        <v>0.65</v>
      </c>
      <c r="CN52">
        <v>40</v>
      </c>
      <c r="CO52">
        <v>0.95</v>
      </c>
      <c r="CP52">
        <v>1.1599999999999999</v>
      </c>
      <c r="CQ52">
        <v>4.99</v>
      </c>
      <c r="CR52">
        <v>78.45</v>
      </c>
      <c r="CS52">
        <v>0</v>
      </c>
      <c r="CT52" t="s">
        <v>135</v>
      </c>
      <c r="CU52">
        <v>0</v>
      </c>
      <c r="CV52" t="s">
        <v>135</v>
      </c>
      <c r="CW52">
        <v>0</v>
      </c>
      <c r="CX52">
        <v>0</v>
      </c>
      <c r="CY52">
        <v>0</v>
      </c>
      <c r="CZ52">
        <v>0</v>
      </c>
      <c r="DA52" t="s">
        <v>135</v>
      </c>
      <c r="DB52" t="s">
        <v>135</v>
      </c>
      <c r="DC52">
        <v>0.13</v>
      </c>
      <c r="DD52" t="s">
        <v>135</v>
      </c>
      <c r="DE52" t="s">
        <v>135</v>
      </c>
      <c r="DF52" t="str">
        <f>Tb_SerieC25[[#This Row],[Jogador]]&amp;Tb_SerieC25[[#This Row],[Altura]]&amp;Tb_SerieC25[[#This Row],[Peso]]</f>
        <v>Artur16865</v>
      </c>
      <c r="DG52" t="s">
        <v>811</v>
      </c>
      <c r="DH52">
        <v>2023</v>
      </c>
    </row>
    <row r="53" spans="1:112" ht="12" customHeight="1" x14ac:dyDescent="0.2">
      <c r="A53" t="s">
        <v>232</v>
      </c>
      <c r="B53" t="s">
        <v>165</v>
      </c>
      <c r="C53" t="s">
        <v>165</v>
      </c>
      <c r="D53" t="s">
        <v>132</v>
      </c>
      <c r="E53">
        <v>28</v>
      </c>
      <c r="F53">
        <v>8000000</v>
      </c>
      <c r="G53" t="s">
        <v>123</v>
      </c>
      <c r="H53">
        <v>35</v>
      </c>
      <c r="I53">
        <v>2933</v>
      </c>
      <c r="J53">
        <v>5</v>
      </c>
      <c r="K53">
        <v>3.05</v>
      </c>
      <c r="L53">
        <v>2</v>
      </c>
      <c r="M53">
        <v>0.9</v>
      </c>
      <c r="N53">
        <v>19.98</v>
      </c>
      <c r="O53">
        <v>52.69</v>
      </c>
      <c r="P53" t="s">
        <v>112</v>
      </c>
      <c r="Q53" t="s">
        <v>112</v>
      </c>
      <c r="R53" t="s">
        <v>134</v>
      </c>
      <c r="S53">
        <v>180</v>
      </c>
      <c r="T53">
        <v>72</v>
      </c>
      <c r="U53" t="s">
        <v>115</v>
      </c>
      <c r="V53">
        <v>8.25</v>
      </c>
      <c r="W53">
        <v>8.35</v>
      </c>
      <c r="X53">
        <v>61.4</v>
      </c>
      <c r="Y53">
        <v>1.87</v>
      </c>
      <c r="Z53">
        <v>50.82</v>
      </c>
      <c r="AA53">
        <v>0.12</v>
      </c>
      <c r="AB53">
        <v>0.18</v>
      </c>
      <c r="AC53">
        <v>0.15</v>
      </c>
      <c r="AD53">
        <v>3.01</v>
      </c>
      <c r="AE53">
        <v>4.49</v>
      </c>
      <c r="AF53">
        <v>1.17</v>
      </c>
      <c r="AG53">
        <v>8</v>
      </c>
      <c r="AH53">
        <v>0.25</v>
      </c>
      <c r="AI53">
        <v>0</v>
      </c>
      <c r="AJ53">
        <v>0</v>
      </c>
      <c r="AK53">
        <v>3.38</v>
      </c>
      <c r="AL53">
        <v>0.15</v>
      </c>
      <c r="AM53">
        <v>5</v>
      </c>
      <c r="AN53">
        <v>0.15</v>
      </c>
      <c r="AO53">
        <v>0.09</v>
      </c>
      <c r="AP53">
        <v>0</v>
      </c>
      <c r="AQ53">
        <v>0</v>
      </c>
      <c r="AR53">
        <v>25</v>
      </c>
      <c r="AS53">
        <v>0.77</v>
      </c>
      <c r="AT53">
        <v>40</v>
      </c>
      <c r="AU53">
        <v>20</v>
      </c>
      <c r="AV53">
        <v>0.06</v>
      </c>
      <c r="AW53">
        <v>2.42</v>
      </c>
      <c r="AX53">
        <v>36.71</v>
      </c>
      <c r="AY53">
        <v>2.36</v>
      </c>
      <c r="AZ53">
        <v>36.36</v>
      </c>
      <c r="BA53">
        <v>0.06</v>
      </c>
      <c r="BB53">
        <v>50</v>
      </c>
      <c r="BC53">
        <v>0.25</v>
      </c>
      <c r="BD53">
        <v>3.71</v>
      </c>
      <c r="BE53">
        <v>57.85</v>
      </c>
      <c r="BF53">
        <v>7.89</v>
      </c>
      <c r="BG53">
        <v>45.53</v>
      </c>
      <c r="BH53">
        <v>1.26</v>
      </c>
      <c r="BI53">
        <v>2.61</v>
      </c>
      <c r="BJ53">
        <v>1.38</v>
      </c>
      <c r="BK53">
        <v>37.869999999999997</v>
      </c>
      <c r="BL53">
        <v>1.99</v>
      </c>
      <c r="BM53">
        <v>1.47</v>
      </c>
      <c r="BN53">
        <v>49.46</v>
      </c>
      <c r="BO53">
        <v>88.09</v>
      </c>
      <c r="BP53">
        <v>14.64</v>
      </c>
      <c r="BQ53">
        <v>81.97</v>
      </c>
      <c r="BR53">
        <v>8.56</v>
      </c>
      <c r="BS53">
        <v>95.7</v>
      </c>
      <c r="BT53">
        <v>16.63</v>
      </c>
      <c r="BU53">
        <v>88.56</v>
      </c>
      <c r="BV53">
        <v>44.06</v>
      </c>
      <c r="BW53">
        <v>93.18</v>
      </c>
      <c r="BX53">
        <v>3.07</v>
      </c>
      <c r="BY53">
        <v>54</v>
      </c>
      <c r="BZ53">
        <v>17.46</v>
      </c>
      <c r="CA53">
        <v>30.11</v>
      </c>
      <c r="CB53">
        <v>0.03</v>
      </c>
      <c r="CC53">
        <v>0.34</v>
      </c>
      <c r="CD53">
        <v>0.06</v>
      </c>
      <c r="CE53">
        <v>0.03</v>
      </c>
      <c r="CF53">
        <v>0.06</v>
      </c>
      <c r="CG53">
        <v>50</v>
      </c>
      <c r="CH53">
        <v>0.25</v>
      </c>
      <c r="CI53">
        <v>5.43</v>
      </c>
      <c r="CJ53">
        <v>87.57</v>
      </c>
      <c r="CK53">
        <v>2.36</v>
      </c>
      <c r="CL53">
        <v>51.95</v>
      </c>
      <c r="CM53">
        <v>0.25</v>
      </c>
      <c r="CN53">
        <v>25</v>
      </c>
      <c r="CO53">
        <v>0.71</v>
      </c>
      <c r="CP53">
        <v>0.89</v>
      </c>
      <c r="CQ53">
        <v>7.33</v>
      </c>
      <c r="CR53">
        <v>79.92</v>
      </c>
      <c r="CS53">
        <v>0</v>
      </c>
      <c r="CT53" t="s">
        <v>135</v>
      </c>
      <c r="CU53">
        <v>0</v>
      </c>
      <c r="CV53" t="s">
        <v>135</v>
      </c>
      <c r="CW53">
        <v>0</v>
      </c>
      <c r="CX53">
        <v>0</v>
      </c>
      <c r="CY53">
        <v>0</v>
      </c>
      <c r="CZ53">
        <v>0</v>
      </c>
      <c r="DA53" t="s">
        <v>135</v>
      </c>
      <c r="DB53" t="s">
        <v>135</v>
      </c>
      <c r="DC53">
        <v>0.74</v>
      </c>
      <c r="DD53" t="s">
        <v>135</v>
      </c>
      <c r="DE53" t="s">
        <v>135</v>
      </c>
      <c r="DF53" t="str">
        <f>Tb_SerieC25[[#This Row],[Jogador]]&amp;Tb_SerieC25[[#This Row],[Altura]]&amp;Tb_SerieC25[[#This Row],[Peso]]</f>
        <v>Ayrton Lucas18072</v>
      </c>
      <c r="DG53" t="s">
        <v>811</v>
      </c>
      <c r="DH53">
        <v>2023</v>
      </c>
    </row>
    <row r="54" spans="1:112" ht="12" customHeight="1" x14ac:dyDescent="0.2">
      <c r="A54" t="s">
        <v>895</v>
      </c>
      <c r="B54" t="s">
        <v>896</v>
      </c>
      <c r="C54" t="s">
        <v>190</v>
      </c>
      <c r="D54" t="s">
        <v>139</v>
      </c>
      <c r="E54">
        <v>24</v>
      </c>
      <c r="F54">
        <v>800000</v>
      </c>
      <c r="G54" s="1">
        <v>46752</v>
      </c>
      <c r="H54">
        <v>3</v>
      </c>
      <c r="I54">
        <v>239</v>
      </c>
      <c r="J54">
        <v>0</v>
      </c>
      <c r="K54">
        <v>0.34</v>
      </c>
      <c r="L54">
        <v>0</v>
      </c>
      <c r="M54">
        <v>0</v>
      </c>
      <c r="N54">
        <v>14.31</v>
      </c>
      <c r="O54">
        <v>60.53</v>
      </c>
      <c r="P54" t="s">
        <v>264</v>
      </c>
      <c r="Q54" t="s">
        <v>264</v>
      </c>
      <c r="R54" t="s">
        <v>114</v>
      </c>
      <c r="S54">
        <v>189</v>
      </c>
      <c r="T54">
        <v>80</v>
      </c>
      <c r="U54" t="s">
        <v>115</v>
      </c>
      <c r="V54">
        <v>7.53</v>
      </c>
      <c r="W54">
        <v>2.64</v>
      </c>
      <c r="X54">
        <v>57.14</v>
      </c>
      <c r="Y54">
        <v>6.4</v>
      </c>
      <c r="Z54">
        <v>64.709999999999994</v>
      </c>
      <c r="AA54">
        <v>0.38</v>
      </c>
      <c r="AB54">
        <v>0.57999999999999996</v>
      </c>
      <c r="AC54">
        <v>1.1299999999999999</v>
      </c>
      <c r="AD54">
        <v>5.65</v>
      </c>
      <c r="AE54">
        <v>8.65</v>
      </c>
      <c r="AF54">
        <v>0.75</v>
      </c>
      <c r="AG54">
        <v>2</v>
      </c>
      <c r="AH54">
        <v>0.75</v>
      </c>
      <c r="AI54">
        <v>0</v>
      </c>
      <c r="AJ54">
        <v>0</v>
      </c>
      <c r="AK54">
        <v>1.51</v>
      </c>
      <c r="AL54">
        <v>0</v>
      </c>
      <c r="AM54">
        <v>0</v>
      </c>
      <c r="AN54">
        <v>0</v>
      </c>
      <c r="AO54">
        <v>0.13</v>
      </c>
      <c r="AP54">
        <v>0</v>
      </c>
      <c r="AQ54">
        <v>0</v>
      </c>
      <c r="AR54">
        <v>2</v>
      </c>
      <c r="AS54">
        <v>0.75</v>
      </c>
      <c r="AT54">
        <v>50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1.1299999999999999</v>
      </c>
      <c r="BE54">
        <v>100</v>
      </c>
      <c r="BF54">
        <v>1.88</v>
      </c>
      <c r="BG54">
        <v>80</v>
      </c>
      <c r="BH54">
        <v>0.75</v>
      </c>
      <c r="BI54">
        <v>0.38</v>
      </c>
      <c r="BJ54">
        <v>0.38</v>
      </c>
      <c r="BK54">
        <v>33.89</v>
      </c>
      <c r="BL54">
        <v>0.75</v>
      </c>
      <c r="BM54">
        <v>0.38</v>
      </c>
      <c r="BN54">
        <v>47.82</v>
      </c>
      <c r="BO54">
        <v>85.83</v>
      </c>
      <c r="BP54">
        <v>14.31</v>
      </c>
      <c r="BQ54">
        <v>65.790000000000006</v>
      </c>
      <c r="BR54">
        <v>2.2599999999999998</v>
      </c>
      <c r="BS54">
        <v>100</v>
      </c>
      <c r="BT54">
        <v>25.61</v>
      </c>
      <c r="BU54">
        <v>95.59</v>
      </c>
      <c r="BV54">
        <v>44.06</v>
      </c>
      <c r="BW54">
        <v>91.45</v>
      </c>
      <c r="BX54">
        <v>3.77</v>
      </c>
      <c r="BY54">
        <v>20</v>
      </c>
      <c r="BZ54">
        <v>19.38</v>
      </c>
      <c r="CA54">
        <v>39.04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3.77</v>
      </c>
      <c r="CJ54">
        <v>70</v>
      </c>
      <c r="CK54">
        <v>0.38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8.2799999999999994</v>
      </c>
      <c r="CR54">
        <v>45.45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1.1299999999999999</v>
      </c>
      <c r="DF54" t="str">
        <f>Tb_SerieC25[[#This Row],[Jogador]]&amp;Tb_SerieC25[[#This Row],[Altura]]&amp;Tb_SerieC25[[#This Row],[Peso]]</f>
        <v>B. Ceballos18980</v>
      </c>
      <c r="DG54" t="s">
        <v>811</v>
      </c>
      <c r="DH54">
        <v>2023</v>
      </c>
    </row>
    <row r="55" spans="1:112" ht="12" customHeight="1" x14ac:dyDescent="0.2">
      <c r="A55" t="s">
        <v>1114</v>
      </c>
      <c r="B55" t="s">
        <v>804</v>
      </c>
      <c r="C55" t="s">
        <v>176</v>
      </c>
      <c r="D55" t="s">
        <v>1052</v>
      </c>
      <c r="E55">
        <v>23</v>
      </c>
      <c r="F55">
        <v>150000</v>
      </c>
      <c r="G55" s="1">
        <v>46022</v>
      </c>
      <c r="H55">
        <v>1</v>
      </c>
      <c r="I55">
        <v>4</v>
      </c>
      <c r="J55">
        <v>0</v>
      </c>
      <c r="K55">
        <v>0</v>
      </c>
      <c r="L55">
        <v>0</v>
      </c>
      <c r="M55">
        <v>0</v>
      </c>
      <c r="P55" t="s">
        <v>374</v>
      </c>
      <c r="Q55" t="s">
        <v>374</v>
      </c>
      <c r="R55" t="s">
        <v>114</v>
      </c>
      <c r="S55">
        <v>175</v>
      </c>
      <c r="T55">
        <v>67</v>
      </c>
      <c r="U55" t="s">
        <v>115</v>
      </c>
      <c r="AB55">
        <v>0</v>
      </c>
      <c r="AE55">
        <v>0</v>
      </c>
      <c r="AG55">
        <v>0</v>
      </c>
      <c r="AI55">
        <v>0</v>
      </c>
      <c r="AM55">
        <v>0</v>
      </c>
      <c r="AP55">
        <v>0</v>
      </c>
      <c r="AR55">
        <v>0</v>
      </c>
      <c r="AU55">
        <v>0</v>
      </c>
      <c r="BZ55">
        <v>0</v>
      </c>
      <c r="CA55">
        <v>0</v>
      </c>
      <c r="CS55">
        <v>0</v>
      </c>
      <c r="CU55">
        <v>0</v>
      </c>
      <c r="CW55">
        <v>0</v>
      </c>
      <c r="CX55">
        <v>0</v>
      </c>
      <c r="CY55">
        <v>0</v>
      </c>
      <c r="DF55" t="str">
        <f>Tb_SerieC25[[#This Row],[Jogador]]&amp;Tb_SerieC25[[#This Row],[Altura]]&amp;Tb_SerieC25[[#This Row],[Peso]]</f>
        <v>B. García17567</v>
      </c>
      <c r="DG55" t="s">
        <v>811</v>
      </c>
      <c r="DH55">
        <v>2023</v>
      </c>
    </row>
    <row r="56" spans="1:112" ht="12" customHeight="1" x14ac:dyDescent="0.2">
      <c r="A56" t="s">
        <v>324</v>
      </c>
      <c r="B56" t="s">
        <v>190</v>
      </c>
      <c r="C56" t="s">
        <v>188</v>
      </c>
      <c r="D56" t="s">
        <v>139</v>
      </c>
      <c r="E56">
        <v>29</v>
      </c>
      <c r="F56">
        <v>1000000</v>
      </c>
      <c r="G56" t="s">
        <v>133</v>
      </c>
      <c r="H56">
        <v>23</v>
      </c>
      <c r="I56">
        <v>2284</v>
      </c>
      <c r="J56">
        <v>2</v>
      </c>
      <c r="K56">
        <v>0.75</v>
      </c>
      <c r="L56">
        <v>0</v>
      </c>
      <c r="M56">
        <v>0.11</v>
      </c>
      <c r="N56">
        <v>12.41</v>
      </c>
      <c r="O56">
        <v>60.95</v>
      </c>
      <c r="P56" t="s">
        <v>325</v>
      </c>
      <c r="Q56" t="s">
        <v>326</v>
      </c>
      <c r="R56" t="s">
        <v>114</v>
      </c>
      <c r="S56">
        <v>186</v>
      </c>
      <c r="T56">
        <v>81</v>
      </c>
      <c r="U56" t="s">
        <v>115</v>
      </c>
      <c r="V56">
        <v>9.69</v>
      </c>
      <c r="W56">
        <v>5.24</v>
      </c>
      <c r="X56">
        <v>66.92</v>
      </c>
      <c r="Y56">
        <v>3.94</v>
      </c>
      <c r="Z56">
        <v>58</v>
      </c>
      <c r="AA56">
        <v>0.43</v>
      </c>
      <c r="AB56">
        <v>0.54</v>
      </c>
      <c r="AC56">
        <v>1.02</v>
      </c>
      <c r="AD56">
        <v>5.75</v>
      </c>
      <c r="AE56">
        <v>7.2</v>
      </c>
      <c r="AF56">
        <v>1.06</v>
      </c>
      <c r="AG56">
        <v>7</v>
      </c>
      <c r="AH56">
        <v>0.28000000000000003</v>
      </c>
      <c r="AI56">
        <v>0</v>
      </c>
      <c r="AJ56">
        <v>0</v>
      </c>
      <c r="AK56">
        <v>0.47</v>
      </c>
      <c r="AL56">
        <v>0.08</v>
      </c>
      <c r="AM56">
        <v>2</v>
      </c>
      <c r="AN56">
        <v>0.08</v>
      </c>
      <c r="AO56">
        <v>0.03</v>
      </c>
      <c r="AP56">
        <v>1</v>
      </c>
      <c r="AQ56">
        <v>0.04</v>
      </c>
      <c r="AR56">
        <v>7</v>
      </c>
      <c r="AS56">
        <v>0.28000000000000003</v>
      </c>
      <c r="AT56">
        <v>28.57</v>
      </c>
      <c r="AU56">
        <v>28.571000000000002</v>
      </c>
      <c r="AV56">
        <v>0</v>
      </c>
      <c r="AW56">
        <v>0.08</v>
      </c>
      <c r="AX56">
        <v>50</v>
      </c>
      <c r="AY56">
        <v>0</v>
      </c>
      <c r="AZ56">
        <v>0</v>
      </c>
      <c r="BA56">
        <v>0.08</v>
      </c>
      <c r="BB56">
        <v>50</v>
      </c>
      <c r="BC56">
        <v>0</v>
      </c>
      <c r="BD56">
        <v>0.51</v>
      </c>
      <c r="BE56">
        <v>69.23</v>
      </c>
      <c r="BF56">
        <v>1.1000000000000001</v>
      </c>
      <c r="BG56">
        <v>57.14</v>
      </c>
      <c r="BH56">
        <v>0.28000000000000003</v>
      </c>
      <c r="BI56">
        <v>0.2</v>
      </c>
      <c r="BJ56">
        <v>0.08</v>
      </c>
      <c r="BK56">
        <v>22.62</v>
      </c>
      <c r="BL56">
        <v>0.12</v>
      </c>
      <c r="BM56">
        <v>0.35</v>
      </c>
      <c r="BN56">
        <v>34.869999999999997</v>
      </c>
      <c r="BO56">
        <v>87.01</v>
      </c>
      <c r="BP56">
        <v>13.59</v>
      </c>
      <c r="BQ56">
        <v>77.099999999999994</v>
      </c>
      <c r="BR56">
        <v>3.55</v>
      </c>
      <c r="BS56">
        <v>97.78</v>
      </c>
      <c r="BT56">
        <v>15.41</v>
      </c>
      <c r="BU56">
        <v>93.86</v>
      </c>
      <c r="BV56">
        <v>29.63</v>
      </c>
      <c r="BW56">
        <v>92.42</v>
      </c>
      <c r="BX56">
        <v>5.16</v>
      </c>
      <c r="BY56">
        <v>56.49</v>
      </c>
      <c r="BZ56">
        <v>22.47</v>
      </c>
      <c r="CA56">
        <v>40.07</v>
      </c>
      <c r="CB56">
        <v>0</v>
      </c>
      <c r="CC56">
        <v>0.04</v>
      </c>
      <c r="CD56">
        <v>0</v>
      </c>
      <c r="CE56">
        <v>0</v>
      </c>
      <c r="CF56">
        <v>0</v>
      </c>
      <c r="CG56">
        <v>0</v>
      </c>
      <c r="CH56">
        <v>0.04</v>
      </c>
      <c r="CI56">
        <v>4.1399999999999997</v>
      </c>
      <c r="CJ56">
        <v>60.95</v>
      </c>
      <c r="CK56">
        <v>0.28000000000000003</v>
      </c>
      <c r="CL56">
        <v>42.86</v>
      </c>
      <c r="CM56">
        <v>0.12</v>
      </c>
      <c r="CN56">
        <v>66.67</v>
      </c>
      <c r="CO56">
        <v>0.04</v>
      </c>
      <c r="CP56">
        <v>0.04</v>
      </c>
      <c r="CQ56">
        <v>6.62</v>
      </c>
      <c r="CR56">
        <v>71.430000000000007</v>
      </c>
      <c r="CS56">
        <v>0</v>
      </c>
      <c r="CT56" t="s">
        <v>135</v>
      </c>
      <c r="CU56">
        <v>0</v>
      </c>
      <c r="CV56" t="s">
        <v>135</v>
      </c>
      <c r="CW56">
        <v>0</v>
      </c>
      <c r="CX56">
        <v>0</v>
      </c>
      <c r="CY56">
        <v>0</v>
      </c>
      <c r="CZ56">
        <v>0</v>
      </c>
      <c r="DA56" t="s">
        <v>135</v>
      </c>
      <c r="DB56" t="s">
        <v>135</v>
      </c>
      <c r="DC56">
        <v>2.76</v>
      </c>
      <c r="DD56" t="s">
        <v>135</v>
      </c>
      <c r="DE56" t="s">
        <v>135</v>
      </c>
      <c r="DF56" t="str">
        <f>Tb_SerieC25[[#This Row],[Jogador]]&amp;Tb_SerieC25[[#This Row],[Altura]]&amp;Tb_SerieC25[[#This Row],[Peso]]</f>
        <v>B. Kuščević18681</v>
      </c>
      <c r="DG56" t="s">
        <v>811</v>
      </c>
      <c r="DH56">
        <v>2023</v>
      </c>
    </row>
    <row r="57" spans="1:112" ht="12" customHeight="1" x14ac:dyDescent="0.2">
      <c r="A57" t="s">
        <v>400</v>
      </c>
      <c r="B57" t="s">
        <v>359</v>
      </c>
      <c r="C57" t="s">
        <v>129</v>
      </c>
      <c r="D57" t="s">
        <v>168</v>
      </c>
      <c r="E57">
        <v>26</v>
      </c>
      <c r="F57">
        <v>5000000</v>
      </c>
      <c r="G57" t="s">
        <v>212</v>
      </c>
      <c r="H57">
        <v>27</v>
      </c>
      <c r="I57">
        <v>1881</v>
      </c>
      <c r="J57">
        <v>0</v>
      </c>
      <c r="K57">
        <v>0.28000000000000003</v>
      </c>
      <c r="L57">
        <v>0</v>
      </c>
      <c r="M57">
        <v>0.11</v>
      </c>
      <c r="N57">
        <v>12.58</v>
      </c>
      <c r="O57">
        <v>58.56</v>
      </c>
      <c r="P57" t="s">
        <v>201</v>
      </c>
      <c r="Q57" t="s">
        <v>245</v>
      </c>
      <c r="R57" t="s">
        <v>114</v>
      </c>
      <c r="S57">
        <v>184</v>
      </c>
      <c r="T57">
        <v>78</v>
      </c>
      <c r="U57" t="s">
        <v>115</v>
      </c>
      <c r="V57">
        <v>9.6199999999999992</v>
      </c>
      <c r="W57">
        <v>7.22</v>
      </c>
      <c r="X57">
        <v>68.209999999999994</v>
      </c>
      <c r="Y57">
        <v>3.35</v>
      </c>
      <c r="Z57">
        <v>50</v>
      </c>
      <c r="AA57">
        <v>0.48</v>
      </c>
      <c r="AB57">
        <v>0.57999999999999996</v>
      </c>
      <c r="AC57">
        <v>0.53</v>
      </c>
      <c r="AD57">
        <v>4.21</v>
      </c>
      <c r="AE57">
        <v>5.13</v>
      </c>
      <c r="AF57">
        <v>0.86</v>
      </c>
      <c r="AG57">
        <v>5</v>
      </c>
      <c r="AH57">
        <v>0.24</v>
      </c>
      <c r="AI57">
        <v>1</v>
      </c>
      <c r="AJ57">
        <v>0.05</v>
      </c>
      <c r="AK57">
        <v>0.67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3</v>
      </c>
      <c r="AS57">
        <v>0.14000000000000001</v>
      </c>
      <c r="AT57">
        <v>0</v>
      </c>
      <c r="AU57">
        <v>0</v>
      </c>
      <c r="AV57">
        <v>0</v>
      </c>
      <c r="AW57">
        <v>0.77</v>
      </c>
      <c r="AX57">
        <v>56.25</v>
      </c>
      <c r="AY57">
        <v>0</v>
      </c>
      <c r="AZ57">
        <v>0</v>
      </c>
      <c r="BA57">
        <v>0.77</v>
      </c>
      <c r="BB57">
        <v>56.25</v>
      </c>
      <c r="BC57">
        <v>0</v>
      </c>
      <c r="BD57">
        <v>0.33</v>
      </c>
      <c r="BE57">
        <v>71.430000000000007</v>
      </c>
      <c r="BF57">
        <v>1</v>
      </c>
      <c r="BG57">
        <v>42.86</v>
      </c>
      <c r="BH57">
        <v>0.24</v>
      </c>
      <c r="BI57">
        <v>0.43</v>
      </c>
      <c r="BJ57">
        <v>0.1</v>
      </c>
      <c r="BK57">
        <v>30.96</v>
      </c>
      <c r="BL57">
        <v>1.77</v>
      </c>
      <c r="BM57">
        <v>0.24</v>
      </c>
      <c r="BN57">
        <v>41.53</v>
      </c>
      <c r="BO57">
        <v>83.87</v>
      </c>
      <c r="BP57">
        <v>18.559999999999999</v>
      </c>
      <c r="BQ57">
        <v>72.16</v>
      </c>
      <c r="BR57">
        <v>2.82</v>
      </c>
      <c r="BS57">
        <v>98.31</v>
      </c>
      <c r="BT57">
        <v>16.079999999999998</v>
      </c>
      <c r="BU57">
        <v>94.35</v>
      </c>
      <c r="BV57">
        <v>35.65</v>
      </c>
      <c r="BW57">
        <v>89.4</v>
      </c>
      <c r="BX57">
        <v>5.12</v>
      </c>
      <c r="BY57">
        <v>49.53</v>
      </c>
      <c r="BZ57">
        <v>20.36</v>
      </c>
      <c r="CA57">
        <v>28.14</v>
      </c>
      <c r="CB57">
        <v>0.01</v>
      </c>
      <c r="CC57">
        <v>0.19</v>
      </c>
      <c r="CD57">
        <v>0</v>
      </c>
      <c r="CE57">
        <v>0</v>
      </c>
      <c r="CF57">
        <v>0.1</v>
      </c>
      <c r="CG57">
        <v>0</v>
      </c>
      <c r="CH57">
        <v>0</v>
      </c>
      <c r="CI57">
        <v>4.78</v>
      </c>
      <c r="CJ57">
        <v>72</v>
      </c>
      <c r="CK57">
        <v>1</v>
      </c>
      <c r="CL57">
        <v>42.86</v>
      </c>
      <c r="CM57">
        <v>0.14000000000000001</v>
      </c>
      <c r="CN57">
        <v>66.67</v>
      </c>
      <c r="CO57">
        <v>0.1</v>
      </c>
      <c r="CP57">
        <v>0.43</v>
      </c>
      <c r="CQ57">
        <v>8.33</v>
      </c>
      <c r="CR57">
        <v>69.540000000000006</v>
      </c>
      <c r="CS57">
        <v>0</v>
      </c>
      <c r="CT57" t="s">
        <v>135</v>
      </c>
      <c r="CU57">
        <v>0</v>
      </c>
      <c r="CV57" t="s">
        <v>135</v>
      </c>
      <c r="CW57">
        <v>0</v>
      </c>
      <c r="CX57">
        <v>0</v>
      </c>
      <c r="CY57">
        <v>0</v>
      </c>
      <c r="CZ57">
        <v>0</v>
      </c>
      <c r="DA57" t="s">
        <v>135</v>
      </c>
      <c r="DB57" t="s">
        <v>135</v>
      </c>
      <c r="DC57">
        <v>0.43</v>
      </c>
      <c r="DD57" t="s">
        <v>135</v>
      </c>
      <c r="DE57" t="s">
        <v>135</v>
      </c>
      <c r="DF57" t="str">
        <f>Tb_SerieC25[[#This Row],[Jogador]]&amp;Tb_SerieC25[[#This Row],[Altura]]&amp;Tb_SerieC25[[#This Row],[Peso]]</f>
        <v>B. Méndez18478</v>
      </c>
      <c r="DG57" t="s">
        <v>811</v>
      </c>
      <c r="DH57">
        <v>2023</v>
      </c>
    </row>
    <row r="58" spans="1:112" ht="12" customHeight="1" x14ac:dyDescent="0.2">
      <c r="A58" t="s">
        <v>535</v>
      </c>
      <c r="B58" t="s">
        <v>176</v>
      </c>
      <c r="C58" t="s">
        <v>176</v>
      </c>
      <c r="D58" t="s">
        <v>1016</v>
      </c>
      <c r="E58">
        <v>23</v>
      </c>
      <c r="F58">
        <v>0</v>
      </c>
      <c r="G58" t="s">
        <v>536</v>
      </c>
      <c r="H58">
        <v>21</v>
      </c>
      <c r="I58">
        <v>1277</v>
      </c>
      <c r="J58">
        <v>2</v>
      </c>
      <c r="K58">
        <v>2.29</v>
      </c>
      <c r="L58">
        <v>2</v>
      </c>
      <c r="M58">
        <v>1.34</v>
      </c>
      <c r="N58">
        <v>21</v>
      </c>
      <c r="O58">
        <v>44.3</v>
      </c>
      <c r="P58" t="s">
        <v>157</v>
      </c>
      <c r="Q58" t="s">
        <v>270</v>
      </c>
      <c r="R58" t="s">
        <v>114</v>
      </c>
      <c r="S58">
        <v>181</v>
      </c>
      <c r="T58">
        <v>72</v>
      </c>
      <c r="U58" t="s">
        <v>115</v>
      </c>
      <c r="V58">
        <v>5.29</v>
      </c>
      <c r="W58">
        <v>5.5</v>
      </c>
      <c r="X58">
        <v>55.13</v>
      </c>
      <c r="Y58">
        <v>1.34</v>
      </c>
      <c r="Z58">
        <v>47.37</v>
      </c>
      <c r="AA58">
        <v>7.0000000000000007E-2</v>
      </c>
      <c r="AB58">
        <v>0.1</v>
      </c>
      <c r="AC58">
        <v>7.0000000000000007E-2</v>
      </c>
      <c r="AD58">
        <v>2.1800000000000002</v>
      </c>
      <c r="AE58">
        <v>2.99</v>
      </c>
      <c r="AF58">
        <v>0.99</v>
      </c>
      <c r="AG58">
        <v>0</v>
      </c>
      <c r="AH58">
        <v>0</v>
      </c>
      <c r="AI58">
        <v>0</v>
      </c>
      <c r="AJ58">
        <v>0</v>
      </c>
      <c r="AK58">
        <v>3.24</v>
      </c>
      <c r="AL58">
        <v>0.14000000000000001</v>
      </c>
      <c r="AM58">
        <v>2</v>
      </c>
      <c r="AN58">
        <v>0.14000000000000001</v>
      </c>
      <c r="AO58">
        <v>0.16</v>
      </c>
      <c r="AP58">
        <v>0</v>
      </c>
      <c r="AQ58">
        <v>0</v>
      </c>
      <c r="AR58">
        <v>28</v>
      </c>
      <c r="AS58">
        <v>1.97</v>
      </c>
      <c r="AT58">
        <v>17.86</v>
      </c>
      <c r="AU58">
        <v>7.1429999999999998</v>
      </c>
      <c r="AV58">
        <v>0.14000000000000001</v>
      </c>
      <c r="AW58">
        <v>0.92</v>
      </c>
      <c r="AX58">
        <v>46.15</v>
      </c>
      <c r="AY58">
        <v>0.49</v>
      </c>
      <c r="AZ58">
        <v>28.57</v>
      </c>
      <c r="BA58">
        <v>0.35</v>
      </c>
      <c r="BB58">
        <v>60</v>
      </c>
      <c r="BC58">
        <v>0.14000000000000001</v>
      </c>
      <c r="BD58">
        <v>3.24</v>
      </c>
      <c r="BE58">
        <v>56.52</v>
      </c>
      <c r="BF58">
        <v>10.71</v>
      </c>
      <c r="BG58">
        <v>40.130000000000003</v>
      </c>
      <c r="BH58">
        <v>2.04</v>
      </c>
      <c r="BI58">
        <v>1.69</v>
      </c>
      <c r="BJ58">
        <v>0.35</v>
      </c>
      <c r="BK58">
        <v>27.91</v>
      </c>
      <c r="BL58">
        <v>1.06</v>
      </c>
      <c r="BM58">
        <v>0.99</v>
      </c>
      <c r="BN58">
        <v>37.07</v>
      </c>
      <c r="BO58">
        <v>80.42</v>
      </c>
      <c r="BP58">
        <v>9.73</v>
      </c>
      <c r="BQ58">
        <v>69.569999999999993</v>
      </c>
      <c r="BR58">
        <v>7.54</v>
      </c>
      <c r="BS58">
        <v>93.46</v>
      </c>
      <c r="BT58">
        <v>12.05</v>
      </c>
      <c r="BU58">
        <v>83.63</v>
      </c>
      <c r="BV58">
        <v>33.69</v>
      </c>
      <c r="BW58">
        <v>82.64</v>
      </c>
      <c r="BX58">
        <v>2.4700000000000002</v>
      </c>
      <c r="BY58">
        <v>62.86</v>
      </c>
      <c r="BZ58">
        <v>18.52</v>
      </c>
      <c r="CA58">
        <v>26.27</v>
      </c>
      <c r="CB58">
        <v>0.09</v>
      </c>
      <c r="CC58">
        <v>1.1299999999999999</v>
      </c>
      <c r="CD58">
        <v>0.21</v>
      </c>
      <c r="CE58">
        <v>0.14000000000000001</v>
      </c>
      <c r="CF58">
        <v>1.1299999999999999</v>
      </c>
      <c r="CG58">
        <v>56.25</v>
      </c>
      <c r="CH58">
        <v>0.28000000000000003</v>
      </c>
      <c r="CI58">
        <v>6.06</v>
      </c>
      <c r="CJ58">
        <v>73.260000000000005</v>
      </c>
      <c r="CK58">
        <v>1.9</v>
      </c>
      <c r="CL58">
        <v>44.44</v>
      </c>
      <c r="CM58">
        <v>1.2</v>
      </c>
      <c r="CN58">
        <v>52.94</v>
      </c>
      <c r="CO58">
        <v>0.78</v>
      </c>
      <c r="CP58">
        <v>0.42</v>
      </c>
      <c r="CQ58">
        <v>4.8600000000000003</v>
      </c>
      <c r="CR58">
        <v>81.16</v>
      </c>
      <c r="CS58">
        <v>0</v>
      </c>
      <c r="CT58" t="s">
        <v>135</v>
      </c>
      <c r="CU58">
        <v>0</v>
      </c>
      <c r="CV58" t="s">
        <v>135</v>
      </c>
      <c r="CW58">
        <v>0</v>
      </c>
      <c r="CX58">
        <v>0</v>
      </c>
      <c r="CY58">
        <v>0</v>
      </c>
      <c r="CZ58">
        <v>0</v>
      </c>
      <c r="DA58" t="s">
        <v>135</v>
      </c>
      <c r="DB58" t="s">
        <v>135</v>
      </c>
      <c r="DC58">
        <v>0</v>
      </c>
      <c r="DD58" t="s">
        <v>135</v>
      </c>
      <c r="DE58" t="s">
        <v>135</v>
      </c>
      <c r="DF58" t="str">
        <f>Tb_SerieC25[[#This Row],[Jogador]]&amp;Tb_SerieC25[[#This Row],[Altura]]&amp;Tb_SerieC25[[#This Row],[Peso]]</f>
        <v>B. Zapelli18172</v>
      </c>
      <c r="DG58" t="s">
        <v>811</v>
      </c>
      <c r="DH58">
        <v>2023</v>
      </c>
    </row>
    <row r="59" spans="1:112" ht="12" customHeight="1" x14ac:dyDescent="0.2">
      <c r="A59" t="s">
        <v>878</v>
      </c>
      <c r="B59" t="s">
        <v>518</v>
      </c>
      <c r="C59" t="s">
        <v>251</v>
      </c>
      <c r="D59" t="s">
        <v>1020</v>
      </c>
      <c r="E59">
        <v>26</v>
      </c>
      <c r="F59">
        <v>1000000</v>
      </c>
      <c r="G59" s="1">
        <v>46022</v>
      </c>
      <c r="H59">
        <v>5</v>
      </c>
      <c r="I59">
        <v>282</v>
      </c>
      <c r="J59">
        <v>0</v>
      </c>
      <c r="K59">
        <v>0.05</v>
      </c>
      <c r="L59">
        <v>0</v>
      </c>
      <c r="M59">
        <v>0.09</v>
      </c>
      <c r="N59">
        <v>16.600000000000001</v>
      </c>
      <c r="O59">
        <v>63.46</v>
      </c>
      <c r="P59" t="s">
        <v>112</v>
      </c>
      <c r="Q59" t="s">
        <v>112</v>
      </c>
      <c r="R59" t="s">
        <v>114</v>
      </c>
      <c r="S59">
        <v>178</v>
      </c>
      <c r="T59">
        <v>73</v>
      </c>
      <c r="U59" t="s">
        <v>115</v>
      </c>
      <c r="V59">
        <v>12.77</v>
      </c>
      <c r="W59">
        <v>9.89</v>
      </c>
      <c r="X59">
        <v>67.739999999999995</v>
      </c>
      <c r="Y59">
        <v>1.91</v>
      </c>
      <c r="Z59">
        <v>66.67</v>
      </c>
      <c r="AA59">
        <v>0.96</v>
      </c>
      <c r="AB59">
        <v>1.23</v>
      </c>
      <c r="AC59">
        <v>0</v>
      </c>
      <c r="AD59">
        <v>5.1100000000000003</v>
      </c>
      <c r="AE59">
        <v>6.58</v>
      </c>
      <c r="AF59">
        <v>1.6</v>
      </c>
      <c r="AG59">
        <v>0</v>
      </c>
      <c r="AH59">
        <v>0</v>
      </c>
      <c r="AI59">
        <v>0</v>
      </c>
      <c r="AJ59">
        <v>0</v>
      </c>
      <c r="AK59">
        <v>0.64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4</v>
      </c>
      <c r="AS59">
        <v>1.28</v>
      </c>
      <c r="AT59">
        <v>25</v>
      </c>
      <c r="AU59">
        <v>0</v>
      </c>
      <c r="AV59">
        <v>0</v>
      </c>
      <c r="AW59">
        <v>0.32</v>
      </c>
      <c r="AX59">
        <v>0</v>
      </c>
      <c r="AY59">
        <v>0</v>
      </c>
      <c r="AZ59">
        <v>0</v>
      </c>
      <c r="BA59">
        <v>0.32</v>
      </c>
      <c r="BB59">
        <v>0</v>
      </c>
      <c r="BC59">
        <v>0</v>
      </c>
      <c r="BD59">
        <v>0.64</v>
      </c>
      <c r="BE59">
        <v>50</v>
      </c>
      <c r="BF59">
        <v>3.19</v>
      </c>
      <c r="BG59">
        <v>50</v>
      </c>
      <c r="BH59">
        <v>0.32</v>
      </c>
      <c r="BI59">
        <v>0.64</v>
      </c>
      <c r="BJ59">
        <v>0.32</v>
      </c>
      <c r="BK59">
        <v>27.45</v>
      </c>
      <c r="BL59">
        <v>0</v>
      </c>
      <c r="BM59">
        <v>1.28</v>
      </c>
      <c r="BN59">
        <v>43.09</v>
      </c>
      <c r="BO59">
        <v>86.67</v>
      </c>
      <c r="BP59">
        <v>11.17</v>
      </c>
      <c r="BQ59">
        <v>74.290000000000006</v>
      </c>
      <c r="BR59">
        <v>6.06</v>
      </c>
      <c r="BS59">
        <v>100</v>
      </c>
      <c r="BT59">
        <v>18.510000000000002</v>
      </c>
      <c r="BU59">
        <v>93.1</v>
      </c>
      <c r="BV59">
        <v>39.89</v>
      </c>
      <c r="BW59">
        <v>89.6</v>
      </c>
      <c r="BX59">
        <v>2.87</v>
      </c>
      <c r="BY59">
        <v>55.56</v>
      </c>
      <c r="BZ59">
        <v>17.39</v>
      </c>
      <c r="CA59">
        <v>28</v>
      </c>
      <c r="CB59">
        <v>0.03</v>
      </c>
      <c r="CC59">
        <v>0.32</v>
      </c>
      <c r="CD59">
        <v>0</v>
      </c>
      <c r="CE59">
        <v>0</v>
      </c>
      <c r="CF59">
        <v>0</v>
      </c>
      <c r="CG59">
        <v>0</v>
      </c>
      <c r="CH59">
        <v>0.32</v>
      </c>
      <c r="CI59">
        <v>6.7</v>
      </c>
      <c r="CJ59">
        <v>57.14</v>
      </c>
      <c r="CK59">
        <v>0.64</v>
      </c>
      <c r="CL59">
        <v>0</v>
      </c>
      <c r="CM59">
        <v>0.64</v>
      </c>
      <c r="CN59">
        <v>0</v>
      </c>
      <c r="CO59">
        <v>0</v>
      </c>
      <c r="CP59">
        <v>0</v>
      </c>
      <c r="CQ59">
        <v>4.79</v>
      </c>
      <c r="CR59">
        <v>66.67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0.32</v>
      </c>
      <c r="DF59" t="str">
        <f>Tb_SerieC25[[#This Row],[Jogador]]&amp;Tb_SerieC25[[#This Row],[Altura]]&amp;Tb_SerieC25[[#This Row],[Peso]]</f>
        <v>Baralhas17873</v>
      </c>
      <c r="DG59" t="s">
        <v>811</v>
      </c>
      <c r="DH59">
        <v>2023</v>
      </c>
    </row>
    <row r="60" spans="1:112" ht="12" customHeight="1" x14ac:dyDescent="0.2">
      <c r="A60" t="s">
        <v>948</v>
      </c>
      <c r="B60" t="s">
        <v>118</v>
      </c>
      <c r="C60" t="s">
        <v>118</v>
      </c>
      <c r="D60" t="s">
        <v>139</v>
      </c>
      <c r="E60">
        <v>34</v>
      </c>
      <c r="F60">
        <v>800000</v>
      </c>
      <c r="G60" s="1">
        <v>46387</v>
      </c>
      <c r="H60">
        <v>4</v>
      </c>
      <c r="I60">
        <v>146</v>
      </c>
      <c r="J60">
        <v>0</v>
      </c>
      <c r="K60">
        <v>0.16</v>
      </c>
      <c r="L60">
        <v>0</v>
      </c>
      <c r="M60">
        <v>0</v>
      </c>
      <c r="N60">
        <v>14.18</v>
      </c>
      <c r="O60">
        <v>52.17</v>
      </c>
      <c r="P60" t="s">
        <v>949</v>
      </c>
      <c r="Q60" t="s">
        <v>949</v>
      </c>
      <c r="R60" t="s">
        <v>114</v>
      </c>
      <c r="S60">
        <v>184</v>
      </c>
      <c r="T60">
        <v>77</v>
      </c>
      <c r="U60" t="s">
        <v>115</v>
      </c>
      <c r="V60">
        <v>7.4</v>
      </c>
      <c r="W60">
        <v>6.78</v>
      </c>
      <c r="X60">
        <v>45.45</v>
      </c>
      <c r="Y60">
        <v>2.4700000000000002</v>
      </c>
      <c r="Z60">
        <v>75</v>
      </c>
      <c r="AA60">
        <v>1.23</v>
      </c>
      <c r="AB60">
        <v>1.67</v>
      </c>
      <c r="AC60">
        <v>0.62</v>
      </c>
      <c r="AD60">
        <v>3.08</v>
      </c>
      <c r="AE60">
        <v>4.17</v>
      </c>
      <c r="AF60">
        <v>1.85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</v>
      </c>
      <c r="AP60">
        <v>0</v>
      </c>
      <c r="AQ60">
        <v>0</v>
      </c>
      <c r="AR60">
        <v>1</v>
      </c>
      <c r="AS60">
        <v>0.62</v>
      </c>
      <c r="AT60">
        <v>0</v>
      </c>
      <c r="AU60">
        <v>0</v>
      </c>
      <c r="AV60">
        <v>0</v>
      </c>
      <c r="AW60">
        <v>0.62</v>
      </c>
      <c r="AX60">
        <v>0</v>
      </c>
      <c r="AY60">
        <v>0</v>
      </c>
      <c r="AZ60">
        <v>0</v>
      </c>
      <c r="BA60">
        <v>0.62</v>
      </c>
      <c r="BB60">
        <v>0</v>
      </c>
      <c r="BC60">
        <v>0</v>
      </c>
      <c r="BD60">
        <v>0</v>
      </c>
      <c r="BE60">
        <v>0</v>
      </c>
      <c r="BF60">
        <v>2.4700000000000002</v>
      </c>
      <c r="BG60">
        <v>75</v>
      </c>
      <c r="BH60">
        <v>0.62</v>
      </c>
      <c r="BI60">
        <v>1.23</v>
      </c>
      <c r="BJ60">
        <v>0</v>
      </c>
      <c r="BK60">
        <v>32.67</v>
      </c>
      <c r="BL60">
        <v>0.62</v>
      </c>
      <c r="BM60">
        <v>1.23</v>
      </c>
      <c r="BN60">
        <v>41.3</v>
      </c>
      <c r="BO60">
        <v>91.04</v>
      </c>
      <c r="BP60">
        <v>12.33</v>
      </c>
      <c r="BQ60">
        <v>90</v>
      </c>
      <c r="BR60">
        <v>3.08</v>
      </c>
      <c r="BS60">
        <v>100</v>
      </c>
      <c r="BT60">
        <v>16.64</v>
      </c>
      <c r="BU60">
        <v>92.59</v>
      </c>
      <c r="BV60">
        <v>38.840000000000003</v>
      </c>
      <c r="BW60">
        <v>92.06</v>
      </c>
      <c r="BX60">
        <v>1.85</v>
      </c>
      <c r="BY60">
        <v>100</v>
      </c>
      <c r="BZ60">
        <v>17.77</v>
      </c>
      <c r="CA60">
        <v>23.93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3.7</v>
      </c>
      <c r="CJ60">
        <v>100</v>
      </c>
      <c r="CK60">
        <v>0.62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6.16</v>
      </c>
      <c r="CR60">
        <v>60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1.85</v>
      </c>
      <c r="DF60" t="str">
        <f>Tb_SerieC25[[#This Row],[Jogador]]&amp;Tb_SerieC25[[#This Row],[Altura]]&amp;Tb_SerieC25[[#This Row],[Peso]]</f>
        <v>Bastos18477</v>
      </c>
      <c r="DG60" t="s">
        <v>811</v>
      </c>
      <c r="DH60">
        <v>2023</v>
      </c>
    </row>
    <row r="61" spans="1:112" ht="12" customHeight="1" x14ac:dyDescent="0.2">
      <c r="A61" t="s">
        <v>544</v>
      </c>
      <c r="B61" t="s">
        <v>190</v>
      </c>
      <c r="C61" t="s">
        <v>190</v>
      </c>
      <c r="D61" t="s">
        <v>139</v>
      </c>
      <c r="E61">
        <v>29</v>
      </c>
      <c r="F61">
        <v>0</v>
      </c>
      <c r="G61" t="s">
        <v>140</v>
      </c>
      <c r="H61">
        <v>12</v>
      </c>
      <c r="I61">
        <v>1237</v>
      </c>
      <c r="J61">
        <v>0</v>
      </c>
      <c r="K61">
        <v>0.28000000000000003</v>
      </c>
      <c r="L61">
        <v>0</v>
      </c>
      <c r="M61">
        <v>0.28000000000000003</v>
      </c>
      <c r="N61">
        <v>11.13</v>
      </c>
      <c r="O61">
        <v>56.86</v>
      </c>
      <c r="P61" t="s">
        <v>112</v>
      </c>
      <c r="Q61" t="s">
        <v>112</v>
      </c>
      <c r="R61" t="s">
        <v>114</v>
      </c>
      <c r="S61">
        <v>181</v>
      </c>
      <c r="T61">
        <v>78</v>
      </c>
      <c r="U61" t="s">
        <v>115</v>
      </c>
      <c r="V61">
        <v>7.13</v>
      </c>
      <c r="W61">
        <v>4.29</v>
      </c>
      <c r="X61">
        <v>49.15</v>
      </c>
      <c r="Y61">
        <v>4.29</v>
      </c>
      <c r="Z61">
        <v>67.8</v>
      </c>
      <c r="AA61">
        <v>0.36</v>
      </c>
      <c r="AB61">
        <v>0.47</v>
      </c>
      <c r="AC61">
        <v>0.65</v>
      </c>
      <c r="AD61">
        <v>4.66</v>
      </c>
      <c r="AE61">
        <v>6.08</v>
      </c>
      <c r="AF61">
        <v>1.02</v>
      </c>
      <c r="AG61">
        <v>3</v>
      </c>
      <c r="AH61">
        <v>0.22</v>
      </c>
      <c r="AI61">
        <v>0</v>
      </c>
      <c r="AJ61">
        <v>0</v>
      </c>
      <c r="AK61">
        <v>0.22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3</v>
      </c>
      <c r="AS61">
        <v>0.22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0.36</v>
      </c>
      <c r="BE61">
        <v>60</v>
      </c>
      <c r="BF61">
        <v>1.0900000000000001</v>
      </c>
      <c r="BG61">
        <v>40</v>
      </c>
      <c r="BH61">
        <v>0.36</v>
      </c>
      <c r="BI61">
        <v>7.0000000000000007E-2</v>
      </c>
      <c r="BJ61">
        <v>0.15</v>
      </c>
      <c r="BK61">
        <v>18.48</v>
      </c>
      <c r="BL61">
        <v>0.57999999999999996</v>
      </c>
      <c r="BM61">
        <v>0.51</v>
      </c>
      <c r="BN61">
        <v>29.25</v>
      </c>
      <c r="BO61">
        <v>84.58</v>
      </c>
      <c r="BP61">
        <v>12.95</v>
      </c>
      <c r="BQ61">
        <v>71.349999999999994</v>
      </c>
      <c r="BR61">
        <v>1.24</v>
      </c>
      <c r="BS61">
        <v>100</v>
      </c>
      <c r="BT61">
        <v>12.73</v>
      </c>
      <c r="BU61">
        <v>96</v>
      </c>
      <c r="BV61">
        <v>24.59</v>
      </c>
      <c r="BW61">
        <v>91.12</v>
      </c>
      <c r="BX61">
        <v>4.66</v>
      </c>
      <c r="BY61">
        <v>50</v>
      </c>
      <c r="BZ61">
        <v>21.87</v>
      </c>
      <c r="CA61">
        <v>35.69</v>
      </c>
      <c r="CB61">
        <v>0.02</v>
      </c>
      <c r="CC61">
        <v>7.0000000000000007E-2</v>
      </c>
      <c r="CD61">
        <v>0</v>
      </c>
      <c r="CE61">
        <v>0</v>
      </c>
      <c r="CF61">
        <v>0</v>
      </c>
      <c r="CG61">
        <v>0</v>
      </c>
      <c r="CH61">
        <v>0.15</v>
      </c>
      <c r="CI61">
        <v>2.69</v>
      </c>
      <c r="CJ61">
        <v>54.05</v>
      </c>
      <c r="CK61">
        <v>0</v>
      </c>
      <c r="CL61">
        <v>0</v>
      </c>
      <c r="CM61">
        <v>7.0000000000000007E-2</v>
      </c>
      <c r="CN61">
        <v>100</v>
      </c>
      <c r="CO61">
        <v>7.0000000000000007E-2</v>
      </c>
      <c r="CP61">
        <v>0</v>
      </c>
      <c r="CQ61">
        <v>5.24</v>
      </c>
      <c r="CR61">
        <v>63.89</v>
      </c>
      <c r="CS61">
        <v>0</v>
      </c>
      <c r="CT61" t="s">
        <v>135</v>
      </c>
      <c r="CU61">
        <v>0</v>
      </c>
      <c r="CV61" t="s">
        <v>135</v>
      </c>
      <c r="CW61">
        <v>0</v>
      </c>
      <c r="CX61">
        <v>0</v>
      </c>
      <c r="CY61">
        <v>0</v>
      </c>
      <c r="CZ61">
        <v>0</v>
      </c>
      <c r="DA61" t="s">
        <v>135</v>
      </c>
      <c r="DB61" t="s">
        <v>135</v>
      </c>
      <c r="DC61">
        <v>0.95</v>
      </c>
      <c r="DD61" t="s">
        <v>135</v>
      </c>
      <c r="DE61" t="s">
        <v>135</v>
      </c>
      <c r="DF61" t="str">
        <f>Tb_SerieC25[[#This Row],[Jogador]]&amp;Tb_SerieC25[[#This Row],[Altura]]&amp;Tb_SerieC25[[#This Row],[Peso]]</f>
        <v>Benevenuto18178</v>
      </c>
      <c r="DG61" t="s">
        <v>811</v>
      </c>
      <c r="DH61">
        <v>2023</v>
      </c>
    </row>
    <row r="62" spans="1:112" ht="12" customHeight="1" x14ac:dyDescent="0.2">
      <c r="A62" t="s">
        <v>174</v>
      </c>
      <c r="B62" t="s">
        <v>175</v>
      </c>
      <c r="C62" t="s">
        <v>176</v>
      </c>
      <c r="D62" t="s">
        <v>110</v>
      </c>
      <c r="E62">
        <v>26</v>
      </c>
      <c r="F62">
        <v>15000000</v>
      </c>
      <c r="G62" t="s">
        <v>171</v>
      </c>
      <c r="H62">
        <v>33</v>
      </c>
      <c r="I62">
        <v>3381</v>
      </c>
      <c r="J62">
        <v>0</v>
      </c>
      <c r="K62">
        <v>0</v>
      </c>
      <c r="L62">
        <v>1</v>
      </c>
      <c r="M62">
        <v>0</v>
      </c>
      <c r="N62">
        <v>0.67</v>
      </c>
      <c r="O62">
        <v>80</v>
      </c>
      <c r="P62" t="s">
        <v>112</v>
      </c>
      <c r="Q62" t="s">
        <v>113</v>
      </c>
      <c r="R62" t="s">
        <v>114</v>
      </c>
      <c r="S62">
        <v>191</v>
      </c>
      <c r="T62">
        <v>92</v>
      </c>
      <c r="U62" t="s">
        <v>115</v>
      </c>
      <c r="V62">
        <v>1.41</v>
      </c>
      <c r="W62">
        <v>0.11</v>
      </c>
      <c r="X62">
        <v>50</v>
      </c>
      <c r="Y62">
        <v>0.37</v>
      </c>
      <c r="Z62">
        <v>85.71</v>
      </c>
      <c r="AA62">
        <v>0.03</v>
      </c>
      <c r="AB62">
        <v>0.04</v>
      </c>
      <c r="AC62">
        <v>0</v>
      </c>
      <c r="AD62">
        <v>1.33</v>
      </c>
      <c r="AE62">
        <v>1.83</v>
      </c>
      <c r="AF62">
        <v>0.05</v>
      </c>
      <c r="AG62">
        <v>3</v>
      </c>
      <c r="AH62">
        <v>0.08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0.03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0.13</v>
      </c>
      <c r="BG62">
        <v>100</v>
      </c>
      <c r="BH62">
        <v>0</v>
      </c>
      <c r="BI62">
        <v>0</v>
      </c>
      <c r="BJ62">
        <v>0</v>
      </c>
      <c r="BK62">
        <v>8.17</v>
      </c>
      <c r="BL62">
        <v>0.16</v>
      </c>
      <c r="BM62">
        <v>0.11</v>
      </c>
      <c r="BN62">
        <v>13.71</v>
      </c>
      <c r="BO62">
        <v>79.61</v>
      </c>
      <c r="BP62">
        <v>7.61</v>
      </c>
      <c r="BQ62">
        <v>64.69</v>
      </c>
      <c r="BR62">
        <v>0</v>
      </c>
      <c r="BS62">
        <v>0</v>
      </c>
      <c r="BT62">
        <v>5.7</v>
      </c>
      <c r="BU62">
        <v>98.6</v>
      </c>
      <c r="BV62">
        <v>7.96</v>
      </c>
      <c r="BW62">
        <v>96.66</v>
      </c>
      <c r="BX62">
        <v>5.75</v>
      </c>
      <c r="BY62">
        <v>56.02</v>
      </c>
      <c r="BZ62">
        <v>35.21</v>
      </c>
      <c r="CA62">
        <v>51.94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0.03</v>
      </c>
      <c r="CI62">
        <v>2.16</v>
      </c>
      <c r="CJ62">
        <v>41.98</v>
      </c>
      <c r="CK62">
        <v>0.05</v>
      </c>
      <c r="CL62">
        <v>0</v>
      </c>
      <c r="CM62">
        <v>0.11</v>
      </c>
      <c r="CN62">
        <v>25</v>
      </c>
      <c r="CO62">
        <v>0</v>
      </c>
      <c r="CP62">
        <v>0</v>
      </c>
      <c r="CQ62">
        <v>3.89</v>
      </c>
      <c r="CR62">
        <v>69.86</v>
      </c>
      <c r="CS62">
        <v>37</v>
      </c>
      <c r="CT62">
        <v>0.98</v>
      </c>
      <c r="CU62">
        <v>141</v>
      </c>
      <c r="CV62">
        <v>3.75</v>
      </c>
      <c r="CW62">
        <v>9</v>
      </c>
      <c r="CX62">
        <v>73.760000000000005</v>
      </c>
      <c r="CY62">
        <v>40.42</v>
      </c>
      <c r="CZ62">
        <v>1.08</v>
      </c>
      <c r="DA62">
        <v>3.42</v>
      </c>
      <c r="DB62">
        <v>9.0999999999999998E-2</v>
      </c>
      <c r="DC62">
        <v>0</v>
      </c>
      <c r="DD62">
        <v>1.44</v>
      </c>
      <c r="DE62">
        <v>0.37</v>
      </c>
      <c r="DF62" t="str">
        <f>Tb_SerieC25[[#This Row],[Jogador]]&amp;Tb_SerieC25[[#This Row],[Altura]]&amp;Tb_SerieC25[[#This Row],[Peso]]</f>
        <v>Bento19192</v>
      </c>
      <c r="DG62" t="s">
        <v>811</v>
      </c>
      <c r="DH62">
        <v>2023</v>
      </c>
    </row>
    <row r="63" spans="1:112" ht="12" customHeight="1" x14ac:dyDescent="0.2">
      <c r="A63" t="s">
        <v>469</v>
      </c>
      <c r="B63" t="s">
        <v>142</v>
      </c>
      <c r="C63" t="s">
        <v>127</v>
      </c>
      <c r="D63" t="s">
        <v>1052</v>
      </c>
      <c r="E63">
        <v>24</v>
      </c>
      <c r="F63">
        <v>4000000</v>
      </c>
      <c r="G63" t="s">
        <v>119</v>
      </c>
      <c r="H63">
        <v>25</v>
      </c>
      <c r="I63">
        <v>1538</v>
      </c>
      <c r="J63">
        <v>5</v>
      </c>
      <c r="K63">
        <v>4.07</v>
      </c>
      <c r="L63">
        <v>1</v>
      </c>
      <c r="M63">
        <v>4.4800000000000004</v>
      </c>
      <c r="N63">
        <v>18.079999999999998</v>
      </c>
      <c r="O63">
        <v>46.6</v>
      </c>
      <c r="P63" t="s">
        <v>112</v>
      </c>
      <c r="Q63" t="s">
        <v>112</v>
      </c>
      <c r="R63" t="s">
        <v>114</v>
      </c>
      <c r="S63">
        <v>170</v>
      </c>
      <c r="T63">
        <v>62</v>
      </c>
      <c r="U63" t="s">
        <v>115</v>
      </c>
      <c r="V63">
        <v>5.21</v>
      </c>
      <c r="W63">
        <v>4.68</v>
      </c>
      <c r="X63">
        <v>47.5</v>
      </c>
      <c r="Y63">
        <v>1.23</v>
      </c>
      <c r="Z63">
        <v>23.81</v>
      </c>
      <c r="AA63">
        <v>0.47</v>
      </c>
      <c r="AB63">
        <v>0.63</v>
      </c>
      <c r="AC63">
        <v>0.18</v>
      </c>
      <c r="AD63">
        <v>2.52</v>
      </c>
      <c r="AE63">
        <v>3.38</v>
      </c>
      <c r="AF63">
        <v>1.29</v>
      </c>
      <c r="AG63">
        <v>3</v>
      </c>
      <c r="AH63">
        <v>0.18</v>
      </c>
      <c r="AI63">
        <v>0</v>
      </c>
      <c r="AJ63">
        <v>0</v>
      </c>
      <c r="AK63">
        <v>4.21</v>
      </c>
      <c r="AL63">
        <v>0.28999999999999998</v>
      </c>
      <c r="AM63">
        <v>5</v>
      </c>
      <c r="AN63">
        <v>0.28999999999999998</v>
      </c>
      <c r="AO63">
        <v>0.24</v>
      </c>
      <c r="AP63">
        <v>0</v>
      </c>
      <c r="AQ63">
        <v>0</v>
      </c>
      <c r="AR63">
        <v>42</v>
      </c>
      <c r="AS63">
        <v>2.46</v>
      </c>
      <c r="AT63">
        <v>35.71</v>
      </c>
      <c r="AU63">
        <v>11.904999999999999</v>
      </c>
      <c r="AV63">
        <v>0.06</v>
      </c>
      <c r="AW63">
        <v>1.4</v>
      </c>
      <c r="AX63">
        <v>45.83</v>
      </c>
      <c r="AY63">
        <v>0.99</v>
      </c>
      <c r="AZ63">
        <v>41.18</v>
      </c>
      <c r="BA63">
        <v>0.28999999999999998</v>
      </c>
      <c r="BB63">
        <v>60</v>
      </c>
      <c r="BC63">
        <v>0.28999999999999998</v>
      </c>
      <c r="BD63">
        <v>4.51</v>
      </c>
      <c r="BE63">
        <v>51.95</v>
      </c>
      <c r="BF63">
        <v>10.01</v>
      </c>
      <c r="BG63">
        <v>51.46</v>
      </c>
      <c r="BH63">
        <v>3.86</v>
      </c>
      <c r="BI63">
        <v>2.81</v>
      </c>
      <c r="BJ63">
        <v>1.17</v>
      </c>
      <c r="BK63">
        <v>17.260000000000002</v>
      </c>
      <c r="BL63">
        <v>1.7</v>
      </c>
      <c r="BM63">
        <v>2.98</v>
      </c>
      <c r="BN63">
        <v>21.18</v>
      </c>
      <c r="BO63">
        <v>76.52</v>
      </c>
      <c r="BP63">
        <v>5.5</v>
      </c>
      <c r="BQ63">
        <v>70.209999999999994</v>
      </c>
      <c r="BR63">
        <v>4.45</v>
      </c>
      <c r="BS63">
        <v>88.16</v>
      </c>
      <c r="BT63">
        <v>6.55</v>
      </c>
      <c r="BU63">
        <v>75.89</v>
      </c>
      <c r="BV63">
        <v>18.96</v>
      </c>
      <c r="BW63">
        <v>79.94</v>
      </c>
      <c r="BX63">
        <v>0.88</v>
      </c>
      <c r="BY63">
        <v>53.33</v>
      </c>
      <c r="BZ63">
        <v>15.27</v>
      </c>
      <c r="CA63">
        <v>14.4</v>
      </c>
      <c r="CB63">
        <v>0.26</v>
      </c>
      <c r="CC63">
        <v>2.0499999999999998</v>
      </c>
      <c r="CD63">
        <v>0</v>
      </c>
      <c r="CE63">
        <v>0</v>
      </c>
      <c r="CF63">
        <v>0.82</v>
      </c>
      <c r="CG63">
        <v>42.86</v>
      </c>
      <c r="CH63">
        <v>0.76</v>
      </c>
      <c r="CI63">
        <v>2.2200000000000002</v>
      </c>
      <c r="CJ63">
        <v>86.84</v>
      </c>
      <c r="CK63">
        <v>2.57</v>
      </c>
      <c r="CL63">
        <v>54.55</v>
      </c>
      <c r="CM63">
        <v>0.7</v>
      </c>
      <c r="CN63">
        <v>66.67</v>
      </c>
      <c r="CO63">
        <v>1.4</v>
      </c>
      <c r="CP63">
        <v>0.64</v>
      </c>
      <c r="CQ63">
        <v>3.75</v>
      </c>
      <c r="CR63">
        <v>75</v>
      </c>
      <c r="CS63">
        <v>0</v>
      </c>
      <c r="CT63" t="s">
        <v>135</v>
      </c>
      <c r="CU63">
        <v>0</v>
      </c>
      <c r="CV63" t="s">
        <v>135</v>
      </c>
      <c r="CW63">
        <v>0</v>
      </c>
      <c r="CX63">
        <v>0</v>
      </c>
      <c r="CY63">
        <v>0</v>
      </c>
      <c r="CZ63">
        <v>0</v>
      </c>
      <c r="DA63" t="s">
        <v>135</v>
      </c>
      <c r="DB63" t="s">
        <v>135</v>
      </c>
      <c r="DC63">
        <v>0</v>
      </c>
      <c r="DD63" t="s">
        <v>135</v>
      </c>
      <c r="DE63" t="s">
        <v>135</v>
      </c>
      <c r="DF63" t="str">
        <f>Tb_SerieC25[[#This Row],[Jogador]]&amp;Tb_SerieC25[[#This Row],[Altura]]&amp;Tb_SerieC25[[#This Row],[Peso]]</f>
        <v>Biel17062</v>
      </c>
      <c r="DG63" t="s">
        <v>811</v>
      </c>
      <c r="DH63">
        <v>2023</v>
      </c>
    </row>
    <row r="64" spans="1:112" ht="12" customHeight="1" x14ac:dyDescent="0.2">
      <c r="A64" t="s">
        <v>432</v>
      </c>
      <c r="B64" t="s">
        <v>433</v>
      </c>
      <c r="C64" t="s">
        <v>149</v>
      </c>
      <c r="D64" t="s">
        <v>357</v>
      </c>
      <c r="E64">
        <v>25</v>
      </c>
      <c r="F64">
        <v>0</v>
      </c>
      <c r="G64" t="s">
        <v>434</v>
      </c>
      <c r="H64">
        <v>19</v>
      </c>
      <c r="I64">
        <v>1723</v>
      </c>
      <c r="J64">
        <v>4</v>
      </c>
      <c r="K64">
        <v>3.4</v>
      </c>
      <c r="L64">
        <v>1</v>
      </c>
      <c r="M64">
        <v>3.42</v>
      </c>
      <c r="N64">
        <v>19.8</v>
      </c>
      <c r="O64">
        <v>47.49</v>
      </c>
      <c r="P64" t="s">
        <v>112</v>
      </c>
      <c r="Q64" t="s">
        <v>112</v>
      </c>
      <c r="R64" t="s">
        <v>114</v>
      </c>
      <c r="S64">
        <v>179</v>
      </c>
      <c r="T64">
        <v>70</v>
      </c>
      <c r="U64" t="s">
        <v>115</v>
      </c>
      <c r="V64">
        <v>7.89</v>
      </c>
      <c r="W64">
        <v>6.42</v>
      </c>
      <c r="X64">
        <v>56.1</v>
      </c>
      <c r="Y64">
        <v>1.41</v>
      </c>
      <c r="Z64">
        <v>40.74</v>
      </c>
      <c r="AA64">
        <v>0.26</v>
      </c>
      <c r="AB64">
        <v>0.32</v>
      </c>
      <c r="AC64">
        <v>0.37</v>
      </c>
      <c r="AD64">
        <v>4.0199999999999996</v>
      </c>
      <c r="AE64">
        <v>4.9400000000000004</v>
      </c>
      <c r="AF64">
        <v>0.68</v>
      </c>
      <c r="AG64">
        <v>1</v>
      </c>
      <c r="AH64">
        <v>0.05</v>
      </c>
      <c r="AI64">
        <v>0</v>
      </c>
      <c r="AJ64">
        <v>0</v>
      </c>
      <c r="AK64">
        <v>3.19</v>
      </c>
      <c r="AL64">
        <v>0.21</v>
      </c>
      <c r="AM64">
        <v>4</v>
      </c>
      <c r="AN64">
        <v>0.21</v>
      </c>
      <c r="AO64">
        <v>0.18</v>
      </c>
      <c r="AP64">
        <v>0</v>
      </c>
      <c r="AQ64">
        <v>0</v>
      </c>
      <c r="AR64">
        <v>30</v>
      </c>
      <c r="AS64">
        <v>1.57</v>
      </c>
      <c r="AT64">
        <v>26.67</v>
      </c>
      <c r="AU64">
        <v>13.333</v>
      </c>
      <c r="AV64">
        <v>0.05</v>
      </c>
      <c r="AW64">
        <v>1.83</v>
      </c>
      <c r="AX64">
        <v>45.71</v>
      </c>
      <c r="AY64">
        <v>0.52</v>
      </c>
      <c r="AZ64">
        <v>30</v>
      </c>
      <c r="BA64">
        <v>1.25</v>
      </c>
      <c r="BB64">
        <v>54.17</v>
      </c>
      <c r="BC64">
        <v>0.21</v>
      </c>
      <c r="BD64">
        <v>2.4</v>
      </c>
      <c r="BE64">
        <v>58.7</v>
      </c>
      <c r="BF64">
        <v>8.1999999999999993</v>
      </c>
      <c r="BG64">
        <v>45.22</v>
      </c>
      <c r="BH64">
        <v>2.77</v>
      </c>
      <c r="BI64">
        <v>1.98</v>
      </c>
      <c r="BJ64">
        <v>0.78</v>
      </c>
      <c r="BK64">
        <v>30.71</v>
      </c>
      <c r="BL64">
        <v>1.83</v>
      </c>
      <c r="BM64">
        <v>2.87</v>
      </c>
      <c r="BN64">
        <v>40.9</v>
      </c>
      <c r="BO64">
        <v>81.23</v>
      </c>
      <c r="BP64">
        <v>12.48</v>
      </c>
      <c r="BQ64">
        <v>74.06</v>
      </c>
      <c r="BR64">
        <v>7.52</v>
      </c>
      <c r="BS64">
        <v>95.14</v>
      </c>
      <c r="BT64">
        <v>11.8</v>
      </c>
      <c r="BU64">
        <v>81.42</v>
      </c>
      <c r="BV64">
        <v>37.82</v>
      </c>
      <c r="BW64">
        <v>84.67</v>
      </c>
      <c r="BX64">
        <v>1.36</v>
      </c>
      <c r="BY64">
        <v>30.77</v>
      </c>
      <c r="BZ64">
        <v>15.14</v>
      </c>
      <c r="CA64">
        <v>25.22</v>
      </c>
      <c r="CB64">
        <v>0.18</v>
      </c>
      <c r="CC64">
        <v>1.51</v>
      </c>
      <c r="CD64">
        <v>0.16</v>
      </c>
      <c r="CE64">
        <v>0.05</v>
      </c>
      <c r="CF64">
        <v>0.99</v>
      </c>
      <c r="CG64">
        <v>52.63</v>
      </c>
      <c r="CH64">
        <v>0.73</v>
      </c>
      <c r="CI64">
        <v>3.87</v>
      </c>
      <c r="CJ64">
        <v>78.38</v>
      </c>
      <c r="CK64">
        <v>2.98</v>
      </c>
      <c r="CL64">
        <v>61.4</v>
      </c>
      <c r="CM64">
        <v>1.1000000000000001</v>
      </c>
      <c r="CN64">
        <v>38.1</v>
      </c>
      <c r="CO64">
        <v>1.67</v>
      </c>
      <c r="CP64">
        <v>0.73</v>
      </c>
      <c r="CQ64">
        <v>5.8</v>
      </c>
      <c r="CR64">
        <v>73.87</v>
      </c>
      <c r="CS64">
        <v>0</v>
      </c>
      <c r="CT64" t="s">
        <v>135</v>
      </c>
      <c r="CU64">
        <v>0</v>
      </c>
      <c r="CV64" t="s">
        <v>135</v>
      </c>
      <c r="CW64">
        <v>0</v>
      </c>
      <c r="CX64">
        <v>0</v>
      </c>
      <c r="CY64">
        <v>0</v>
      </c>
      <c r="CZ64">
        <v>0</v>
      </c>
      <c r="DA64" t="s">
        <v>135</v>
      </c>
      <c r="DB64" t="s">
        <v>135</v>
      </c>
      <c r="DC64">
        <v>0.26</v>
      </c>
      <c r="DD64" t="s">
        <v>135</v>
      </c>
      <c r="DE64" t="s">
        <v>135</v>
      </c>
      <c r="DF64" t="str">
        <f>Tb_SerieC25[[#This Row],[Jogador]]&amp;Tb_SerieC25[[#This Row],[Altura]]&amp;Tb_SerieC25[[#This Row],[Peso]]</f>
        <v>Bitello17970</v>
      </c>
      <c r="DG64" t="s">
        <v>811</v>
      </c>
      <c r="DH64">
        <v>2023</v>
      </c>
    </row>
    <row r="65" spans="1:112" ht="12" customHeight="1" x14ac:dyDescent="0.2">
      <c r="A65" t="s">
        <v>820</v>
      </c>
      <c r="B65" t="s">
        <v>648</v>
      </c>
      <c r="C65" t="s">
        <v>188</v>
      </c>
      <c r="D65" t="s">
        <v>1046</v>
      </c>
      <c r="E65">
        <v>29</v>
      </c>
      <c r="F65">
        <v>800000</v>
      </c>
      <c r="G65" s="1">
        <v>46356</v>
      </c>
      <c r="H65">
        <v>11</v>
      </c>
      <c r="I65">
        <v>410</v>
      </c>
      <c r="J65">
        <v>1</v>
      </c>
      <c r="K65">
        <v>1.0900000000000001</v>
      </c>
      <c r="L65">
        <v>1</v>
      </c>
      <c r="M65">
        <v>0.46</v>
      </c>
      <c r="N65">
        <v>25.68</v>
      </c>
      <c r="O65">
        <v>49.57</v>
      </c>
      <c r="P65" t="s">
        <v>112</v>
      </c>
      <c r="Q65" t="s">
        <v>113</v>
      </c>
      <c r="R65" t="s">
        <v>134</v>
      </c>
      <c r="S65">
        <v>173</v>
      </c>
      <c r="T65">
        <v>73</v>
      </c>
      <c r="U65" t="s">
        <v>115</v>
      </c>
      <c r="V65">
        <v>9.44</v>
      </c>
      <c r="W65">
        <v>9.8800000000000008</v>
      </c>
      <c r="X65">
        <v>60</v>
      </c>
      <c r="Y65">
        <v>1.98</v>
      </c>
      <c r="Z65">
        <v>22.22</v>
      </c>
      <c r="AA65">
        <v>0</v>
      </c>
      <c r="AB65">
        <v>0</v>
      </c>
      <c r="AC65">
        <v>0.44</v>
      </c>
      <c r="AD65">
        <v>3.51</v>
      </c>
      <c r="AE65">
        <v>4.8499999999999996</v>
      </c>
      <c r="AF65">
        <v>1.54</v>
      </c>
      <c r="AG65">
        <v>1</v>
      </c>
      <c r="AH65">
        <v>0.22</v>
      </c>
      <c r="AI65">
        <v>0</v>
      </c>
      <c r="AJ65">
        <v>0</v>
      </c>
      <c r="AK65">
        <v>3.07</v>
      </c>
      <c r="AL65">
        <v>0.22</v>
      </c>
      <c r="AM65">
        <v>1</v>
      </c>
      <c r="AN65">
        <v>0.22</v>
      </c>
      <c r="AO65">
        <v>0.24</v>
      </c>
      <c r="AP65">
        <v>0</v>
      </c>
      <c r="AQ65">
        <v>0</v>
      </c>
      <c r="AR65">
        <v>15</v>
      </c>
      <c r="AS65">
        <v>3.29</v>
      </c>
      <c r="AT65">
        <v>40</v>
      </c>
      <c r="AU65">
        <v>6.6669999999999998</v>
      </c>
      <c r="AV65">
        <v>0.22</v>
      </c>
      <c r="AW65">
        <v>1.32</v>
      </c>
      <c r="AX65">
        <v>16.670000000000002</v>
      </c>
      <c r="AY65">
        <v>0.66</v>
      </c>
      <c r="AZ65">
        <v>33.33</v>
      </c>
      <c r="BA65">
        <v>0.66</v>
      </c>
      <c r="BB65">
        <v>0</v>
      </c>
      <c r="BC65">
        <v>0.22</v>
      </c>
      <c r="BD65">
        <v>3.51</v>
      </c>
      <c r="BE65">
        <v>43.75</v>
      </c>
      <c r="BF65">
        <v>9.66</v>
      </c>
      <c r="BG65">
        <v>47.73</v>
      </c>
      <c r="BH65">
        <v>0.66</v>
      </c>
      <c r="BI65">
        <v>1.54</v>
      </c>
      <c r="BJ65">
        <v>0.44</v>
      </c>
      <c r="BK65">
        <v>25.02</v>
      </c>
      <c r="BL65">
        <v>0.44</v>
      </c>
      <c r="BM65">
        <v>1.54</v>
      </c>
      <c r="BN65">
        <v>36</v>
      </c>
      <c r="BO65">
        <v>82.93</v>
      </c>
      <c r="BP65">
        <v>10.1</v>
      </c>
      <c r="BQ65">
        <v>69.569999999999993</v>
      </c>
      <c r="BR65">
        <v>5.71</v>
      </c>
      <c r="BS65">
        <v>100</v>
      </c>
      <c r="BT65">
        <v>12.73</v>
      </c>
      <c r="BU65">
        <v>82.76</v>
      </c>
      <c r="BV65">
        <v>31.39</v>
      </c>
      <c r="BW65">
        <v>90.21</v>
      </c>
      <c r="BX65">
        <v>3.29</v>
      </c>
      <c r="BY65">
        <v>40</v>
      </c>
      <c r="BZ65">
        <v>16.72</v>
      </c>
      <c r="CA65">
        <v>23.98</v>
      </c>
      <c r="CB65">
        <v>0.1</v>
      </c>
      <c r="CC65">
        <v>1.1000000000000001</v>
      </c>
      <c r="CD65">
        <v>0</v>
      </c>
      <c r="CE65">
        <v>0.22</v>
      </c>
      <c r="CF65">
        <v>0.22</v>
      </c>
      <c r="CG65">
        <v>0</v>
      </c>
      <c r="CH65">
        <v>0.22</v>
      </c>
      <c r="CI65">
        <v>6.59</v>
      </c>
      <c r="CJ65">
        <v>66.67</v>
      </c>
      <c r="CK65">
        <v>2.2000000000000002</v>
      </c>
      <c r="CL65">
        <v>20</v>
      </c>
      <c r="CM65">
        <v>1.1000000000000001</v>
      </c>
      <c r="CN65">
        <v>40</v>
      </c>
      <c r="CO65">
        <v>0</v>
      </c>
      <c r="CP65">
        <v>0.22</v>
      </c>
      <c r="CQ65">
        <v>6.15</v>
      </c>
      <c r="CR65">
        <v>67.86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0.44</v>
      </c>
      <c r="DF65" t="str">
        <f>Tb_SerieC25[[#This Row],[Jogador]]&amp;Tb_SerieC25[[#This Row],[Altura]]&amp;Tb_SerieC25[[#This Row],[Peso]]</f>
        <v>Boschilia17373</v>
      </c>
      <c r="DG65" t="s">
        <v>811</v>
      </c>
      <c r="DH65">
        <v>2023</v>
      </c>
    </row>
    <row r="66" spans="1:112" ht="12" customHeight="1" x14ac:dyDescent="0.2">
      <c r="A66" t="s">
        <v>983</v>
      </c>
      <c r="B66" t="s">
        <v>190</v>
      </c>
      <c r="C66" t="s">
        <v>149</v>
      </c>
      <c r="D66" t="s">
        <v>110</v>
      </c>
      <c r="E66">
        <v>26</v>
      </c>
      <c r="F66">
        <v>1700000</v>
      </c>
      <c r="G66" s="1">
        <v>46752</v>
      </c>
      <c r="H66">
        <v>1</v>
      </c>
      <c r="I66">
        <v>101</v>
      </c>
      <c r="J66">
        <v>0</v>
      </c>
      <c r="K66">
        <v>0</v>
      </c>
      <c r="L66">
        <v>0</v>
      </c>
      <c r="M66">
        <v>0</v>
      </c>
      <c r="N66">
        <v>0.89</v>
      </c>
      <c r="O66">
        <v>100</v>
      </c>
      <c r="P66" t="s">
        <v>112</v>
      </c>
      <c r="Q66" t="s">
        <v>113</v>
      </c>
      <c r="R66" t="s">
        <v>114</v>
      </c>
      <c r="S66">
        <v>190</v>
      </c>
      <c r="T66">
        <v>75</v>
      </c>
      <c r="U66" t="s">
        <v>115</v>
      </c>
      <c r="V66">
        <v>0</v>
      </c>
      <c r="W66">
        <v>0</v>
      </c>
      <c r="X66">
        <v>0</v>
      </c>
      <c r="Y66">
        <v>0.89</v>
      </c>
      <c r="Z66">
        <v>100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4.46</v>
      </c>
      <c r="BL66">
        <v>0</v>
      </c>
      <c r="BM66">
        <v>0</v>
      </c>
      <c r="BN66">
        <v>10.69</v>
      </c>
      <c r="BO66">
        <v>100</v>
      </c>
      <c r="BP66">
        <v>2.67</v>
      </c>
      <c r="BQ66">
        <v>100</v>
      </c>
      <c r="BR66">
        <v>0</v>
      </c>
      <c r="BS66">
        <v>0</v>
      </c>
      <c r="BT66">
        <v>6.24</v>
      </c>
      <c r="BU66">
        <v>100</v>
      </c>
      <c r="BV66">
        <v>10.69</v>
      </c>
      <c r="BW66">
        <v>100</v>
      </c>
      <c r="BX66">
        <v>0</v>
      </c>
      <c r="BY66">
        <v>0</v>
      </c>
      <c r="BZ66">
        <v>20.38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0.89</v>
      </c>
      <c r="CU66">
        <v>2</v>
      </c>
      <c r="CV66">
        <v>1.78</v>
      </c>
      <c r="CW66">
        <v>0</v>
      </c>
      <c r="CX66">
        <v>50</v>
      </c>
      <c r="CY66">
        <v>0.44</v>
      </c>
      <c r="CZ66">
        <v>0.39</v>
      </c>
      <c r="DA66">
        <v>-0.56000000000000005</v>
      </c>
      <c r="DB66">
        <v>-0.499</v>
      </c>
      <c r="DC66">
        <v>0</v>
      </c>
      <c r="DD66">
        <v>0.89</v>
      </c>
      <c r="DE66">
        <v>0.89</v>
      </c>
      <c r="DF66" t="str">
        <f>Tb_SerieC25[[#This Row],[Jogador]]&amp;Tb_SerieC25[[#This Row],[Altura]]&amp;Tb_SerieC25[[#This Row],[Peso]]</f>
        <v>Brenno19075</v>
      </c>
      <c r="DG66" t="s">
        <v>811</v>
      </c>
      <c r="DH66">
        <v>2023</v>
      </c>
    </row>
    <row r="67" spans="1:112" ht="12" customHeight="1" x14ac:dyDescent="0.2">
      <c r="A67" t="s">
        <v>1084</v>
      </c>
      <c r="B67" t="s">
        <v>387</v>
      </c>
      <c r="C67" t="s">
        <v>118</v>
      </c>
      <c r="D67" t="s">
        <v>350</v>
      </c>
      <c r="E67">
        <v>24</v>
      </c>
      <c r="F67">
        <v>1000000</v>
      </c>
      <c r="G67" s="1">
        <v>45657</v>
      </c>
      <c r="H67">
        <v>1</v>
      </c>
      <c r="I67">
        <v>16</v>
      </c>
      <c r="J67">
        <v>0</v>
      </c>
      <c r="K67">
        <v>0</v>
      </c>
      <c r="L67">
        <v>0</v>
      </c>
      <c r="M67">
        <v>0</v>
      </c>
      <c r="P67" t="s">
        <v>112</v>
      </c>
      <c r="Q67" t="s">
        <v>112</v>
      </c>
      <c r="R67" t="s">
        <v>114</v>
      </c>
      <c r="S67">
        <v>177</v>
      </c>
      <c r="T67">
        <v>77</v>
      </c>
      <c r="U67" t="s">
        <v>115</v>
      </c>
      <c r="AB67">
        <v>6</v>
      </c>
      <c r="AE67">
        <v>0</v>
      </c>
      <c r="AG67">
        <v>0</v>
      </c>
      <c r="AI67">
        <v>0</v>
      </c>
      <c r="AM67">
        <v>0</v>
      </c>
      <c r="AP67">
        <v>0</v>
      </c>
      <c r="AR67">
        <v>0</v>
      </c>
      <c r="AU67">
        <v>0</v>
      </c>
      <c r="BZ67">
        <v>7.84</v>
      </c>
      <c r="CA67">
        <v>0</v>
      </c>
      <c r="CS67">
        <v>0</v>
      </c>
      <c r="CU67">
        <v>0</v>
      </c>
      <c r="CW67">
        <v>0</v>
      </c>
      <c r="CX67">
        <v>0</v>
      </c>
      <c r="CY67">
        <v>0</v>
      </c>
      <c r="DF67" t="str">
        <f>Tb_SerieC25[[#This Row],[Jogador]]&amp;Tb_SerieC25[[#This Row],[Altura]]&amp;Tb_SerieC25[[#This Row],[Peso]]</f>
        <v>Breno17777</v>
      </c>
      <c r="DG67" t="s">
        <v>811</v>
      </c>
      <c r="DH67">
        <v>2023</v>
      </c>
    </row>
    <row r="68" spans="1:112" ht="12" customHeight="1" x14ac:dyDescent="0.2">
      <c r="A68" t="s">
        <v>526</v>
      </c>
      <c r="B68" t="s">
        <v>277</v>
      </c>
      <c r="C68" t="s">
        <v>184</v>
      </c>
      <c r="D68" t="s">
        <v>337</v>
      </c>
      <c r="E68">
        <v>22</v>
      </c>
      <c r="F68">
        <v>0</v>
      </c>
      <c r="G68" t="s">
        <v>135</v>
      </c>
      <c r="H68">
        <v>24</v>
      </c>
      <c r="I68">
        <v>1308</v>
      </c>
      <c r="J68">
        <v>1</v>
      </c>
      <c r="K68">
        <v>1.58</v>
      </c>
      <c r="L68">
        <v>0</v>
      </c>
      <c r="M68">
        <v>0.76</v>
      </c>
      <c r="N68">
        <v>20.71</v>
      </c>
      <c r="O68">
        <v>41.2</v>
      </c>
      <c r="P68" t="s">
        <v>112</v>
      </c>
      <c r="Q68" t="s">
        <v>112</v>
      </c>
      <c r="R68" t="s">
        <v>114</v>
      </c>
      <c r="S68">
        <v>183</v>
      </c>
      <c r="T68">
        <v>68</v>
      </c>
      <c r="U68" t="s">
        <v>115</v>
      </c>
      <c r="V68">
        <v>6.95</v>
      </c>
      <c r="W68">
        <v>8.19</v>
      </c>
      <c r="X68">
        <v>45.38</v>
      </c>
      <c r="Y68">
        <v>1.93</v>
      </c>
      <c r="Z68">
        <v>42.86</v>
      </c>
      <c r="AA68">
        <v>0</v>
      </c>
      <c r="AB68">
        <v>0</v>
      </c>
      <c r="AC68">
        <v>0.14000000000000001</v>
      </c>
      <c r="AD68">
        <v>3.23</v>
      </c>
      <c r="AE68">
        <v>3.66</v>
      </c>
      <c r="AF68">
        <v>1.72</v>
      </c>
      <c r="AG68">
        <v>2</v>
      </c>
      <c r="AH68">
        <v>0.14000000000000001</v>
      </c>
      <c r="AI68">
        <v>0</v>
      </c>
      <c r="AJ68">
        <v>0</v>
      </c>
      <c r="AK68">
        <v>2.41</v>
      </c>
      <c r="AL68">
        <v>7.0000000000000007E-2</v>
      </c>
      <c r="AM68">
        <v>1</v>
      </c>
      <c r="AN68">
        <v>7.0000000000000007E-2</v>
      </c>
      <c r="AO68">
        <v>0.11</v>
      </c>
      <c r="AP68">
        <v>0</v>
      </c>
      <c r="AQ68">
        <v>0</v>
      </c>
      <c r="AR68">
        <v>22</v>
      </c>
      <c r="AS68">
        <v>1.51</v>
      </c>
      <c r="AT68">
        <v>22.73</v>
      </c>
      <c r="AU68">
        <v>4.5449999999999999</v>
      </c>
      <c r="AV68">
        <v>0</v>
      </c>
      <c r="AW68">
        <v>0.69</v>
      </c>
      <c r="AX68">
        <v>20</v>
      </c>
      <c r="AY68">
        <v>0.28000000000000003</v>
      </c>
      <c r="AZ68">
        <v>50</v>
      </c>
      <c r="BA68">
        <v>0.28000000000000003</v>
      </c>
      <c r="BB68">
        <v>0</v>
      </c>
      <c r="BC68">
        <v>0</v>
      </c>
      <c r="BD68">
        <v>3.37</v>
      </c>
      <c r="BE68">
        <v>53.06</v>
      </c>
      <c r="BF68">
        <v>7.29</v>
      </c>
      <c r="BG68">
        <v>40.57</v>
      </c>
      <c r="BH68">
        <v>0.96</v>
      </c>
      <c r="BI68">
        <v>1.31</v>
      </c>
      <c r="BJ68">
        <v>0.55000000000000004</v>
      </c>
      <c r="BK68">
        <v>26.08</v>
      </c>
      <c r="BL68">
        <v>0.34</v>
      </c>
      <c r="BM68">
        <v>0.89</v>
      </c>
      <c r="BN68">
        <v>37.909999999999997</v>
      </c>
      <c r="BO68">
        <v>86.03</v>
      </c>
      <c r="BP68">
        <v>11.01</v>
      </c>
      <c r="BQ68">
        <v>78.75</v>
      </c>
      <c r="BR68">
        <v>4.4000000000000004</v>
      </c>
      <c r="BS68">
        <v>96.88</v>
      </c>
      <c r="BT68">
        <v>16.100000000000001</v>
      </c>
      <c r="BU68">
        <v>88.89</v>
      </c>
      <c r="BV68">
        <v>35.369999999999997</v>
      </c>
      <c r="BW68">
        <v>87.94</v>
      </c>
      <c r="BX68">
        <v>1.86</v>
      </c>
      <c r="BY68">
        <v>74.069999999999993</v>
      </c>
      <c r="BZ68">
        <v>16.79</v>
      </c>
      <c r="CA68">
        <v>19.21</v>
      </c>
      <c r="CB68">
        <v>0.05</v>
      </c>
      <c r="CC68">
        <v>0.55000000000000004</v>
      </c>
      <c r="CD68">
        <v>0</v>
      </c>
      <c r="CE68">
        <v>0</v>
      </c>
      <c r="CF68">
        <v>0.28000000000000003</v>
      </c>
      <c r="CG68">
        <v>50</v>
      </c>
      <c r="CH68">
        <v>0.28000000000000003</v>
      </c>
      <c r="CI68">
        <v>5.92</v>
      </c>
      <c r="CJ68">
        <v>87.21</v>
      </c>
      <c r="CK68">
        <v>1.31</v>
      </c>
      <c r="CL68">
        <v>31.58</v>
      </c>
      <c r="CM68">
        <v>0.28000000000000003</v>
      </c>
      <c r="CN68">
        <v>50</v>
      </c>
      <c r="CO68">
        <v>0.41</v>
      </c>
      <c r="CP68">
        <v>0.14000000000000001</v>
      </c>
      <c r="CQ68">
        <v>5.78</v>
      </c>
      <c r="CR68">
        <v>73.81</v>
      </c>
      <c r="CS68">
        <v>0</v>
      </c>
      <c r="CT68" t="s">
        <v>135</v>
      </c>
      <c r="CU68">
        <v>0</v>
      </c>
      <c r="CV68" t="s">
        <v>135</v>
      </c>
      <c r="CW68">
        <v>0</v>
      </c>
      <c r="CX68">
        <v>0</v>
      </c>
      <c r="CY68">
        <v>0</v>
      </c>
      <c r="CZ68">
        <v>0</v>
      </c>
      <c r="DA68" t="s">
        <v>135</v>
      </c>
      <c r="DB68" t="s">
        <v>135</v>
      </c>
      <c r="DC68">
        <v>0</v>
      </c>
      <c r="DD68" t="s">
        <v>135</v>
      </c>
      <c r="DE68" t="s">
        <v>135</v>
      </c>
      <c r="DF68" t="str">
        <f>Tb_SerieC25[[#This Row],[Jogador]]&amp;Tb_SerieC25[[#This Row],[Altura]]&amp;Tb_SerieC25[[#This Row],[Peso]]</f>
        <v>Breno Cascardo18368</v>
      </c>
      <c r="DG68" t="s">
        <v>811</v>
      </c>
      <c r="DH68">
        <v>2023</v>
      </c>
    </row>
    <row r="69" spans="1:112" ht="12" customHeight="1" x14ac:dyDescent="0.2">
      <c r="A69" t="s">
        <v>989</v>
      </c>
      <c r="B69" t="s">
        <v>632</v>
      </c>
      <c r="C69" t="s">
        <v>160</v>
      </c>
      <c r="D69" t="s">
        <v>182</v>
      </c>
      <c r="E69">
        <v>26</v>
      </c>
      <c r="F69">
        <v>0</v>
      </c>
      <c r="G69" s="1">
        <v>46387</v>
      </c>
      <c r="H69">
        <v>3</v>
      </c>
      <c r="I69">
        <v>96</v>
      </c>
      <c r="J69">
        <v>0</v>
      </c>
      <c r="K69">
        <v>0.11</v>
      </c>
      <c r="L69">
        <v>0</v>
      </c>
      <c r="M69">
        <v>0</v>
      </c>
      <c r="N69">
        <v>25.31</v>
      </c>
      <c r="O69">
        <v>29.63</v>
      </c>
      <c r="P69" t="s">
        <v>112</v>
      </c>
      <c r="Q69" t="s">
        <v>112</v>
      </c>
      <c r="R69" t="s">
        <v>114</v>
      </c>
      <c r="S69">
        <v>189</v>
      </c>
      <c r="T69">
        <v>89</v>
      </c>
      <c r="U69" t="s">
        <v>115</v>
      </c>
      <c r="V69">
        <v>0.94</v>
      </c>
      <c r="W69">
        <v>2.81</v>
      </c>
      <c r="X69">
        <v>0</v>
      </c>
      <c r="Y69">
        <v>7.5</v>
      </c>
      <c r="Z69">
        <v>37.5</v>
      </c>
      <c r="AA69">
        <v>0.94</v>
      </c>
      <c r="AB69">
        <v>1.58</v>
      </c>
      <c r="AC69">
        <v>0</v>
      </c>
      <c r="AD69">
        <v>0</v>
      </c>
      <c r="AE69">
        <v>0</v>
      </c>
      <c r="AF69">
        <v>2.81</v>
      </c>
      <c r="AG69">
        <v>0</v>
      </c>
      <c r="AH69">
        <v>0</v>
      </c>
      <c r="AI69">
        <v>0</v>
      </c>
      <c r="AJ69">
        <v>0</v>
      </c>
      <c r="AK69">
        <v>1.88</v>
      </c>
      <c r="AL69">
        <v>0</v>
      </c>
      <c r="AM69">
        <v>0</v>
      </c>
      <c r="AN69">
        <v>0</v>
      </c>
      <c r="AO69">
        <v>0.11</v>
      </c>
      <c r="AP69">
        <v>0</v>
      </c>
      <c r="AQ69">
        <v>0</v>
      </c>
      <c r="AR69">
        <v>2</v>
      </c>
      <c r="AS69">
        <v>1.88</v>
      </c>
      <c r="AT69">
        <v>0</v>
      </c>
      <c r="AU69">
        <v>0</v>
      </c>
      <c r="AV69">
        <v>0</v>
      </c>
      <c r="AW69">
        <v>0.94</v>
      </c>
      <c r="AX69">
        <v>0</v>
      </c>
      <c r="AY69">
        <v>0</v>
      </c>
      <c r="AZ69">
        <v>0</v>
      </c>
      <c r="BA69">
        <v>0.94</v>
      </c>
      <c r="BB69">
        <v>0</v>
      </c>
      <c r="BC69">
        <v>0</v>
      </c>
      <c r="BD69">
        <v>2.81</v>
      </c>
      <c r="BE69">
        <v>66.67</v>
      </c>
      <c r="BF69">
        <v>8.44</v>
      </c>
      <c r="BG69">
        <v>44.44</v>
      </c>
      <c r="BH69">
        <v>0.94</v>
      </c>
      <c r="BI69">
        <v>0</v>
      </c>
      <c r="BJ69">
        <v>0</v>
      </c>
      <c r="BK69">
        <v>6.56</v>
      </c>
      <c r="BL69">
        <v>1.88</v>
      </c>
      <c r="BM69">
        <v>0.94</v>
      </c>
      <c r="BN69">
        <v>12.19</v>
      </c>
      <c r="BO69">
        <v>53.85</v>
      </c>
      <c r="BP69">
        <v>1.88</v>
      </c>
      <c r="BQ69">
        <v>50</v>
      </c>
      <c r="BR69">
        <v>5.63</v>
      </c>
      <c r="BS69">
        <v>66.67</v>
      </c>
      <c r="BT69">
        <v>1.88</v>
      </c>
      <c r="BU69">
        <v>100</v>
      </c>
      <c r="BV69">
        <v>11.25</v>
      </c>
      <c r="BW69">
        <v>58.33</v>
      </c>
      <c r="BX69">
        <v>0</v>
      </c>
      <c r="BY69">
        <v>0</v>
      </c>
      <c r="BZ69">
        <v>11.77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0.94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 t="str">
        <f>Tb_SerieC25[[#This Row],[Jogador]]&amp;Tb_SerieC25[[#This Row],[Altura]]&amp;Tb_SerieC25[[#This Row],[Peso]]</f>
        <v>Breno Herculano18989</v>
      </c>
      <c r="DG69" t="s">
        <v>811</v>
      </c>
      <c r="DH69">
        <v>2023</v>
      </c>
    </row>
    <row r="70" spans="1:112" ht="12" customHeight="1" x14ac:dyDescent="0.2">
      <c r="A70" t="s">
        <v>459</v>
      </c>
      <c r="B70" t="s">
        <v>190</v>
      </c>
      <c r="C70" t="s">
        <v>163</v>
      </c>
      <c r="D70" t="s">
        <v>1052</v>
      </c>
      <c r="E70">
        <v>29</v>
      </c>
      <c r="F70">
        <v>1800000</v>
      </c>
      <c r="G70" t="s">
        <v>133</v>
      </c>
      <c r="H70">
        <v>31</v>
      </c>
      <c r="I70">
        <v>1569</v>
      </c>
      <c r="J70">
        <v>5</v>
      </c>
      <c r="K70">
        <v>8.4600000000000009</v>
      </c>
      <c r="L70">
        <v>2</v>
      </c>
      <c r="M70">
        <v>0.6</v>
      </c>
      <c r="N70">
        <v>15.09</v>
      </c>
      <c r="O70">
        <v>53.23</v>
      </c>
      <c r="P70" t="s">
        <v>112</v>
      </c>
      <c r="Q70" t="s">
        <v>112</v>
      </c>
      <c r="R70" t="s">
        <v>114</v>
      </c>
      <c r="S70">
        <v>178</v>
      </c>
      <c r="T70">
        <v>72</v>
      </c>
      <c r="U70" t="s">
        <v>115</v>
      </c>
      <c r="V70">
        <v>2.75</v>
      </c>
      <c r="W70">
        <v>2.2400000000000002</v>
      </c>
      <c r="X70">
        <v>58.97</v>
      </c>
      <c r="Y70">
        <v>2.58</v>
      </c>
      <c r="Z70">
        <v>37.78</v>
      </c>
      <c r="AA70">
        <v>0.11</v>
      </c>
      <c r="AB70">
        <v>0.16</v>
      </c>
      <c r="AC70">
        <v>0.06</v>
      </c>
      <c r="AD70">
        <v>1.32</v>
      </c>
      <c r="AE70">
        <v>1.86</v>
      </c>
      <c r="AF70">
        <v>0.63</v>
      </c>
      <c r="AG70">
        <v>1</v>
      </c>
      <c r="AH70">
        <v>0.06</v>
      </c>
      <c r="AI70">
        <v>0</v>
      </c>
      <c r="AJ70">
        <v>0</v>
      </c>
      <c r="AK70">
        <v>4.24</v>
      </c>
      <c r="AL70">
        <v>0.28999999999999998</v>
      </c>
      <c r="AM70">
        <v>5</v>
      </c>
      <c r="AN70">
        <v>0.28999999999999998</v>
      </c>
      <c r="AO70">
        <v>0.49</v>
      </c>
      <c r="AP70">
        <v>0</v>
      </c>
      <c r="AQ70">
        <v>0</v>
      </c>
      <c r="AR70">
        <v>46</v>
      </c>
      <c r="AS70">
        <v>2.64</v>
      </c>
      <c r="AT70">
        <v>52.17</v>
      </c>
      <c r="AU70">
        <v>10.87</v>
      </c>
      <c r="AV70">
        <v>0.11</v>
      </c>
      <c r="AW70">
        <v>2.12</v>
      </c>
      <c r="AX70">
        <v>18.920000000000002</v>
      </c>
      <c r="AY70">
        <v>1.1499999999999999</v>
      </c>
      <c r="AZ70">
        <v>10</v>
      </c>
      <c r="BA70">
        <v>0.98</v>
      </c>
      <c r="BB70">
        <v>29.41</v>
      </c>
      <c r="BC70">
        <v>0.17</v>
      </c>
      <c r="BD70">
        <v>3.38</v>
      </c>
      <c r="BE70">
        <v>71.19</v>
      </c>
      <c r="BF70">
        <v>8.49</v>
      </c>
      <c r="BG70">
        <v>58.78</v>
      </c>
      <c r="BH70">
        <v>3.21</v>
      </c>
      <c r="BI70">
        <v>2.1800000000000002</v>
      </c>
      <c r="BJ70">
        <v>0.92</v>
      </c>
      <c r="BK70">
        <v>14.51</v>
      </c>
      <c r="BL70">
        <v>1.66</v>
      </c>
      <c r="BM70">
        <v>2.4700000000000002</v>
      </c>
      <c r="BN70">
        <v>19.27</v>
      </c>
      <c r="BO70">
        <v>77.08</v>
      </c>
      <c r="BP70">
        <v>4.07</v>
      </c>
      <c r="BQ70">
        <v>61.97</v>
      </c>
      <c r="BR70">
        <v>5.56</v>
      </c>
      <c r="BS70">
        <v>96.91</v>
      </c>
      <c r="BT70">
        <v>5.16</v>
      </c>
      <c r="BU70">
        <v>70</v>
      </c>
      <c r="BV70">
        <v>16.579999999999998</v>
      </c>
      <c r="BW70">
        <v>84.78</v>
      </c>
      <c r="BX70">
        <v>0.56999999999999995</v>
      </c>
      <c r="BY70">
        <v>70</v>
      </c>
      <c r="BZ70">
        <v>16.84</v>
      </c>
      <c r="CA70">
        <v>11.22</v>
      </c>
      <c r="CB70">
        <v>0.03</v>
      </c>
      <c r="CC70">
        <v>0.23</v>
      </c>
      <c r="CD70">
        <v>0</v>
      </c>
      <c r="CE70">
        <v>0</v>
      </c>
      <c r="CF70">
        <v>0.28999999999999998</v>
      </c>
      <c r="CG70">
        <v>20</v>
      </c>
      <c r="CH70">
        <v>0.17</v>
      </c>
      <c r="CI70">
        <v>1.26</v>
      </c>
      <c r="CJ70">
        <v>81.819999999999993</v>
      </c>
      <c r="CK70">
        <v>1.95</v>
      </c>
      <c r="CL70">
        <v>26.47</v>
      </c>
      <c r="CM70">
        <v>0.34</v>
      </c>
      <c r="CN70">
        <v>33.33</v>
      </c>
      <c r="CO70">
        <v>0.34</v>
      </c>
      <c r="CP70">
        <v>0.23</v>
      </c>
      <c r="CQ70">
        <v>1.89</v>
      </c>
      <c r="CR70">
        <v>75.760000000000005</v>
      </c>
      <c r="CS70">
        <v>0</v>
      </c>
      <c r="CT70" t="s">
        <v>135</v>
      </c>
      <c r="CU70">
        <v>0</v>
      </c>
      <c r="CV70" t="s">
        <v>135</v>
      </c>
      <c r="CW70">
        <v>0</v>
      </c>
      <c r="CX70">
        <v>0</v>
      </c>
      <c r="CY70">
        <v>0</v>
      </c>
      <c r="CZ70">
        <v>0</v>
      </c>
      <c r="DA70" t="s">
        <v>135</v>
      </c>
      <c r="DB70" t="s">
        <v>135</v>
      </c>
      <c r="DC70">
        <v>0.28999999999999998</v>
      </c>
      <c r="DD70" t="s">
        <v>135</v>
      </c>
      <c r="DE70" t="s">
        <v>135</v>
      </c>
      <c r="DF70" t="str">
        <f>Tb_SerieC25[[#This Row],[Jogador]]&amp;Tb_SerieC25[[#This Row],[Altura]]&amp;Tb_SerieC25[[#This Row],[Peso]]</f>
        <v>Breno Lopes17872</v>
      </c>
      <c r="DG70" t="s">
        <v>811</v>
      </c>
      <c r="DH70">
        <v>2023</v>
      </c>
    </row>
    <row r="71" spans="1:112" ht="12" customHeight="1" x14ac:dyDescent="0.2">
      <c r="A71" t="s">
        <v>626</v>
      </c>
      <c r="B71" t="s">
        <v>179</v>
      </c>
      <c r="C71" t="s">
        <v>179</v>
      </c>
      <c r="D71" t="s">
        <v>266</v>
      </c>
      <c r="E71">
        <v>22</v>
      </c>
      <c r="F71">
        <v>3000000</v>
      </c>
      <c r="G71" t="s">
        <v>123</v>
      </c>
      <c r="H71">
        <v>16</v>
      </c>
      <c r="I71">
        <v>821</v>
      </c>
      <c r="J71">
        <v>2</v>
      </c>
      <c r="K71">
        <v>2.1</v>
      </c>
      <c r="L71">
        <v>1</v>
      </c>
      <c r="M71">
        <v>0.59</v>
      </c>
      <c r="N71">
        <v>15.68</v>
      </c>
      <c r="O71">
        <v>39.159999999999997</v>
      </c>
      <c r="P71" t="s">
        <v>112</v>
      </c>
      <c r="Q71" t="s">
        <v>112</v>
      </c>
      <c r="R71" t="s">
        <v>114</v>
      </c>
      <c r="S71">
        <v>174</v>
      </c>
      <c r="T71">
        <v>65</v>
      </c>
      <c r="U71" t="s">
        <v>115</v>
      </c>
      <c r="V71">
        <v>3.84</v>
      </c>
      <c r="W71">
        <v>3.29</v>
      </c>
      <c r="X71">
        <v>56.67</v>
      </c>
      <c r="Y71">
        <v>0.77</v>
      </c>
      <c r="Z71">
        <v>0</v>
      </c>
      <c r="AA71">
        <v>0.11</v>
      </c>
      <c r="AB71">
        <v>0.19</v>
      </c>
      <c r="AC71">
        <v>0</v>
      </c>
      <c r="AD71">
        <v>1.86</v>
      </c>
      <c r="AE71">
        <v>3.31</v>
      </c>
      <c r="AF71">
        <v>0.22</v>
      </c>
      <c r="AG71">
        <v>0</v>
      </c>
      <c r="AH71">
        <v>0</v>
      </c>
      <c r="AI71">
        <v>0</v>
      </c>
      <c r="AJ71">
        <v>0</v>
      </c>
      <c r="AK71">
        <v>3.73</v>
      </c>
      <c r="AL71">
        <v>0.22</v>
      </c>
      <c r="AM71">
        <v>2</v>
      </c>
      <c r="AN71">
        <v>0.22</v>
      </c>
      <c r="AO71">
        <v>0.23</v>
      </c>
      <c r="AP71">
        <v>0</v>
      </c>
      <c r="AQ71">
        <v>0</v>
      </c>
      <c r="AR71">
        <v>20</v>
      </c>
      <c r="AS71">
        <v>2.19</v>
      </c>
      <c r="AT71">
        <v>35</v>
      </c>
      <c r="AU71">
        <v>10</v>
      </c>
      <c r="AV71">
        <v>0.11</v>
      </c>
      <c r="AW71">
        <v>1.75</v>
      </c>
      <c r="AX71">
        <v>25</v>
      </c>
      <c r="AY71">
        <v>1.32</v>
      </c>
      <c r="AZ71">
        <v>16.670000000000002</v>
      </c>
      <c r="BA71">
        <v>0.44</v>
      </c>
      <c r="BB71">
        <v>50</v>
      </c>
      <c r="BC71">
        <v>0.11</v>
      </c>
      <c r="BD71">
        <v>4.38</v>
      </c>
      <c r="BE71">
        <v>55</v>
      </c>
      <c r="BF71">
        <v>9.32</v>
      </c>
      <c r="BG71">
        <v>35.29</v>
      </c>
      <c r="BH71">
        <v>3.73</v>
      </c>
      <c r="BI71">
        <v>2.85</v>
      </c>
      <c r="BJ71">
        <v>0.88</v>
      </c>
      <c r="BK71">
        <v>25.32</v>
      </c>
      <c r="BL71">
        <v>1.97</v>
      </c>
      <c r="BM71">
        <v>0.77</v>
      </c>
      <c r="BN71">
        <v>32.56</v>
      </c>
      <c r="BO71">
        <v>81.14</v>
      </c>
      <c r="BP71">
        <v>7.78</v>
      </c>
      <c r="BQ71">
        <v>61.97</v>
      </c>
      <c r="BR71">
        <v>7.45</v>
      </c>
      <c r="BS71">
        <v>86.76</v>
      </c>
      <c r="BT71">
        <v>10.19</v>
      </c>
      <c r="BU71">
        <v>87.1</v>
      </c>
      <c r="BV71">
        <v>29.05</v>
      </c>
      <c r="BW71">
        <v>85.28</v>
      </c>
      <c r="BX71">
        <v>1.86</v>
      </c>
      <c r="BY71">
        <v>70.59</v>
      </c>
      <c r="BZ71">
        <v>16.190000000000001</v>
      </c>
      <c r="CA71">
        <v>19.93</v>
      </c>
      <c r="CB71">
        <v>0.06</v>
      </c>
      <c r="CC71">
        <v>1.32</v>
      </c>
      <c r="CD71">
        <v>0</v>
      </c>
      <c r="CE71">
        <v>0</v>
      </c>
      <c r="CF71">
        <v>0.77</v>
      </c>
      <c r="CG71">
        <v>14.29</v>
      </c>
      <c r="CH71">
        <v>0.55000000000000004</v>
      </c>
      <c r="CI71">
        <v>3.51</v>
      </c>
      <c r="CJ71">
        <v>78.13</v>
      </c>
      <c r="CK71">
        <v>2.41</v>
      </c>
      <c r="CL71">
        <v>50</v>
      </c>
      <c r="CM71">
        <v>0.88</v>
      </c>
      <c r="CN71">
        <v>25</v>
      </c>
      <c r="CO71">
        <v>0.88</v>
      </c>
      <c r="CP71">
        <v>0.44</v>
      </c>
      <c r="CQ71">
        <v>3.07</v>
      </c>
      <c r="CR71">
        <v>85.71</v>
      </c>
      <c r="CS71">
        <v>0</v>
      </c>
      <c r="CT71" t="s">
        <v>135</v>
      </c>
      <c r="CU71">
        <v>0</v>
      </c>
      <c r="CV71" t="s">
        <v>135</v>
      </c>
      <c r="CW71">
        <v>0</v>
      </c>
      <c r="CX71">
        <v>0</v>
      </c>
      <c r="CY71">
        <v>0</v>
      </c>
      <c r="CZ71">
        <v>0</v>
      </c>
      <c r="DA71" t="s">
        <v>135</v>
      </c>
      <c r="DB71" t="s">
        <v>135</v>
      </c>
      <c r="DC71">
        <v>0.11</v>
      </c>
      <c r="DD71" t="s">
        <v>135</v>
      </c>
      <c r="DE71" t="s">
        <v>135</v>
      </c>
      <c r="DF71" t="str">
        <f>Tb_SerieC25[[#This Row],[Jogador]]&amp;Tb_SerieC25[[#This Row],[Altura]]&amp;Tb_SerieC25[[#This Row],[Peso]]</f>
        <v>Bruninho17465</v>
      </c>
      <c r="DG71" t="s">
        <v>811</v>
      </c>
      <c r="DH71">
        <v>2023</v>
      </c>
    </row>
    <row r="72" spans="1:112" ht="12" customHeight="1" x14ac:dyDescent="0.2">
      <c r="A72" t="s">
        <v>257</v>
      </c>
      <c r="B72" t="s">
        <v>138</v>
      </c>
      <c r="C72" t="s">
        <v>149</v>
      </c>
      <c r="D72" t="s">
        <v>139</v>
      </c>
      <c r="E72">
        <v>34</v>
      </c>
      <c r="F72">
        <v>600000</v>
      </c>
      <c r="G72" t="s">
        <v>156</v>
      </c>
      <c r="H72">
        <v>29</v>
      </c>
      <c r="I72">
        <v>2789</v>
      </c>
      <c r="J72">
        <v>0</v>
      </c>
      <c r="K72">
        <v>0.89</v>
      </c>
      <c r="L72">
        <v>0</v>
      </c>
      <c r="M72">
        <v>0</v>
      </c>
      <c r="N72">
        <v>12.13</v>
      </c>
      <c r="O72">
        <v>64.099999999999994</v>
      </c>
      <c r="P72" t="s">
        <v>112</v>
      </c>
      <c r="Q72" t="s">
        <v>112</v>
      </c>
      <c r="R72" t="s">
        <v>114</v>
      </c>
      <c r="S72">
        <v>185</v>
      </c>
      <c r="T72">
        <v>81</v>
      </c>
      <c r="U72" t="s">
        <v>115</v>
      </c>
      <c r="V72">
        <v>8.7100000000000009</v>
      </c>
      <c r="W72">
        <v>6.2</v>
      </c>
      <c r="X72">
        <v>68.23</v>
      </c>
      <c r="Y72">
        <v>3.42</v>
      </c>
      <c r="Z72">
        <v>55.66</v>
      </c>
      <c r="AA72">
        <v>0.26</v>
      </c>
      <c r="AB72">
        <v>0.32</v>
      </c>
      <c r="AC72">
        <v>0.65</v>
      </c>
      <c r="AD72">
        <v>4.2300000000000004</v>
      </c>
      <c r="AE72">
        <v>5.26</v>
      </c>
      <c r="AF72">
        <v>0.77</v>
      </c>
      <c r="AG72">
        <v>3</v>
      </c>
      <c r="AH72">
        <v>0.1</v>
      </c>
      <c r="AI72">
        <v>1</v>
      </c>
      <c r="AJ72">
        <v>0.03</v>
      </c>
      <c r="AK72">
        <v>0.28999999999999998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6</v>
      </c>
      <c r="AS72">
        <v>0.19</v>
      </c>
      <c r="AT72">
        <v>16.670000000000002</v>
      </c>
      <c r="AU72">
        <v>0</v>
      </c>
      <c r="AV72">
        <v>0</v>
      </c>
      <c r="AW72">
        <v>0.1</v>
      </c>
      <c r="AX72">
        <v>0</v>
      </c>
      <c r="AY72">
        <v>0</v>
      </c>
      <c r="AZ72">
        <v>0</v>
      </c>
      <c r="BA72">
        <v>0.1</v>
      </c>
      <c r="BB72">
        <v>0</v>
      </c>
      <c r="BC72">
        <v>0</v>
      </c>
      <c r="BD72">
        <v>0.32</v>
      </c>
      <c r="BE72">
        <v>80</v>
      </c>
      <c r="BF72">
        <v>0.87</v>
      </c>
      <c r="BG72">
        <v>55.56</v>
      </c>
      <c r="BH72">
        <v>0.32</v>
      </c>
      <c r="BI72">
        <v>0.16</v>
      </c>
      <c r="BJ72">
        <v>0.03</v>
      </c>
      <c r="BK72">
        <v>17.68</v>
      </c>
      <c r="BL72">
        <v>0.26</v>
      </c>
      <c r="BM72">
        <v>0.61</v>
      </c>
      <c r="BN72">
        <v>27.49</v>
      </c>
      <c r="BO72">
        <v>86.74</v>
      </c>
      <c r="BP72">
        <v>10.68</v>
      </c>
      <c r="BQ72">
        <v>71.599999999999994</v>
      </c>
      <c r="BR72">
        <v>1.26</v>
      </c>
      <c r="BS72">
        <v>97.44</v>
      </c>
      <c r="BT72">
        <v>13.2</v>
      </c>
      <c r="BU72">
        <v>97.31</v>
      </c>
      <c r="BV72">
        <v>24.01</v>
      </c>
      <c r="BW72">
        <v>92.74</v>
      </c>
      <c r="BX72">
        <v>3.39</v>
      </c>
      <c r="BY72">
        <v>46.67</v>
      </c>
      <c r="BZ72">
        <v>20.97</v>
      </c>
      <c r="CA72">
        <v>31.66</v>
      </c>
      <c r="CB72">
        <v>0</v>
      </c>
      <c r="CC72">
        <v>0</v>
      </c>
      <c r="CD72">
        <v>0</v>
      </c>
      <c r="CE72">
        <v>0</v>
      </c>
      <c r="CF72">
        <v>0.03</v>
      </c>
      <c r="CG72">
        <v>0</v>
      </c>
      <c r="CH72">
        <v>0</v>
      </c>
      <c r="CI72">
        <v>2.68</v>
      </c>
      <c r="CJ72">
        <v>59.04</v>
      </c>
      <c r="CK72">
        <v>0.23</v>
      </c>
      <c r="CL72">
        <v>14.29</v>
      </c>
      <c r="CM72">
        <v>0.1</v>
      </c>
      <c r="CN72">
        <v>0</v>
      </c>
      <c r="CO72">
        <v>0.06</v>
      </c>
      <c r="CP72">
        <v>0</v>
      </c>
      <c r="CQ72">
        <v>4</v>
      </c>
      <c r="CR72">
        <v>65.319999999999993</v>
      </c>
      <c r="CS72">
        <v>0</v>
      </c>
      <c r="CT72" t="s">
        <v>135</v>
      </c>
      <c r="CU72">
        <v>0</v>
      </c>
      <c r="CV72" t="s">
        <v>135</v>
      </c>
      <c r="CW72">
        <v>0</v>
      </c>
      <c r="CX72">
        <v>0</v>
      </c>
      <c r="CY72">
        <v>0</v>
      </c>
      <c r="CZ72">
        <v>0</v>
      </c>
      <c r="DA72" t="s">
        <v>135</v>
      </c>
      <c r="DB72" t="s">
        <v>135</v>
      </c>
      <c r="DC72">
        <v>1</v>
      </c>
      <c r="DD72" t="s">
        <v>135</v>
      </c>
      <c r="DE72" t="s">
        <v>135</v>
      </c>
      <c r="DF72" t="str">
        <f>Tb_SerieC25[[#This Row],[Jogador]]&amp;Tb_SerieC25[[#This Row],[Altura]]&amp;Tb_SerieC25[[#This Row],[Peso]]</f>
        <v>Bruno Alves18581</v>
      </c>
      <c r="DG72" t="s">
        <v>811</v>
      </c>
      <c r="DH72">
        <v>2023</v>
      </c>
    </row>
    <row r="73" spans="1:112" ht="12" customHeight="1" x14ac:dyDescent="0.2">
      <c r="A73" t="s">
        <v>545</v>
      </c>
      <c r="B73" t="s">
        <v>163</v>
      </c>
      <c r="C73" t="s">
        <v>142</v>
      </c>
      <c r="D73" t="s">
        <v>139</v>
      </c>
      <c r="E73">
        <v>26</v>
      </c>
      <c r="F73">
        <v>2000000</v>
      </c>
      <c r="G73" t="s">
        <v>133</v>
      </c>
      <c r="H73">
        <v>15</v>
      </c>
      <c r="I73">
        <v>1235</v>
      </c>
      <c r="J73">
        <v>0</v>
      </c>
      <c r="K73">
        <v>0</v>
      </c>
      <c r="L73">
        <v>0</v>
      </c>
      <c r="M73">
        <v>0.35</v>
      </c>
      <c r="N73">
        <v>11</v>
      </c>
      <c r="O73">
        <v>61.59</v>
      </c>
      <c r="P73" t="s">
        <v>112</v>
      </c>
      <c r="Q73" t="s">
        <v>112</v>
      </c>
      <c r="R73" t="s">
        <v>114</v>
      </c>
      <c r="S73">
        <v>190</v>
      </c>
      <c r="T73">
        <v>85</v>
      </c>
      <c r="U73" t="s">
        <v>115</v>
      </c>
      <c r="V73">
        <v>8.31</v>
      </c>
      <c r="W73">
        <v>5.17</v>
      </c>
      <c r="X73">
        <v>66.2</v>
      </c>
      <c r="Y73">
        <v>2.84</v>
      </c>
      <c r="Z73">
        <v>56.41</v>
      </c>
      <c r="AA73">
        <v>0.15</v>
      </c>
      <c r="AB73">
        <v>0.2</v>
      </c>
      <c r="AC73">
        <v>0.22</v>
      </c>
      <c r="AD73">
        <v>4.74</v>
      </c>
      <c r="AE73">
        <v>6.63</v>
      </c>
      <c r="AF73">
        <v>0.73</v>
      </c>
      <c r="AG73">
        <v>2</v>
      </c>
      <c r="AH73">
        <v>0.15</v>
      </c>
      <c r="AI73">
        <v>0</v>
      </c>
      <c r="AJ73">
        <v>0</v>
      </c>
      <c r="AK73">
        <v>0.44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0.15</v>
      </c>
      <c r="AX73">
        <v>50</v>
      </c>
      <c r="AY73">
        <v>7.0000000000000007E-2</v>
      </c>
      <c r="AZ73">
        <v>0</v>
      </c>
      <c r="BA73">
        <v>7.0000000000000007E-2</v>
      </c>
      <c r="BB73">
        <v>100</v>
      </c>
      <c r="BC73">
        <v>7.0000000000000007E-2</v>
      </c>
      <c r="BD73">
        <v>0.57999999999999996</v>
      </c>
      <c r="BE73">
        <v>50</v>
      </c>
      <c r="BF73">
        <v>1.75</v>
      </c>
      <c r="BG73">
        <v>58.33</v>
      </c>
      <c r="BH73">
        <v>0.15</v>
      </c>
      <c r="BI73">
        <v>0.73</v>
      </c>
      <c r="BJ73">
        <v>0.22</v>
      </c>
      <c r="BK73">
        <v>33.67</v>
      </c>
      <c r="BL73">
        <v>0.57999999999999996</v>
      </c>
      <c r="BM73">
        <v>0.8</v>
      </c>
      <c r="BN73">
        <v>47</v>
      </c>
      <c r="BO73">
        <v>87.29</v>
      </c>
      <c r="BP73">
        <v>16.760000000000002</v>
      </c>
      <c r="BQ73">
        <v>72.17</v>
      </c>
      <c r="BR73">
        <v>3.43</v>
      </c>
      <c r="BS73">
        <v>95.74</v>
      </c>
      <c r="BT73">
        <v>22.37</v>
      </c>
      <c r="BU73">
        <v>95.77</v>
      </c>
      <c r="BV73">
        <v>39.43</v>
      </c>
      <c r="BW73">
        <v>92.42</v>
      </c>
      <c r="BX73">
        <v>7.43</v>
      </c>
      <c r="BY73">
        <v>60.78</v>
      </c>
      <c r="BZ73">
        <v>21.45</v>
      </c>
      <c r="CA73">
        <v>36.61</v>
      </c>
      <c r="CB73">
        <v>0.03</v>
      </c>
      <c r="CC73">
        <v>0.22</v>
      </c>
      <c r="CD73">
        <v>7.0000000000000007E-2</v>
      </c>
      <c r="CE73">
        <v>0</v>
      </c>
      <c r="CF73">
        <v>0.15</v>
      </c>
      <c r="CG73">
        <v>50</v>
      </c>
      <c r="CH73">
        <v>0</v>
      </c>
      <c r="CI73">
        <v>6.41</v>
      </c>
      <c r="CJ73">
        <v>72.73</v>
      </c>
      <c r="CK73">
        <v>1.0900000000000001</v>
      </c>
      <c r="CL73">
        <v>33.33</v>
      </c>
      <c r="CM73">
        <v>0.95</v>
      </c>
      <c r="CN73">
        <v>30.77</v>
      </c>
      <c r="CO73">
        <v>0.22</v>
      </c>
      <c r="CP73">
        <v>7.0000000000000007E-2</v>
      </c>
      <c r="CQ73">
        <v>7.8</v>
      </c>
      <c r="CR73">
        <v>70.09</v>
      </c>
      <c r="CS73">
        <v>0</v>
      </c>
      <c r="CT73" t="s">
        <v>135</v>
      </c>
      <c r="CU73">
        <v>0</v>
      </c>
      <c r="CV73" t="s">
        <v>135</v>
      </c>
      <c r="CW73">
        <v>0</v>
      </c>
      <c r="CX73">
        <v>0</v>
      </c>
      <c r="CY73">
        <v>0</v>
      </c>
      <c r="CZ73">
        <v>0</v>
      </c>
      <c r="DA73" t="s">
        <v>135</v>
      </c>
      <c r="DB73" t="s">
        <v>135</v>
      </c>
      <c r="DC73">
        <v>2.48</v>
      </c>
      <c r="DD73" t="s">
        <v>135</v>
      </c>
      <c r="DE73" t="s">
        <v>135</v>
      </c>
      <c r="DF73" t="str">
        <f>Tb_SerieC25[[#This Row],[Jogador]]&amp;Tb_SerieC25[[#This Row],[Altura]]&amp;Tb_SerieC25[[#This Row],[Peso]]</f>
        <v>Bruno Fuchs19085</v>
      </c>
      <c r="DG73" t="s">
        <v>811</v>
      </c>
      <c r="DH73">
        <v>2023</v>
      </c>
    </row>
    <row r="74" spans="1:112" ht="12" customHeight="1" x14ac:dyDescent="0.2">
      <c r="A74" t="s">
        <v>294</v>
      </c>
      <c r="B74" t="s">
        <v>251</v>
      </c>
      <c r="C74" t="s">
        <v>188</v>
      </c>
      <c r="D74" t="s">
        <v>350</v>
      </c>
      <c r="E74">
        <v>24</v>
      </c>
      <c r="F74">
        <v>2500000</v>
      </c>
      <c r="G74" t="s">
        <v>123</v>
      </c>
      <c r="H74">
        <v>29</v>
      </c>
      <c r="I74">
        <v>2444</v>
      </c>
      <c r="J74">
        <v>3</v>
      </c>
      <c r="K74">
        <v>2.2599999999999998</v>
      </c>
      <c r="L74">
        <v>1</v>
      </c>
      <c r="M74">
        <v>1.49</v>
      </c>
      <c r="N74">
        <v>20.22</v>
      </c>
      <c r="O74">
        <v>52.09</v>
      </c>
      <c r="P74" t="s">
        <v>112</v>
      </c>
      <c r="Q74" t="s">
        <v>113</v>
      </c>
      <c r="R74" t="s">
        <v>114</v>
      </c>
      <c r="S74">
        <v>175</v>
      </c>
      <c r="T74">
        <v>77</v>
      </c>
      <c r="U74" t="s">
        <v>115</v>
      </c>
      <c r="V74">
        <v>8.6199999999999992</v>
      </c>
      <c r="W74">
        <v>7.7</v>
      </c>
      <c r="X74">
        <v>60.77</v>
      </c>
      <c r="Y74">
        <v>2.0299999999999998</v>
      </c>
      <c r="Z74">
        <v>25.45</v>
      </c>
      <c r="AA74">
        <v>0.48</v>
      </c>
      <c r="AB74">
        <v>0.57999999999999996</v>
      </c>
      <c r="AC74">
        <v>7.0000000000000007E-2</v>
      </c>
      <c r="AD74">
        <v>3.46</v>
      </c>
      <c r="AE74">
        <v>4.2300000000000004</v>
      </c>
      <c r="AF74">
        <v>1.58</v>
      </c>
      <c r="AG74">
        <v>4</v>
      </c>
      <c r="AH74">
        <v>0.15</v>
      </c>
      <c r="AI74">
        <v>1</v>
      </c>
      <c r="AJ74">
        <v>0.04</v>
      </c>
      <c r="AK74">
        <v>2.65</v>
      </c>
      <c r="AL74">
        <v>0.11</v>
      </c>
      <c r="AM74">
        <v>3</v>
      </c>
      <c r="AN74">
        <v>0.11</v>
      </c>
      <c r="AO74">
        <v>0.08</v>
      </c>
      <c r="AP74">
        <v>1</v>
      </c>
      <c r="AQ74">
        <v>0.04</v>
      </c>
      <c r="AR74">
        <v>34</v>
      </c>
      <c r="AS74">
        <v>1.25</v>
      </c>
      <c r="AT74">
        <v>38.24</v>
      </c>
      <c r="AU74">
        <v>8.8239999999999998</v>
      </c>
      <c r="AV74">
        <v>0.04</v>
      </c>
      <c r="AW74">
        <v>0.55000000000000004</v>
      </c>
      <c r="AX74">
        <v>26.67</v>
      </c>
      <c r="AY74">
        <v>0.11</v>
      </c>
      <c r="AZ74">
        <v>33.33</v>
      </c>
      <c r="BA74">
        <v>0.37</v>
      </c>
      <c r="BB74">
        <v>20</v>
      </c>
      <c r="BC74">
        <v>7.0000000000000007E-2</v>
      </c>
      <c r="BD74">
        <v>3.2</v>
      </c>
      <c r="BE74">
        <v>58.62</v>
      </c>
      <c r="BF74">
        <v>7.77</v>
      </c>
      <c r="BG74">
        <v>50.71</v>
      </c>
      <c r="BH74">
        <v>1.4</v>
      </c>
      <c r="BI74">
        <v>1.84</v>
      </c>
      <c r="BJ74">
        <v>0.48</v>
      </c>
      <c r="BK74">
        <v>21.73</v>
      </c>
      <c r="BL74">
        <v>0.52</v>
      </c>
      <c r="BM74">
        <v>2.14</v>
      </c>
      <c r="BN74">
        <v>30.53</v>
      </c>
      <c r="BO74">
        <v>80.22</v>
      </c>
      <c r="BP74">
        <v>12.08</v>
      </c>
      <c r="BQ74">
        <v>71.040000000000006</v>
      </c>
      <c r="BR74">
        <v>5.16</v>
      </c>
      <c r="BS74">
        <v>92.86</v>
      </c>
      <c r="BT74">
        <v>7.88</v>
      </c>
      <c r="BU74">
        <v>86.45</v>
      </c>
      <c r="BV74">
        <v>27.18</v>
      </c>
      <c r="BW74">
        <v>84.69</v>
      </c>
      <c r="BX74">
        <v>2.8</v>
      </c>
      <c r="BY74">
        <v>47.37</v>
      </c>
      <c r="BZ74">
        <v>17.3</v>
      </c>
      <c r="CA74">
        <v>31.06</v>
      </c>
      <c r="CB74">
        <v>0.06</v>
      </c>
      <c r="CC74">
        <v>0.74</v>
      </c>
      <c r="CD74">
        <v>7.0000000000000007E-2</v>
      </c>
      <c r="CE74">
        <v>0.04</v>
      </c>
      <c r="CF74">
        <v>0.28999999999999998</v>
      </c>
      <c r="CG74">
        <v>50</v>
      </c>
      <c r="CH74">
        <v>0.26</v>
      </c>
      <c r="CI74">
        <v>5.56</v>
      </c>
      <c r="CJ74">
        <v>69.540000000000006</v>
      </c>
      <c r="CK74">
        <v>1.1399999999999999</v>
      </c>
      <c r="CL74">
        <v>51.61</v>
      </c>
      <c r="CM74">
        <v>0.44</v>
      </c>
      <c r="CN74">
        <v>33.33</v>
      </c>
      <c r="CO74">
        <v>0.7</v>
      </c>
      <c r="CP74">
        <v>0.11</v>
      </c>
      <c r="CQ74">
        <v>5.12</v>
      </c>
      <c r="CR74">
        <v>68.349999999999994</v>
      </c>
      <c r="CS74">
        <v>0</v>
      </c>
      <c r="CT74" t="s">
        <v>135</v>
      </c>
      <c r="CU74">
        <v>0</v>
      </c>
      <c r="CV74" t="s">
        <v>135</v>
      </c>
      <c r="CW74">
        <v>0</v>
      </c>
      <c r="CX74">
        <v>0</v>
      </c>
      <c r="CY74">
        <v>0</v>
      </c>
      <c r="CZ74">
        <v>0</v>
      </c>
      <c r="DA74" t="s">
        <v>135</v>
      </c>
      <c r="DB74" t="s">
        <v>135</v>
      </c>
      <c r="DC74">
        <v>0.26</v>
      </c>
      <c r="DD74" t="s">
        <v>135</v>
      </c>
      <c r="DE74" t="s">
        <v>135</v>
      </c>
      <c r="DF74" t="str">
        <f>Tb_SerieC25[[#This Row],[Jogador]]&amp;Tb_SerieC25[[#This Row],[Altura]]&amp;Tb_SerieC25[[#This Row],[Peso]]</f>
        <v>Bruno Gomes17577</v>
      </c>
      <c r="DG74" t="s">
        <v>811</v>
      </c>
      <c r="DH74">
        <v>2023</v>
      </c>
    </row>
    <row r="75" spans="1:112" ht="12" customHeight="1" x14ac:dyDescent="0.2">
      <c r="A75" t="s">
        <v>431</v>
      </c>
      <c r="B75" t="s">
        <v>251</v>
      </c>
      <c r="C75" t="s">
        <v>251</v>
      </c>
      <c r="D75" t="s">
        <v>266</v>
      </c>
      <c r="E75">
        <v>35</v>
      </c>
      <c r="F75">
        <v>500000</v>
      </c>
      <c r="G75" t="s">
        <v>156</v>
      </c>
      <c r="H75">
        <v>20</v>
      </c>
      <c r="I75">
        <v>1213</v>
      </c>
      <c r="J75">
        <v>2</v>
      </c>
      <c r="K75">
        <v>1.34</v>
      </c>
      <c r="L75">
        <v>0</v>
      </c>
      <c r="M75">
        <v>1.62</v>
      </c>
      <c r="N75">
        <v>15.95</v>
      </c>
      <c r="O75">
        <v>46.51</v>
      </c>
      <c r="P75" t="s">
        <v>112</v>
      </c>
      <c r="Q75" t="s">
        <v>113</v>
      </c>
      <c r="R75" t="s">
        <v>114</v>
      </c>
      <c r="S75">
        <v>180</v>
      </c>
      <c r="T75">
        <v>75</v>
      </c>
      <c r="U75" t="s">
        <v>115</v>
      </c>
      <c r="V75">
        <v>6.31</v>
      </c>
      <c r="W75">
        <v>6.83</v>
      </c>
      <c r="X75">
        <v>51.09</v>
      </c>
      <c r="Y75">
        <v>2.37</v>
      </c>
      <c r="Z75">
        <v>37.5</v>
      </c>
      <c r="AA75">
        <v>7.0000000000000007E-2</v>
      </c>
      <c r="AB75">
        <v>0.1</v>
      </c>
      <c r="AC75">
        <v>0</v>
      </c>
      <c r="AD75">
        <v>2.75</v>
      </c>
      <c r="AE75">
        <v>3.85</v>
      </c>
      <c r="AF75">
        <v>2.08</v>
      </c>
      <c r="AG75">
        <v>3</v>
      </c>
      <c r="AH75">
        <v>0.22</v>
      </c>
      <c r="AI75">
        <v>0</v>
      </c>
      <c r="AJ75">
        <v>0</v>
      </c>
      <c r="AK75">
        <v>1.71</v>
      </c>
      <c r="AL75">
        <v>0.15</v>
      </c>
      <c r="AM75">
        <v>2</v>
      </c>
      <c r="AN75">
        <v>0.15</v>
      </c>
      <c r="AO75">
        <v>0.1</v>
      </c>
      <c r="AP75">
        <v>0</v>
      </c>
      <c r="AQ75">
        <v>0</v>
      </c>
      <c r="AR75">
        <v>17</v>
      </c>
      <c r="AS75">
        <v>1.26</v>
      </c>
      <c r="AT75">
        <v>41.18</v>
      </c>
      <c r="AU75">
        <v>11.765000000000001</v>
      </c>
      <c r="AV75">
        <v>0</v>
      </c>
      <c r="AW75">
        <v>1.56</v>
      </c>
      <c r="AX75">
        <v>33.33</v>
      </c>
      <c r="AY75">
        <v>0.22</v>
      </c>
      <c r="AZ75">
        <v>66.67</v>
      </c>
      <c r="BA75">
        <v>1.34</v>
      </c>
      <c r="BB75">
        <v>27.78</v>
      </c>
      <c r="BC75">
        <v>0.22</v>
      </c>
      <c r="BD75">
        <v>0.74</v>
      </c>
      <c r="BE75">
        <v>70</v>
      </c>
      <c r="BF75">
        <v>4.53</v>
      </c>
      <c r="BG75">
        <v>49.18</v>
      </c>
      <c r="BH75">
        <v>0.74</v>
      </c>
      <c r="BI75">
        <v>1.04</v>
      </c>
      <c r="BJ75">
        <v>0.22</v>
      </c>
      <c r="BK75">
        <v>41.92</v>
      </c>
      <c r="BL75">
        <v>0.37</v>
      </c>
      <c r="BM75">
        <v>1.71</v>
      </c>
      <c r="BN75">
        <v>51.86</v>
      </c>
      <c r="BO75">
        <v>88.27</v>
      </c>
      <c r="BP75">
        <v>13.8</v>
      </c>
      <c r="BQ75">
        <v>75.81</v>
      </c>
      <c r="BR75">
        <v>9.65</v>
      </c>
      <c r="BS75">
        <v>96.15</v>
      </c>
      <c r="BT75">
        <v>19.07</v>
      </c>
      <c r="BU75">
        <v>94.94</v>
      </c>
      <c r="BV75">
        <v>45.48</v>
      </c>
      <c r="BW75">
        <v>92.66</v>
      </c>
      <c r="BX75">
        <v>4.9000000000000004</v>
      </c>
      <c r="BY75">
        <v>65.150000000000006</v>
      </c>
      <c r="BZ75">
        <v>18.510000000000002</v>
      </c>
      <c r="CA75">
        <v>31.81</v>
      </c>
      <c r="CB75">
        <v>0.12</v>
      </c>
      <c r="CC75">
        <v>1.41</v>
      </c>
      <c r="CD75">
        <v>0</v>
      </c>
      <c r="CE75">
        <v>0</v>
      </c>
      <c r="CF75">
        <v>0.59</v>
      </c>
      <c r="CG75">
        <v>25</v>
      </c>
      <c r="CH75">
        <v>0.59</v>
      </c>
      <c r="CI75">
        <v>8.09</v>
      </c>
      <c r="CJ75">
        <v>79.819999999999993</v>
      </c>
      <c r="CK75">
        <v>3.12</v>
      </c>
      <c r="CL75">
        <v>40.479999999999997</v>
      </c>
      <c r="CM75">
        <v>1.71</v>
      </c>
      <c r="CN75">
        <v>30.43</v>
      </c>
      <c r="CO75">
        <v>0.96</v>
      </c>
      <c r="CP75">
        <v>0.37</v>
      </c>
      <c r="CQ75">
        <v>6.97</v>
      </c>
      <c r="CR75">
        <v>85.11</v>
      </c>
      <c r="CS75">
        <v>0</v>
      </c>
      <c r="CT75" t="s">
        <v>135</v>
      </c>
      <c r="CU75">
        <v>0</v>
      </c>
      <c r="CV75" t="s">
        <v>135</v>
      </c>
      <c r="CW75">
        <v>0</v>
      </c>
      <c r="CX75">
        <v>0</v>
      </c>
      <c r="CY75">
        <v>0</v>
      </c>
      <c r="CZ75">
        <v>0</v>
      </c>
      <c r="DA75" t="s">
        <v>135</v>
      </c>
      <c r="DB75" t="s">
        <v>135</v>
      </c>
      <c r="DC75">
        <v>0.37</v>
      </c>
      <c r="DD75" t="s">
        <v>135</v>
      </c>
      <c r="DE75" t="s">
        <v>135</v>
      </c>
      <c r="DF75" t="str">
        <f>Tb_SerieC25[[#This Row],[Jogador]]&amp;Tb_SerieC25[[#This Row],[Altura]]&amp;Tb_SerieC25[[#This Row],[Peso]]</f>
        <v>Bruno Henrique18075</v>
      </c>
      <c r="DG75" t="s">
        <v>811</v>
      </c>
      <c r="DH75">
        <v>2023</v>
      </c>
    </row>
    <row r="76" spans="1:112" ht="12" customHeight="1" x14ac:dyDescent="0.2">
      <c r="A76" t="s">
        <v>431</v>
      </c>
      <c r="B76" t="s">
        <v>165</v>
      </c>
      <c r="C76" t="s">
        <v>165</v>
      </c>
      <c r="D76" t="s">
        <v>551</v>
      </c>
      <c r="E76">
        <v>34</v>
      </c>
      <c r="F76">
        <v>1800000</v>
      </c>
      <c r="G76" t="s">
        <v>140</v>
      </c>
      <c r="H76">
        <v>29</v>
      </c>
      <c r="I76">
        <v>1752</v>
      </c>
      <c r="J76">
        <v>2</v>
      </c>
      <c r="K76">
        <v>5.4</v>
      </c>
      <c r="L76">
        <v>1</v>
      </c>
      <c r="M76">
        <v>1.22</v>
      </c>
      <c r="N76">
        <v>23.78</v>
      </c>
      <c r="O76">
        <v>44.49</v>
      </c>
      <c r="P76" t="s">
        <v>112</v>
      </c>
      <c r="Q76" t="s">
        <v>112</v>
      </c>
      <c r="R76" t="s">
        <v>114</v>
      </c>
      <c r="S76">
        <v>184</v>
      </c>
      <c r="T76">
        <v>77</v>
      </c>
      <c r="U76" t="s">
        <v>115</v>
      </c>
      <c r="V76">
        <v>4.62</v>
      </c>
      <c r="W76">
        <v>5.5</v>
      </c>
      <c r="X76">
        <v>45.79</v>
      </c>
      <c r="Y76">
        <v>4.5199999999999996</v>
      </c>
      <c r="Z76">
        <v>47.73</v>
      </c>
      <c r="AA76">
        <v>0.21</v>
      </c>
      <c r="AB76">
        <v>0.32</v>
      </c>
      <c r="AC76">
        <v>0.1</v>
      </c>
      <c r="AD76">
        <v>1.9</v>
      </c>
      <c r="AE76">
        <v>2.93</v>
      </c>
      <c r="AF76">
        <v>1.75</v>
      </c>
      <c r="AG76">
        <v>7</v>
      </c>
      <c r="AH76">
        <v>0.36</v>
      </c>
      <c r="AI76">
        <v>1</v>
      </c>
      <c r="AJ76">
        <v>0.05</v>
      </c>
      <c r="AK76">
        <v>4.1100000000000003</v>
      </c>
      <c r="AL76">
        <v>0.1</v>
      </c>
      <c r="AM76">
        <v>2</v>
      </c>
      <c r="AN76">
        <v>0.1</v>
      </c>
      <c r="AO76">
        <v>0.28000000000000003</v>
      </c>
      <c r="AP76">
        <v>1</v>
      </c>
      <c r="AQ76">
        <v>0.05</v>
      </c>
      <c r="AR76">
        <v>35</v>
      </c>
      <c r="AS76">
        <v>1.8</v>
      </c>
      <c r="AT76">
        <v>40</v>
      </c>
      <c r="AU76">
        <v>5.7140000000000004</v>
      </c>
      <c r="AV76">
        <v>0.05</v>
      </c>
      <c r="AW76">
        <v>2.11</v>
      </c>
      <c r="AX76">
        <v>31.71</v>
      </c>
      <c r="AY76">
        <v>1.39</v>
      </c>
      <c r="AZ76">
        <v>40.74</v>
      </c>
      <c r="BA76">
        <v>0.72</v>
      </c>
      <c r="BB76">
        <v>14.29</v>
      </c>
      <c r="BC76">
        <v>0.21</v>
      </c>
      <c r="BD76">
        <v>4.62</v>
      </c>
      <c r="BE76">
        <v>56.67</v>
      </c>
      <c r="BF76">
        <v>9.9700000000000006</v>
      </c>
      <c r="BG76">
        <v>44.33</v>
      </c>
      <c r="BH76">
        <v>3.7</v>
      </c>
      <c r="BI76">
        <v>3.54</v>
      </c>
      <c r="BJ76">
        <v>1.18</v>
      </c>
      <c r="BK76">
        <v>19.98</v>
      </c>
      <c r="BL76">
        <v>2.41</v>
      </c>
      <c r="BM76">
        <v>2.41</v>
      </c>
      <c r="BN76">
        <v>23.78</v>
      </c>
      <c r="BO76">
        <v>79.48</v>
      </c>
      <c r="BP76">
        <v>4.37</v>
      </c>
      <c r="BQ76">
        <v>63.53</v>
      </c>
      <c r="BR76">
        <v>7.09</v>
      </c>
      <c r="BS76">
        <v>95.65</v>
      </c>
      <c r="BT76">
        <v>6.11</v>
      </c>
      <c r="BU76">
        <v>79.83</v>
      </c>
      <c r="BV76">
        <v>21.11</v>
      </c>
      <c r="BW76">
        <v>85.16</v>
      </c>
      <c r="BX76">
        <v>0.67</v>
      </c>
      <c r="BY76">
        <v>46.15</v>
      </c>
      <c r="BZ76">
        <v>16.649999999999999</v>
      </c>
      <c r="CA76">
        <v>13.08</v>
      </c>
      <c r="CB76">
        <v>0.06</v>
      </c>
      <c r="CC76">
        <v>0.77</v>
      </c>
      <c r="CD76">
        <v>0.1</v>
      </c>
      <c r="CE76">
        <v>0</v>
      </c>
      <c r="CF76">
        <v>0.26</v>
      </c>
      <c r="CG76">
        <v>40</v>
      </c>
      <c r="CH76">
        <v>0.26</v>
      </c>
      <c r="CI76">
        <v>1.59</v>
      </c>
      <c r="CJ76">
        <v>83.87</v>
      </c>
      <c r="CK76">
        <v>1.9</v>
      </c>
      <c r="CL76">
        <v>37.840000000000003</v>
      </c>
      <c r="CM76">
        <v>0.36</v>
      </c>
      <c r="CN76">
        <v>28.57</v>
      </c>
      <c r="CO76">
        <v>0.87</v>
      </c>
      <c r="CP76">
        <v>0.62</v>
      </c>
      <c r="CQ76">
        <v>2.2599999999999998</v>
      </c>
      <c r="CR76">
        <v>75</v>
      </c>
      <c r="CS76">
        <v>0</v>
      </c>
      <c r="CT76" t="s">
        <v>135</v>
      </c>
      <c r="CU76">
        <v>0</v>
      </c>
      <c r="CV76" t="s">
        <v>135</v>
      </c>
      <c r="CW76">
        <v>0</v>
      </c>
      <c r="CX76">
        <v>0</v>
      </c>
      <c r="CY76">
        <v>0</v>
      </c>
      <c r="CZ76">
        <v>0</v>
      </c>
      <c r="DA76" t="s">
        <v>135</v>
      </c>
      <c r="DB76" t="s">
        <v>135</v>
      </c>
      <c r="DC76">
        <v>0</v>
      </c>
      <c r="DD76" t="s">
        <v>135</v>
      </c>
      <c r="DE76" t="s">
        <v>135</v>
      </c>
      <c r="DF76" t="str">
        <f>Tb_SerieC25[[#This Row],[Jogador]]&amp;Tb_SerieC25[[#This Row],[Altura]]&amp;Tb_SerieC25[[#This Row],[Peso]]</f>
        <v>Bruno Henrique18477</v>
      </c>
      <c r="DG76" t="s">
        <v>811</v>
      </c>
      <c r="DH76">
        <v>2023</v>
      </c>
    </row>
    <row r="77" spans="1:112" ht="12" customHeight="1" x14ac:dyDescent="0.2">
      <c r="A77" t="s">
        <v>187</v>
      </c>
      <c r="B77" t="s">
        <v>188</v>
      </c>
      <c r="C77" t="s">
        <v>160</v>
      </c>
      <c r="D77" t="s">
        <v>147</v>
      </c>
      <c r="E77">
        <v>33</v>
      </c>
      <c r="F77">
        <v>400000</v>
      </c>
      <c r="G77" t="s">
        <v>140</v>
      </c>
      <c r="H77">
        <v>33</v>
      </c>
      <c r="I77">
        <v>3299</v>
      </c>
      <c r="J77">
        <v>2</v>
      </c>
      <c r="K77">
        <v>3.23</v>
      </c>
      <c r="L77">
        <v>1</v>
      </c>
      <c r="M77">
        <v>0.64</v>
      </c>
      <c r="N77">
        <v>8.84</v>
      </c>
      <c r="O77">
        <v>56.17</v>
      </c>
      <c r="P77" t="s">
        <v>112</v>
      </c>
      <c r="Q77" t="s">
        <v>112</v>
      </c>
      <c r="R77" t="s">
        <v>134</v>
      </c>
      <c r="S77">
        <v>186</v>
      </c>
      <c r="T77">
        <v>78</v>
      </c>
      <c r="U77" t="s">
        <v>115</v>
      </c>
      <c r="V77">
        <v>5.65</v>
      </c>
      <c r="W77">
        <v>3.16</v>
      </c>
      <c r="X77">
        <v>62.07</v>
      </c>
      <c r="Y77">
        <v>3.76</v>
      </c>
      <c r="Z77">
        <v>50.72</v>
      </c>
      <c r="AA77">
        <v>0.25</v>
      </c>
      <c r="AB77">
        <v>0.31</v>
      </c>
      <c r="AC77">
        <v>0.35</v>
      </c>
      <c r="AD77">
        <v>3.44</v>
      </c>
      <c r="AE77">
        <v>4.28</v>
      </c>
      <c r="AF77">
        <v>0.65</v>
      </c>
      <c r="AG77">
        <v>10</v>
      </c>
      <c r="AH77">
        <v>0.27</v>
      </c>
      <c r="AI77">
        <v>0</v>
      </c>
      <c r="AJ77">
        <v>0</v>
      </c>
      <c r="AK77">
        <v>0.35</v>
      </c>
      <c r="AL77">
        <v>0.05</v>
      </c>
      <c r="AM77">
        <v>2</v>
      </c>
      <c r="AN77">
        <v>0.05</v>
      </c>
      <c r="AO77">
        <v>0.09</v>
      </c>
      <c r="AP77">
        <v>0</v>
      </c>
      <c r="AQ77">
        <v>0</v>
      </c>
      <c r="AR77">
        <v>26</v>
      </c>
      <c r="AS77">
        <v>0.71</v>
      </c>
      <c r="AT77">
        <v>23.08</v>
      </c>
      <c r="AU77">
        <v>7.6920000000000002</v>
      </c>
      <c r="AV77">
        <v>0.03</v>
      </c>
      <c r="AW77">
        <v>0.16</v>
      </c>
      <c r="AX77">
        <v>66.67</v>
      </c>
      <c r="AY77">
        <v>0.16</v>
      </c>
      <c r="AZ77">
        <v>66.67</v>
      </c>
      <c r="BA77">
        <v>0</v>
      </c>
      <c r="BB77">
        <v>0</v>
      </c>
      <c r="BC77">
        <v>0</v>
      </c>
      <c r="BD77">
        <v>0.08</v>
      </c>
      <c r="BE77">
        <v>66.67</v>
      </c>
      <c r="BF77">
        <v>0.56999999999999995</v>
      </c>
      <c r="BG77">
        <v>61.9</v>
      </c>
      <c r="BH77">
        <v>0.68</v>
      </c>
      <c r="BI77">
        <v>0.35</v>
      </c>
      <c r="BJ77">
        <v>0.05</v>
      </c>
      <c r="BK77">
        <v>25.94</v>
      </c>
      <c r="BL77">
        <v>0.49</v>
      </c>
      <c r="BM77">
        <v>0.49</v>
      </c>
      <c r="BN77">
        <v>36.5</v>
      </c>
      <c r="BO77">
        <v>89.91</v>
      </c>
      <c r="BP77">
        <v>14.13</v>
      </c>
      <c r="BQ77">
        <v>80.31</v>
      </c>
      <c r="BR77">
        <v>2.48</v>
      </c>
      <c r="BS77">
        <v>93.41</v>
      </c>
      <c r="BT77">
        <v>16.48</v>
      </c>
      <c r="BU77">
        <v>97.02</v>
      </c>
      <c r="BV77">
        <v>30.85</v>
      </c>
      <c r="BW77">
        <v>95.76</v>
      </c>
      <c r="BX77">
        <v>5.48</v>
      </c>
      <c r="BY77">
        <v>57.71</v>
      </c>
      <c r="BZ77">
        <v>22.63</v>
      </c>
      <c r="CA77">
        <v>39.24</v>
      </c>
      <c r="CB77">
        <v>0.02</v>
      </c>
      <c r="CC77">
        <v>0.16</v>
      </c>
      <c r="CD77">
        <v>0.03</v>
      </c>
      <c r="CE77">
        <v>0.03</v>
      </c>
      <c r="CF77">
        <v>0.03</v>
      </c>
      <c r="CG77">
        <v>100</v>
      </c>
      <c r="CH77">
        <v>0.08</v>
      </c>
      <c r="CI77">
        <v>4.6100000000000003</v>
      </c>
      <c r="CJ77">
        <v>75.150000000000006</v>
      </c>
      <c r="CK77">
        <v>0.49</v>
      </c>
      <c r="CL77">
        <v>61.11</v>
      </c>
      <c r="CM77">
        <v>0.27</v>
      </c>
      <c r="CN77">
        <v>40</v>
      </c>
      <c r="CO77">
        <v>0.19</v>
      </c>
      <c r="CP77">
        <v>0.11</v>
      </c>
      <c r="CQ77">
        <v>7.17</v>
      </c>
      <c r="CR77">
        <v>76.430000000000007</v>
      </c>
      <c r="CS77">
        <v>0</v>
      </c>
      <c r="CT77" t="s">
        <v>135</v>
      </c>
      <c r="CU77">
        <v>0</v>
      </c>
      <c r="CV77" t="s">
        <v>135</v>
      </c>
      <c r="CW77">
        <v>0</v>
      </c>
      <c r="CX77">
        <v>0</v>
      </c>
      <c r="CY77">
        <v>0</v>
      </c>
      <c r="CZ77">
        <v>0</v>
      </c>
      <c r="DA77" t="s">
        <v>135</v>
      </c>
      <c r="DB77" t="s">
        <v>135</v>
      </c>
      <c r="DC77">
        <v>1.86</v>
      </c>
      <c r="DD77" t="s">
        <v>135</v>
      </c>
      <c r="DE77" t="s">
        <v>135</v>
      </c>
      <c r="DF77" t="str">
        <f>Tb_SerieC25[[#This Row],[Jogador]]&amp;Tb_SerieC25[[#This Row],[Altura]]&amp;Tb_SerieC25[[#This Row],[Peso]]</f>
        <v>Bruno Melo18678</v>
      </c>
      <c r="DG77" t="s">
        <v>811</v>
      </c>
      <c r="DH77">
        <v>2023</v>
      </c>
    </row>
    <row r="78" spans="1:112" ht="12" customHeight="1" x14ac:dyDescent="0.2">
      <c r="A78" t="s">
        <v>897</v>
      </c>
      <c r="B78" t="s">
        <v>521</v>
      </c>
      <c r="C78" t="s">
        <v>144</v>
      </c>
      <c r="D78" t="s">
        <v>182</v>
      </c>
      <c r="E78">
        <v>37</v>
      </c>
      <c r="F78">
        <v>0</v>
      </c>
      <c r="H78">
        <v>9</v>
      </c>
      <c r="I78">
        <v>238</v>
      </c>
      <c r="J78">
        <v>0</v>
      </c>
      <c r="K78">
        <v>0.56000000000000005</v>
      </c>
      <c r="L78">
        <v>0</v>
      </c>
      <c r="M78">
        <v>0</v>
      </c>
      <c r="N78">
        <v>26.85</v>
      </c>
      <c r="O78">
        <v>35.21</v>
      </c>
      <c r="P78" t="s">
        <v>112</v>
      </c>
      <c r="Q78" t="s">
        <v>112</v>
      </c>
      <c r="R78" t="s">
        <v>134</v>
      </c>
      <c r="S78">
        <v>185</v>
      </c>
      <c r="T78">
        <v>78</v>
      </c>
      <c r="U78" t="s">
        <v>115</v>
      </c>
      <c r="V78">
        <v>3.03</v>
      </c>
      <c r="W78">
        <v>4.54</v>
      </c>
      <c r="X78">
        <v>33.33</v>
      </c>
      <c r="Y78">
        <v>13.61</v>
      </c>
      <c r="Z78">
        <v>44.44</v>
      </c>
      <c r="AA78">
        <v>0.38</v>
      </c>
      <c r="AB78">
        <v>0.64</v>
      </c>
      <c r="AC78">
        <v>0</v>
      </c>
      <c r="AD78">
        <v>1.1299999999999999</v>
      </c>
      <c r="AE78">
        <v>1.91</v>
      </c>
      <c r="AF78">
        <v>3.4</v>
      </c>
      <c r="AG78">
        <v>1</v>
      </c>
      <c r="AH78">
        <v>0.38</v>
      </c>
      <c r="AI78">
        <v>0</v>
      </c>
      <c r="AJ78">
        <v>0</v>
      </c>
      <c r="AK78">
        <v>1.1299999999999999</v>
      </c>
      <c r="AL78">
        <v>0</v>
      </c>
      <c r="AM78">
        <v>0</v>
      </c>
      <c r="AN78">
        <v>0</v>
      </c>
      <c r="AO78">
        <v>0.21</v>
      </c>
      <c r="AP78">
        <v>0</v>
      </c>
      <c r="AQ78">
        <v>0</v>
      </c>
      <c r="AR78">
        <v>4</v>
      </c>
      <c r="AS78">
        <v>1.51</v>
      </c>
      <c r="AT78">
        <v>25</v>
      </c>
      <c r="AU78">
        <v>0</v>
      </c>
      <c r="AV78">
        <v>0</v>
      </c>
      <c r="AW78">
        <v>0.38</v>
      </c>
      <c r="AX78">
        <v>0</v>
      </c>
      <c r="AY78">
        <v>0</v>
      </c>
      <c r="AZ78">
        <v>0</v>
      </c>
      <c r="BA78">
        <v>0.38</v>
      </c>
      <c r="BB78">
        <v>0</v>
      </c>
      <c r="BC78">
        <v>0</v>
      </c>
      <c r="BD78">
        <v>0.76</v>
      </c>
      <c r="BE78">
        <v>100</v>
      </c>
      <c r="BF78">
        <v>5.29</v>
      </c>
      <c r="BG78">
        <v>21.43</v>
      </c>
      <c r="BH78">
        <v>2.27</v>
      </c>
      <c r="BI78">
        <v>0.38</v>
      </c>
      <c r="BJ78">
        <v>0.38</v>
      </c>
      <c r="BK78">
        <v>12.48</v>
      </c>
      <c r="BL78">
        <v>1.51</v>
      </c>
      <c r="BM78">
        <v>1.1299999999999999</v>
      </c>
      <c r="BN78">
        <v>22.69</v>
      </c>
      <c r="BO78">
        <v>76.67</v>
      </c>
      <c r="BP78">
        <v>3.78</v>
      </c>
      <c r="BQ78">
        <v>80</v>
      </c>
      <c r="BR78">
        <v>7.18</v>
      </c>
      <c r="BS78">
        <v>84.21</v>
      </c>
      <c r="BT78">
        <v>7.56</v>
      </c>
      <c r="BU78">
        <v>75</v>
      </c>
      <c r="BV78">
        <v>21.93</v>
      </c>
      <c r="BW78">
        <v>79.31</v>
      </c>
      <c r="BX78">
        <v>0.38</v>
      </c>
      <c r="BY78">
        <v>0</v>
      </c>
      <c r="BZ78">
        <v>18.12</v>
      </c>
      <c r="CA78">
        <v>5.97</v>
      </c>
      <c r="CB78">
        <v>0</v>
      </c>
      <c r="CC78">
        <v>0</v>
      </c>
      <c r="CD78">
        <v>0</v>
      </c>
      <c r="CE78">
        <v>0</v>
      </c>
      <c r="CF78">
        <v>0.38</v>
      </c>
      <c r="CG78">
        <v>0</v>
      </c>
      <c r="CH78">
        <v>0</v>
      </c>
      <c r="CI78">
        <v>0.76</v>
      </c>
      <c r="CJ78">
        <v>100</v>
      </c>
      <c r="CK78">
        <v>0.38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1.1299999999999999</v>
      </c>
      <c r="CR78">
        <v>0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 t="str">
        <f>Tb_SerieC25[[#This Row],[Jogador]]&amp;Tb_SerieC25[[#This Row],[Altura]]&amp;Tb_SerieC25[[#This Row],[Peso]]</f>
        <v>Bruno Mezenga18578</v>
      </c>
      <c r="DG78" t="s">
        <v>811</v>
      </c>
      <c r="DH78">
        <v>2023</v>
      </c>
    </row>
    <row r="79" spans="1:112" ht="12" customHeight="1" x14ac:dyDescent="0.2">
      <c r="A79" t="s">
        <v>216</v>
      </c>
      <c r="B79" t="s">
        <v>190</v>
      </c>
      <c r="C79" t="s">
        <v>190</v>
      </c>
      <c r="D79" t="s">
        <v>132</v>
      </c>
      <c r="E79">
        <v>33</v>
      </c>
      <c r="F79">
        <v>450000</v>
      </c>
      <c r="G79" t="s">
        <v>140</v>
      </c>
      <c r="H79">
        <v>31</v>
      </c>
      <c r="I79">
        <v>3035</v>
      </c>
      <c r="J79">
        <v>2</v>
      </c>
      <c r="K79">
        <v>2.0099999999999998</v>
      </c>
      <c r="L79">
        <v>3</v>
      </c>
      <c r="M79">
        <v>1.91</v>
      </c>
      <c r="N79">
        <v>18.18</v>
      </c>
      <c r="O79">
        <v>53.51</v>
      </c>
      <c r="P79" t="s">
        <v>112</v>
      </c>
      <c r="Q79" t="s">
        <v>112</v>
      </c>
      <c r="R79" t="s">
        <v>134</v>
      </c>
      <c r="S79">
        <v>174</v>
      </c>
      <c r="T79">
        <v>74</v>
      </c>
      <c r="U79" t="s">
        <v>115</v>
      </c>
      <c r="V79">
        <v>8.3000000000000007</v>
      </c>
      <c r="W79">
        <v>7.41</v>
      </c>
      <c r="X79">
        <v>59.6</v>
      </c>
      <c r="Y79">
        <v>3.05</v>
      </c>
      <c r="Z79">
        <v>55.34</v>
      </c>
      <c r="AA79">
        <v>0.3</v>
      </c>
      <c r="AB79">
        <v>0.37</v>
      </c>
      <c r="AC79">
        <v>0.15</v>
      </c>
      <c r="AD79">
        <v>3.59</v>
      </c>
      <c r="AE79">
        <v>4.51</v>
      </c>
      <c r="AF79">
        <v>1.54</v>
      </c>
      <c r="AG79">
        <v>5</v>
      </c>
      <c r="AH79">
        <v>0.15</v>
      </c>
      <c r="AI79">
        <v>0</v>
      </c>
      <c r="AJ79">
        <v>0</v>
      </c>
      <c r="AK79">
        <v>2.25</v>
      </c>
      <c r="AL79">
        <v>0.06</v>
      </c>
      <c r="AM79">
        <v>2</v>
      </c>
      <c r="AN79">
        <v>0.06</v>
      </c>
      <c r="AO79">
        <v>0.06</v>
      </c>
      <c r="AP79">
        <v>0</v>
      </c>
      <c r="AQ79">
        <v>0</v>
      </c>
      <c r="AR79">
        <v>16</v>
      </c>
      <c r="AS79">
        <v>0.47</v>
      </c>
      <c r="AT79">
        <v>37.5</v>
      </c>
      <c r="AU79">
        <v>12.5</v>
      </c>
      <c r="AV79">
        <v>0.09</v>
      </c>
      <c r="AW79">
        <v>1.51</v>
      </c>
      <c r="AX79">
        <v>31.37</v>
      </c>
      <c r="AY79">
        <v>1.51</v>
      </c>
      <c r="AZ79">
        <v>31.37</v>
      </c>
      <c r="BA79">
        <v>0</v>
      </c>
      <c r="BB79">
        <v>0</v>
      </c>
      <c r="BC79">
        <v>0.21</v>
      </c>
      <c r="BD79">
        <v>2.08</v>
      </c>
      <c r="BE79">
        <v>65.709999999999994</v>
      </c>
      <c r="BF79">
        <v>5.72</v>
      </c>
      <c r="BG79">
        <v>48.19</v>
      </c>
      <c r="BH79">
        <v>0.65</v>
      </c>
      <c r="BI79">
        <v>1.28</v>
      </c>
      <c r="BJ79">
        <v>0.74</v>
      </c>
      <c r="BK79">
        <v>20.85</v>
      </c>
      <c r="BL79">
        <v>1.57</v>
      </c>
      <c r="BM79">
        <v>1.54</v>
      </c>
      <c r="BN79">
        <v>29.33</v>
      </c>
      <c r="BO79">
        <v>82.51</v>
      </c>
      <c r="BP79">
        <v>11.27</v>
      </c>
      <c r="BQ79">
        <v>72.11</v>
      </c>
      <c r="BR79">
        <v>4.95</v>
      </c>
      <c r="BS79">
        <v>94.01</v>
      </c>
      <c r="BT79">
        <v>8.01</v>
      </c>
      <c r="BU79">
        <v>85.19</v>
      </c>
      <c r="BV79">
        <v>24.11</v>
      </c>
      <c r="BW79">
        <v>89.91</v>
      </c>
      <c r="BX79">
        <v>3.8</v>
      </c>
      <c r="BY79">
        <v>56.25</v>
      </c>
      <c r="BZ79">
        <v>19.489999999999998</v>
      </c>
      <c r="CA79">
        <v>36.26</v>
      </c>
      <c r="CB79">
        <v>0.06</v>
      </c>
      <c r="CC79">
        <v>0.53</v>
      </c>
      <c r="CD79">
        <v>0.03</v>
      </c>
      <c r="CE79">
        <v>0.09</v>
      </c>
      <c r="CF79">
        <v>0.3</v>
      </c>
      <c r="CG79">
        <v>80</v>
      </c>
      <c r="CH79">
        <v>0.3</v>
      </c>
      <c r="CI79">
        <v>4.57</v>
      </c>
      <c r="CJ79">
        <v>71.430000000000007</v>
      </c>
      <c r="CK79">
        <v>2.11</v>
      </c>
      <c r="CL79">
        <v>52.11</v>
      </c>
      <c r="CM79">
        <v>0.53</v>
      </c>
      <c r="CN79">
        <v>55.56</v>
      </c>
      <c r="CO79">
        <v>0.62</v>
      </c>
      <c r="CP79">
        <v>0.53</v>
      </c>
      <c r="CQ79">
        <v>6.55</v>
      </c>
      <c r="CR79">
        <v>78.73</v>
      </c>
      <c r="CS79">
        <v>0</v>
      </c>
      <c r="CT79" t="s">
        <v>135</v>
      </c>
      <c r="CU79">
        <v>0</v>
      </c>
      <c r="CV79" t="s">
        <v>135</v>
      </c>
      <c r="CW79">
        <v>0</v>
      </c>
      <c r="CX79">
        <v>0</v>
      </c>
      <c r="CY79">
        <v>0</v>
      </c>
      <c r="CZ79">
        <v>0</v>
      </c>
      <c r="DA79" t="s">
        <v>135</v>
      </c>
      <c r="DB79" t="s">
        <v>135</v>
      </c>
      <c r="DC79">
        <v>0.47</v>
      </c>
      <c r="DD79" t="s">
        <v>135</v>
      </c>
      <c r="DE79" t="s">
        <v>135</v>
      </c>
      <c r="DF79" t="str">
        <f>Tb_SerieC25[[#This Row],[Jogador]]&amp;Tb_SerieC25[[#This Row],[Altura]]&amp;Tb_SerieC25[[#This Row],[Peso]]</f>
        <v>Bruno Pacheco17474</v>
      </c>
      <c r="DG79" t="s">
        <v>811</v>
      </c>
      <c r="DH79">
        <v>2023</v>
      </c>
    </row>
    <row r="80" spans="1:112" ht="12" customHeight="1" x14ac:dyDescent="0.2">
      <c r="A80" t="s">
        <v>916</v>
      </c>
      <c r="B80" t="s">
        <v>917</v>
      </c>
      <c r="C80" t="s">
        <v>176</v>
      </c>
      <c r="D80" t="s">
        <v>168</v>
      </c>
      <c r="E80">
        <v>35</v>
      </c>
      <c r="F80">
        <v>500000</v>
      </c>
      <c r="H80">
        <v>5</v>
      </c>
      <c r="I80">
        <v>205</v>
      </c>
      <c r="J80">
        <v>0</v>
      </c>
      <c r="K80">
        <v>0</v>
      </c>
      <c r="L80">
        <v>0</v>
      </c>
      <c r="M80">
        <v>0.26</v>
      </c>
      <c r="N80">
        <v>7.9</v>
      </c>
      <c r="O80">
        <v>44.44</v>
      </c>
      <c r="P80" t="s">
        <v>112</v>
      </c>
      <c r="Q80" t="s">
        <v>112</v>
      </c>
      <c r="R80" t="s">
        <v>114</v>
      </c>
      <c r="S80">
        <v>178</v>
      </c>
      <c r="T80">
        <v>72</v>
      </c>
      <c r="U80" t="s">
        <v>115</v>
      </c>
      <c r="V80">
        <v>4.3899999999999997</v>
      </c>
      <c r="W80">
        <v>4.83</v>
      </c>
      <c r="X80">
        <v>36.36</v>
      </c>
      <c r="Y80">
        <v>1.32</v>
      </c>
      <c r="Z80">
        <v>66.67</v>
      </c>
      <c r="AA80">
        <v>0.44</v>
      </c>
      <c r="AB80">
        <v>0.7</v>
      </c>
      <c r="AC80">
        <v>0.44</v>
      </c>
      <c r="AD80">
        <v>2.2000000000000002</v>
      </c>
      <c r="AE80">
        <v>3.49</v>
      </c>
      <c r="AF80">
        <v>1.76</v>
      </c>
      <c r="AG80">
        <v>0</v>
      </c>
      <c r="AH80">
        <v>0</v>
      </c>
      <c r="AI80">
        <v>0</v>
      </c>
      <c r="AJ80">
        <v>0</v>
      </c>
      <c r="AK80">
        <v>0.44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0.44</v>
      </c>
      <c r="AT80">
        <v>0</v>
      </c>
      <c r="AU80">
        <v>0</v>
      </c>
      <c r="AV80">
        <v>0</v>
      </c>
      <c r="AW80">
        <v>1.76</v>
      </c>
      <c r="AX80">
        <v>25</v>
      </c>
      <c r="AY80">
        <v>0</v>
      </c>
      <c r="AZ80">
        <v>0</v>
      </c>
      <c r="BA80">
        <v>1.76</v>
      </c>
      <c r="BB80">
        <v>25</v>
      </c>
      <c r="BC80">
        <v>0</v>
      </c>
      <c r="BD80">
        <v>0</v>
      </c>
      <c r="BE80">
        <v>0</v>
      </c>
      <c r="BF80">
        <v>1.32</v>
      </c>
      <c r="BG80">
        <v>33.33</v>
      </c>
      <c r="BH80">
        <v>0.88</v>
      </c>
      <c r="BI80">
        <v>0.88</v>
      </c>
      <c r="BJ80">
        <v>0</v>
      </c>
      <c r="BK80">
        <v>23.27</v>
      </c>
      <c r="BL80">
        <v>1.32</v>
      </c>
      <c r="BM80">
        <v>0.44</v>
      </c>
      <c r="BN80">
        <v>30.73</v>
      </c>
      <c r="BO80">
        <v>85.71</v>
      </c>
      <c r="BP80">
        <v>8.7799999999999994</v>
      </c>
      <c r="BQ80">
        <v>70</v>
      </c>
      <c r="BR80">
        <v>5.71</v>
      </c>
      <c r="BS80">
        <v>100</v>
      </c>
      <c r="BT80">
        <v>12.73</v>
      </c>
      <c r="BU80">
        <v>93.1</v>
      </c>
      <c r="BV80">
        <v>26.78</v>
      </c>
      <c r="BW80">
        <v>90.16</v>
      </c>
      <c r="BX80">
        <v>2.2000000000000002</v>
      </c>
      <c r="BY80">
        <v>80</v>
      </c>
      <c r="BZ80">
        <v>18.86</v>
      </c>
      <c r="CA80">
        <v>28.42</v>
      </c>
      <c r="CB80">
        <v>0.12</v>
      </c>
      <c r="CC80">
        <v>0.44</v>
      </c>
      <c r="CD80">
        <v>0</v>
      </c>
      <c r="CE80">
        <v>0</v>
      </c>
      <c r="CF80">
        <v>0</v>
      </c>
      <c r="CG80">
        <v>0</v>
      </c>
      <c r="CH80">
        <v>0.44</v>
      </c>
      <c r="CI80">
        <v>2.2000000000000002</v>
      </c>
      <c r="CJ80">
        <v>100</v>
      </c>
      <c r="CK80">
        <v>1.76</v>
      </c>
      <c r="CL80">
        <v>25</v>
      </c>
      <c r="CM80">
        <v>0</v>
      </c>
      <c r="CN80">
        <v>0</v>
      </c>
      <c r="CO80">
        <v>0.44</v>
      </c>
      <c r="CP80">
        <v>0.44</v>
      </c>
      <c r="CQ80">
        <v>3.95</v>
      </c>
      <c r="CR80">
        <v>66.67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1.76</v>
      </c>
      <c r="DF80" t="str">
        <f>Tb_SerieC25[[#This Row],[Jogador]]&amp;Tb_SerieC25[[#This Row],[Altura]]&amp;Tb_SerieC25[[#This Row],[Peso]]</f>
        <v>Bruno Peres17872</v>
      </c>
      <c r="DG80" t="s">
        <v>811</v>
      </c>
      <c r="DH80">
        <v>2023</v>
      </c>
    </row>
    <row r="81" spans="1:112" ht="12" customHeight="1" x14ac:dyDescent="0.2">
      <c r="A81" t="s">
        <v>197</v>
      </c>
      <c r="B81" t="s">
        <v>163</v>
      </c>
      <c r="C81" t="s">
        <v>122</v>
      </c>
      <c r="D81" t="s">
        <v>182</v>
      </c>
      <c r="E81">
        <v>28</v>
      </c>
      <c r="F81">
        <v>3500000</v>
      </c>
      <c r="G81" t="s">
        <v>133</v>
      </c>
      <c r="H81">
        <v>35</v>
      </c>
      <c r="I81">
        <v>3214</v>
      </c>
      <c r="J81">
        <v>8</v>
      </c>
      <c r="K81">
        <v>8.85</v>
      </c>
      <c r="L81">
        <v>4</v>
      </c>
      <c r="M81">
        <v>3.87</v>
      </c>
      <c r="N81">
        <v>17.190000000000001</v>
      </c>
      <c r="O81">
        <v>40.229999999999997</v>
      </c>
      <c r="P81" t="s">
        <v>112</v>
      </c>
      <c r="Q81" t="s">
        <v>112</v>
      </c>
      <c r="R81" t="s">
        <v>114</v>
      </c>
      <c r="S81">
        <v>177</v>
      </c>
      <c r="T81">
        <v>73</v>
      </c>
      <c r="U81" t="s">
        <v>115</v>
      </c>
      <c r="V81">
        <v>4.2</v>
      </c>
      <c r="W81">
        <v>3.44</v>
      </c>
      <c r="X81">
        <v>65.849999999999994</v>
      </c>
      <c r="Y81">
        <v>2.77</v>
      </c>
      <c r="Z81">
        <v>29.29</v>
      </c>
      <c r="AA81">
        <v>0.25</v>
      </c>
      <c r="AB81">
        <v>0.36</v>
      </c>
      <c r="AC81">
        <v>0.06</v>
      </c>
      <c r="AD81">
        <v>1.68</v>
      </c>
      <c r="AE81">
        <v>2.38</v>
      </c>
      <c r="AF81">
        <v>0.76</v>
      </c>
      <c r="AG81">
        <v>4</v>
      </c>
      <c r="AH81">
        <v>0.11</v>
      </c>
      <c r="AI81">
        <v>0</v>
      </c>
      <c r="AJ81">
        <v>0</v>
      </c>
      <c r="AK81">
        <v>3.33</v>
      </c>
      <c r="AL81">
        <v>0.22</v>
      </c>
      <c r="AM81">
        <v>6</v>
      </c>
      <c r="AN81">
        <v>0.17</v>
      </c>
      <c r="AO81">
        <v>0.25</v>
      </c>
      <c r="AP81">
        <v>0</v>
      </c>
      <c r="AQ81">
        <v>0</v>
      </c>
      <c r="AR81">
        <v>73</v>
      </c>
      <c r="AS81">
        <v>2.04</v>
      </c>
      <c r="AT81">
        <v>36.99</v>
      </c>
      <c r="AU81">
        <v>10.959</v>
      </c>
      <c r="AV81">
        <v>0.11</v>
      </c>
      <c r="AW81">
        <v>1.93</v>
      </c>
      <c r="AX81">
        <v>24.64</v>
      </c>
      <c r="AY81">
        <v>1.26</v>
      </c>
      <c r="AZ81">
        <v>28.89</v>
      </c>
      <c r="BA81">
        <v>0.67</v>
      </c>
      <c r="BB81">
        <v>16.670000000000002</v>
      </c>
      <c r="BC81">
        <v>0.2</v>
      </c>
      <c r="BD81">
        <v>4.37</v>
      </c>
      <c r="BE81">
        <v>42.31</v>
      </c>
      <c r="BF81">
        <v>8.7100000000000009</v>
      </c>
      <c r="BG81">
        <v>35.69</v>
      </c>
      <c r="BH81">
        <v>2.4900000000000002</v>
      </c>
      <c r="BI81">
        <v>2.66</v>
      </c>
      <c r="BJ81">
        <v>1.29</v>
      </c>
      <c r="BK81">
        <v>19.489999999999998</v>
      </c>
      <c r="BL81">
        <v>2.13</v>
      </c>
      <c r="BM81">
        <v>1.6</v>
      </c>
      <c r="BN81">
        <v>24.84</v>
      </c>
      <c r="BO81">
        <v>76.55</v>
      </c>
      <c r="BP81">
        <v>6.13</v>
      </c>
      <c r="BQ81">
        <v>69.86</v>
      </c>
      <c r="BR81">
        <v>6.19</v>
      </c>
      <c r="BS81">
        <v>91.86</v>
      </c>
      <c r="BT81">
        <v>6.72</v>
      </c>
      <c r="BU81">
        <v>71.25</v>
      </c>
      <c r="BV81">
        <v>21.48</v>
      </c>
      <c r="BW81">
        <v>82.27</v>
      </c>
      <c r="BX81">
        <v>1.46</v>
      </c>
      <c r="BY81">
        <v>61.54</v>
      </c>
      <c r="BZ81">
        <v>15.78</v>
      </c>
      <c r="CA81">
        <v>24.16</v>
      </c>
      <c r="CB81">
        <v>0.11</v>
      </c>
      <c r="CC81">
        <v>1.04</v>
      </c>
      <c r="CD81">
        <v>0</v>
      </c>
      <c r="CE81">
        <v>0</v>
      </c>
      <c r="CF81">
        <v>0.45</v>
      </c>
      <c r="CG81">
        <v>56.25</v>
      </c>
      <c r="CH81">
        <v>0.5</v>
      </c>
      <c r="CI81">
        <v>2.44</v>
      </c>
      <c r="CJ81">
        <v>68.97</v>
      </c>
      <c r="CK81">
        <v>3.19</v>
      </c>
      <c r="CL81">
        <v>50.88</v>
      </c>
      <c r="CM81">
        <v>0.73</v>
      </c>
      <c r="CN81">
        <v>46.15</v>
      </c>
      <c r="CO81">
        <v>1.29</v>
      </c>
      <c r="CP81">
        <v>0.62</v>
      </c>
      <c r="CQ81">
        <v>3.25</v>
      </c>
      <c r="CR81">
        <v>80.17</v>
      </c>
      <c r="CS81">
        <v>0</v>
      </c>
      <c r="CT81" t="s">
        <v>135</v>
      </c>
      <c r="CU81">
        <v>0</v>
      </c>
      <c r="CV81" t="s">
        <v>135</v>
      </c>
      <c r="CW81">
        <v>0</v>
      </c>
      <c r="CX81">
        <v>0</v>
      </c>
      <c r="CY81">
        <v>0</v>
      </c>
      <c r="CZ81">
        <v>0</v>
      </c>
      <c r="DA81" t="s">
        <v>135</v>
      </c>
      <c r="DB81" t="s">
        <v>135</v>
      </c>
      <c r="DC81">
        <v>0.11</v>
      </c>
      <c r="DD81" t="s">
        <v>135</v>
      </c>
      <c r="DE81" t="s">
        <v>135</v>
      </c>
      <c r="DF81" t="str">
        <f>Tb_SerieC25[[#This Row],[Jogador]]&amp;Tb_SerieC25[[#This Row],[Altura]]&amp;Tb_SerieC25[[#This Row],[Peso]]</f>
        <v>Bruno Rodrigues17773</v>
      </c>
      <c r="DG81" t="s">
        <v>811</v>
      </c>
      <c r="DH81">
        <v>2023</v>
      </c>
    </row>
    <row r="82" spans="1:112" ht="12" customHeight="1" x14ac:dyDescent="0.2">
      <c r="A82" t="s">
        <v>752</v>
      </c>
      <c r="B82" t="s">
        <v>753</v>
      </c>
      <c r="C82" t="s">
        <v>160</v>
      </c>
      <c r="D82" t="s">
        <v>168</v>
      </c>
      <c r="E82">
        <v>32</v>
      </c>
      <c r="F82">
        <v>550000</v>
      </c>
      <c r="G82" t="s">
        <v>754</v>
      </c>
      <c r="H82">
        <v>8</v>
      </c>
      <c r="I82">
        <v>517</v>
      </c>
      <c r="J82">
        <v>0</v>
      </c>
      <c r="K82">
        <v>0.24</v>
      </c>
      <c r="L82">
        <v>0</v>
      </c>
      <c r="M82">
        <v>0.14000000000000001</v>
      </c>
      <c r="N82">
        <v>20.54</v>
      </c>
      <c r="O82">
        <v>50.85</v>
      </c>
      <c r="P82" t="s">
        <v>112</v>
      </c>
      <c r="Q82" t="s">
        <v>124</v>
      </c>
      <c r="R82" t="s">
        <v>114</v>
      </c>
      <c r="S82">
        <v>182</v>
      </c>
      <c r="T82">
        <v>82</v>
      </c>
      <c r="U82" t="s">
        <v>115</v>
      </c>
      <c r="V82">
        <v>11.84</v>
      </c>
      <c r="W82">
        <v>10.27</v>
      </c>
      <c r="X82">
        <v>61.02</v>
      </c>
      <c r="Y82">
        <v>4</v>
      </c>
      <c r="Z82">
        <v>43.48</v>
      </c>
      <c r="AA82">
        <v>0</v>
      </c>
      <c r="AB82">
        <v>0</v>
      </c>
      <c r="AC82">
        <v>0.17</v>
      </c>
      <c r="AD82">
        <v>5.57</v>
      </c>
      <c r="AE82">
        <v>7.11</v>
      </c>
      <c r="AF82">
        <v>2.44</v>
      </c>
      <c r="AG82">
        <v>3</v>
      </c>
      <c r="AH82">
        <v>0.52</v>
      </c>
      <c r="AI82">
        <v>0</v>
      </c>
      <c r="AJ82">
        <v>0</v>
      </c>
      <c r="AK82">
        <v>2.09</v>
      </c>
      <c r="AL82">
        <v>0</v>
      </c>
      <c r="AM82">
        <v>0</v>
      </c>
      <c r="AN82">
        <v>0</v>
      </c>
      <c r="AO82">
        <v>0.04</v>
      </c>
      <c r="AP82">
        <v>0</v>
      </c>
      <c r="AQ82">
        <v>0</v>
      </c>
      <c r="AR82">
        <v>2</v>
      </c>
      <c r="AS82">
        <v>0.35</v>
      </c>
      <c r="AT82">
        <v>50</v>
      </c>
      <c r="AU82">
        <v>0</v>
      </c>
      <c r="AV82">
        <v>0</v>
      </c>
      <c r="AW82">
        <v>1.57</v>
      </c>
      <c r="AX82">
        <v>44.44</v>
      </c>
      <c r="AY82">
        <v>0</v>
      </c>
      <c r="AZ82">
        <v>0</v>
      </c>
      <c r="BA82">
        <v>1.39</v>
      </c>
      <c r="BB82">
        <v>37.5</v>
      </c>
      <c r="BC82">
        <v>0</v>
      </c>
      <c r="BD82">
        <v>2.09</v>
      </c>
      <c r="BE82">
        <v>50</v>
      </c>
      <c r="BF82">
        <v>4.7</v>
      </c>
      <c r="BG82">
        <v>44.44</v>
      </c>
      <c r="BH82">
        <v>0.87</v>
      </c>
      <c r="BI82">
        <v>0.52</v>
      </c>
      <c r="BJ82">
        <v>0.17</v>
      </c>
      <c r="BK82">
        <v>19.32</v>
      </c>
      <c r="BL82">
        <v>1.39</v>
      </c>
      <c r="BM82">
        <v>1.39</v>
      </c>
      <c r="BN82">
        <v>27.5</v>
      </c>
      <c r="BO82">
        <v>79.11</v>
      </c>
      <c r="BP82">
        <v>10.27</v>
      </c>
      <c r="BQ82">
        <v>64.41</v>
      </c>
      <c r="BR82">
        <v>5.05</v>
      </c>
      <c r="BS82">
        <v>96.55</v>
      </c>
      <c r="BT82">
        <v>7.31</v>
      </c>
      <c r="BU82">
        <v>88.1</v>
      </c>
      <c r="BV82">
        <v>23.15</v>
      </c>
      <c r="BW82">
        <v>84.21</v>
      </c>
      <c r="BX82">
        <v>2.79</v>
      </c>
      <c r="BY82">
        <v>56.25</v>
      </c>
      <c r="BZ82">
        <v>18.13</v>
      </c>
      <c r="CA82">
        <v>24.11</v>
      </c>
      <c r="CB82">
        <v>0.02</v>
      </c>
      <c r="CC82">
        <v>0.35</v>
      </c>
      <c r="CD82">
        <v>0</v>
      </c>
      <c r="CE82">
        <v>0</v>
      </c>
      <c r="CF82">
        <v>0.17</v>
      </c>
      <c r="CG82">
        <v>100</v>
      </c>
      <c r="CH82">
        <v>0.35</v>
      </c>
      <c r="CI82">
        <v>4.18</v>
      </c>
      <c r="CJ82">
        <v>58.33</v>
      </c>
      <c r="CK82">
        <v>1.22</v>
      </c>
      <c r="CL82">
        <v>71.430000000000007</v>
      </c>
      <c r="CM82">
        <v>0.17</v>
      </c>
      <c r="CN82">
        <v>100</v>
      </c>
      <c r="CO82">
        <v>0.7</v>
      </c>
      <c r="CP82">
        <v>0.7</v>
      </c>
      <c r="CQ82">
        <v>5.4</v>
      </c>
      <c r="CR82">
        <v>70.97</v>
      </c>
      <c r="CS82">
        <v>0</v>
      </c>
      <c r="CT82" t="s">
        <v>135</v>
      </c>
      <c r="CU82">
        <v>0</v>
      </c>
      <c r="CV82" t="s">
        <v>135</v>
      </c>
      <c r="CW82">
        <v>0</v>
      </c>
      <c r="CX82">
        <v>0</v>
      </c>
      <c r="CY82">
        <v>0</v>
      </c>
      <c r="CZ82">
        <v>0</v>
      </c>
      <c r="DA82" t="s">
        <v>135</v>
      </c>
      <c r="DB82" t="s">
        <v>135</v>
      </c>
      <c r="DC82">
        <v>0.52</v>
      </c>
      <c r="DD82" t="s">
        <v>135</v>
      </c>
      <c r="DE82" t="s">
        <v>135</v>
      </c>
      <c r="DF82" t="str">
        <f>Tb_SerieC25[[#This Row],[Jogador]]&amp;Tb_SerieC25[[#This Row],[Altura]]&amp;Tb_SerieC25[[#This Row],[Peso]]</f>
        <v>Bruno Santos18282</v>
      </c>
      <c r="DG82" t="s">
        <v>811</v>
      </c>
      <c r="DH82">
        <v>2023</v>
      </c>
    </row>
    <row r="83" spans="1:112" ht="12" customHeight="1" x14ac:dyDescent="0.2">
      <c r="A83" t="s">
        <v>941</v>
      </c>
      <c r="B83" t="s">
        <v>251</v>
      </c>
      <c r="C83" t="s">
        <v>163</v>
      </c>
      <c r="D83" t="s">
        <v>266</v>
      </c>
      <c r="E83">
        <v>27</v>
      </c>
      <c r="F83">
        <v>2800000</v>
      </c>
      <c r="G83" s="1">
        <v>46752</v>
      </c>
      <c r="H83">
        <v>5</v>
      </c>
      <c r="I83">
        <v>156</v>
      </c>
      <c r="J83">
        <v>0</v>
      </c>
      <c r="K83">
        <v>0.34</v>
      </c>
      <c r="L83">
        <v>0</v>
      </c>
      <c r="M83">
        <v>0.23</v>
      </c>
      <c r="N83">
        <v>27.69</v>
      </c>
      <c r="O83">
        <v>45.83</v>
      </c>
      <c r="P83" t="s">
        <v>112</v>
      </c>
      <c r="Q83" t="s">
        <v>112</v>
      </c>
      <c r="R83" t="s">
        <v>134</v>
      </c>
      <c r="S83">
        <v>176</v>
      </c>
      <c r="T83">
        <v>73</v>
      </c>
      <c r="U83" t="s">
        <v>115</v>
      </c>
      <c r="V83">
        <v>5.77</v>
      </c>
      <c r="W83">
        <v>5.77</v>
      </c>
      <c r="X83">
        <v>60</v>
      </c>
      <c r="Y83">
        <v>2.31</v>
      </c>
      <c r="Z83">
        <v>50</v>
      </c>
      <c r="AA83">
        <v>0</v>
      </c>
      <c r="AB83">
        <v>0</v>
      </c>
      <c r="AC83">
        <v>0</v>
      </c>
      <c r="AD83">
        <v>2.31</v>
      </c>
      <c r="AE83">
        <v>3.43</v>
      </c>
      <c r="AF83">
        <v>1.73</v>
      </c>
      <c r="AG83">
        <v>0</v>
      </c>
      <c r="AH83">
        <v>0</v>
      </c>
      <c r="AI83">
        <v>0</v>
      </c>
      <c r="AJ83">
        <v>0</v>
      </c>
      <c r="AK83">
        <v>6.35</v>
      </c>
      <c r="AL83">
        <v>0</v>
      </c>
      <c r="AM83">
        <v>0</v>
      </c>
      <c r="AN83">
        <v>0</v>
      </c>
      <c r="AO83">
        <v>0.2</v>
      </c>
      <c r="AP83">
        <v>0</v>
      </c>
      <c r="AQ83">
        <v>0</v>
      </c>
      <c r="AR83">
        <v>3</v>
      </c>
      <c r="AS83">
        <v>1.73</v>
      </c>
      <c r="AT83">
        <v>0</v>
      </c>
      <c r="AU83">
        <v>0</v>
      </c>
      <c r="AV83">
        <v>0</v>
      </c>
      <c r="AW83">
        <v>5.77</v>
      </c>
      <c r="AX83">
        <v>20</v>
      </c>
      <c r="AY83">
        <v>2.31</v>
      </c>
      <c r="AZ83">
        <v>25</v>
      </c>
      <c r="BA83">
        <v>2.88</v>
      </c>
      <c r="BB83">
        <v>20</v>
      </c>
      <c r="BC83">
        <v>0.57999999999999996</v>
      </c>
      <c r="BD83">
        <v>8.65</v>
      </c>
      <c r="BE83">
        <v>53.33</v>
      </c>
      <c r="BF83">
        <v>16.73</v>
      </c>
      <c r="BG83">
        <v>41.38</v>
      </c>
      <c r="BH83">
        <v>2.88</v>
      </c>
      <c r="BI83">
        <v>3.46</v>
      </c>
      <c r="BJ83">
        <v>0.57999999999999996</v>
      </c>
      <c r="BK83">
        <v>24.81</v>
      </c>
      <c r="BL83">
        <v>2.31</v>
      </c>
      <c r="BM83">
        <v>2.88</v>
      </c>
      <c r="BN83">
        <v>38.65</v>
      </c>
      <c r="BO83">
        <v>74.63</v>
      </c>
      <c r="BP83">
        <v>10.96</v>
      </c>
      <c r="BQ83">
        <v>68.42</v>
      </c>
      <c r="BR83">
        <v>6.92</v>
      </c>
      <c r="BS83">
        <v>83.33</v>
      </c>
      <c r="BT83">
        <v>13.27</v>
      </c>
      <c r="BU83">
        <v>65.22</v>
      </c>
      <c r="BV83">
        <v>30.58</v>
      </c>
      <c r="BW83">
        <v>84.91</v>
      </c>
      <c r="BX83">
        <v>2.31</v>
      </c>
      <c r="BY83">
        <v>75</v>
      </c>
      <c r="BZ83">
        <v>19.29</v>
      </c>
      <c r="CA83">
        <v>18.170000000000002</v>
      </c>
      <c r="CB83">
        <v>0.13</v>
      </c>
      <c r="CC83">
        <v>0.57999999999999996</v>
      </c>
      <c r="CD83">
        <v>0</v>
      </c>
      <c r="CE83">
        <v>0</v>
      </c>
      <c r="CF83">
        <v>1.73</v>
      </c>
      <c r="CG83">
        <v>33.33</v>
      </c>
      <c r="CH83">
        <v>0.57999999999999996</v>
      </c>
      <c r="CI83">
        <v>3.46</v>
      </c>
      <c r="CJ83">
        <v>83.33</v>
      </c>
      <c r="CK83">
        <v>7.5</v>
      </c>
      <c r="CL83">
        <v>38.46</v>
      </c>
      <c r="CM83">
        <v>1.73</v>
      </c>
      <c r="CN83">
        <v>33.33</v>
      </c>
      <c r="CO83">
        <v>1.1499999999999999</v>
      </c>
      <c r="CP83">
        <v>1.1499999999999999</v>
      </c>
      <c r="CQ83">
        <v>6.92</v>
      </c>
      <c r="CR83">
        <v>100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0.57999999999999996</v>
      </c>
      <c r="DF83" t="str">
        <f>Tb_SerieC25[[#This Row],[Jogador]]&amp;Tb_SerieC25[[#This Row],[Altura]]&amp;Tb_SerieC25[[#This Row],[Peso]]</f>
        <v>Bruno Tabata17673</v>
      </c>
      <c r="DG83" t="s">
        <v>811</v>
      </c>
      <c r="DH83">
        <v>2023</v>
      </c>
    </row>
    <row r="84" spans="1:112" ht="12" customHeight="1" x14ac:dyDescent="0.2">
      <c r="A84" t="s">
        <v>445</v>
      </c>
      <c r="B84" t="s">
        <v>135</v>
      </c>
      <c r="C84" t="s">
        <v>149</v>
      </c>
      <c r="D84" t="s">
        <v>139</v>
      </c>
      <c r="E84">
        <v>34</v>
      </c>
      <c r="F84">
        <v>450000</v>
      </c>
      <c r="G84" t="s">
        <v>135</v>
      </c>
      <c r="H84">
        <v>20</v>
      </c>
      <c r="I84">
        <v>1637</v>
      </c>
      <c r="J84">
        <v>1</v>
      </c>
      <c r="K84">
        <v>1.85</v>
      </c>
      <c r="L84">
        <v>0</v>
      </c>
      <c r="M84">
        <v>0.28000000000000003</v>
      </c>
      <c r="N84">
        <v>14.57</v>
      </c>
      <c r="O84">
        <v>66.040000000000006</v>
      </c>
      <c r="P84" t="s">
        <v>112</v>
      </c>
      <c r="Q84" t="s">
        <v>113</v>
      </c>
      <c r="R84" t="s">
        <v>134</v>
      </c>
      <c r="S84">
        <v>188</v>
      </c>
      <c r="T84">
        <v>85</v>
      </c>
      <c r="U84" t="s">
        <v>115</v>
      </c>
      <c r="V84">
        <v>10.78</v>
      </c>
      <c r="W84">
        <v>7.26</v>
      </c>
      <c r="X84">
        <v>73.48</v>
      </c>
      <c r="Y84">
        <v>4.62</v>
      </c>
      <c r="Z84">
        <v>54.76</v>
      </c>
      <c r="AA84">
        <v>0.33</v>
      </c>
      <c r="AB84">
        <v>0.4</v>
      </c>
      <c r="AC84">
        <v>0.77</v>
      </c>
      <c r="AD84">
        <v>5.1100000000000003</v>
      </c>
      <c r="AE84">
        <v>6.15</v>
      </c>
      <c r="AF84">
        <v>0.77</v>
      </c>
      <c r="AG84">
        <v>4</v>
      </c>
      <c r="AH84">
        <v>0.22</v>
      </c>
      <c r="AI84">
        <v>0</v>
      </c>
      <c r="AJ84">
        <v>0</v>
      </c>
      <c r="AK84">
        <v>0.27</v>
      </c>
      <c r="AL84">
        <v>0.05</v>
      </c>
      <c r="AM84">
        <v>1</v>
      </c>
      <c r="AN84">
        <v>0.05</v>
      </c>
      <c r="AO84">
        <v>0.1</v>
      </c>
      <c r="AP84">
        <v>1</v>
      </c>
      <c r="AQ84">
        <v>0.05</v>
      </c>
      <c r="AR84">
        <v>11</v>
      </c>
      <c r="AS84">
        <v>0.6</v>
      </c>
      <c r="AT84">
        <v>36.36</v>
      </c>
      <c r="AU84">
        <v>9.0909999999999993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0.11</v>
      </c>
      <c r="BE84">
        <v>50</v>
      </c>
      <c r="BF84">
        <v>0.55000000000000004</v>
      </c>
      <c r="BG84">
        <v>50</v>
      </c>
      <c r="BH84">
        <v>1.04</v>
      </c>
      <c r="BI84">
        <v>0</v>
      </c>
      <c r="BJ84">
        <v>0</v>
      </c>
      <c r="BK84">
        <v>15.01</v>
      </c>
      <c r="BL84">
        <v>0.27</v>
      </c>
      <c r="BM84">
        <v>0.33</v>
      </c>
      <c r="BN84">
        <v>27.21</v>
      </c>
      <c r="BO84">
        <v>80</v>
      </c>
      <c r="BP84">
        <v>11.55</v>
      </c>
      <c r="BQ84">
        <v>68.569999999999993</v>
      </c>
      <c r="BR84">
        <v>1.76</v>
      </c>
      <c r="BS84">
        <v>90.63</v>
      </c>
      <c r="BT84">
        <v>10.72</v>
      </c>
      <c r="BU84">
        <v>92.82</v>
      </c>
      <c r="BV84">
        <v>24.74</v>
      </c>
      <c r="BW84">
        <v>84</v>
      </c>
      <c r="BX84">
        <v>2.4700000000000002</v>
      </c>
      <c r="BY84">
        <v>40</v>
      </c>
      <c r="BZ84">
        <v>17.350000000000001</v>
      </c>
      <c r="CA84">
        <v>26.34</v>
      </c>
      <c r="CB84">
        <v>0.02</v>
      </c>
      <c r="CC84">
        <v>0.11</v>
      </c>
      <c r="CD84">
        <v>0</v>
      </c>
      <c r="CE84">
        <v>0</v>
      </c>
      <c r="CF84">
        <v>0</v>
      </c>
      <c r="CG84">
        <v>0</v>
      </c>
      <c r="CH84">
        <v>0.05</v>
      </c>
      <c r="CI84">
        <v>2.64</v>
      </c>
      <c r="CJ84">
        <v>54.17</v>
      </c>
      <c r="CK84">
        <v>0.11</v>
      </c>
      <c r="CL84">
        <v>50</v>
      </c>
      <c r="CM84">
        <v>0</v>
      </c>
      <c r="CN84">
        <v>0</v>
      </c>
      <c r="CO84">
        <v>0.11</v>
      </c>
      <c r="CP84">
        <v>0</v>
      </c>
      <c r="CQ84">
        <v>4.4000000000000004</v>
      </c>
      <c r="CR84">
        <v>51.25</v>
      </c>
      <c r="CS84">
        <v>0</v>
      </c>
      <c r="CT84" t="s">
        <v>135</v>
      </c>
      <c r="CU84">
        <v>0</v>
      </c>
      <c r="CV84" t="s">
        <v>135</v>
      </c>
      <c r="CW84">
        <v>0</v>
      </c>
      <c r="CX84">
        <v>0</v>
      </c>
      <c r="CY84">
        <v>0</v>
      </c>
      <c r="CZ84">
        <v>0</v>
      </c>
      <c r="DA84" t="s">
        <v>135</v>
      </c>
      <c r="DB84" t="s">
        <v>135</v>
      </c>
      <c r="DC84">
        <v>1.26</v>
      </c>
      <c r="DD84" t="s">
        <v>135</v>
      </c>
      <c r="DE84" t="s">
        <v>135</v>
      </c>
      <c r="DF84" t="str">
        <f>Tb_SerieC25[[#This Row],[Jogador]]&amp;Tb_SerieC25[[#This Row],[Altura]]&amp;Tb_SerieC25[[#This Row],[Peso]]</f>
        <v>Bruno Uvini18885</v>
      </c>
      <c r="DG84" t="s">
        <v>811</v>
      </c>
      <c r="DH84">
        <v>2023</v>
      </c>
    </row>
    <row r="85" spans="1:112" ht="12" customHeight="1" x14ac:dyDescent="0.2">
      <c r="A85" t="s">
        <v>607</v>
      </c>
      <c r="B85" t="s">
        <v>608</v>
      </c>
      <c r="C85" t="s">
        <v>188</v>
      </c>
      <c r="D85" t="s">
        <v>147</v>
      </c>
      <c r="E85">
        <v>30</v>
      </c>
      <c r="F85">
        <v>0</v>
      </c>
      <c r="G85" t="s">
        <v>212</v>
      </c>
      <c r="H85">
        <v>10</v>
      </c>
      <c r="I85">
        <v>920</v>
      </c>
      <c r="J85">
        <v>0</v>
      </c>
      <c r="K85">
        <v>0.34</v>
      </c>
      <c r="L85">
        <v>0</v>
      </c>
      <c r="M85">
        <v>0</v>
      </c>
      <c r="N85">
        <v>10.76</v>
      </c>
      <c r="O85">
        <v>52.73</v>
      </c>
      <c r="P85" t="s">
        <v>112</v>
      </c>
      <c r="Q85" t="s">
        <v>112</v>
      </c>
      <c r="R85" t="s">
        <v>114</v>
      </c>
      <c r="S85">
        <v>186</v>
      </c>
      <c r="T85">
        <v>85</v>
      </c>
      <c r="U85" t="s">
        <v>115</v>
      </c>
      <c r="V85">
        <v>8.51</v>
      </c>
      <c r="W85">
        <v>4.5</v>
      </c>
      <c r="X85">
        <v>56.52</v>
      </c>
      <c r="Y85">
        <v>3.82</v>
      </c>
      <c r="Z85">
        <v>48.72</v>
      </c>
      <c r="AA85">
        <v>0.2</v>
      </c>
      <c r="AB85">
        <v>0.24</v>
      </c>
      <c r="AC85">
        <v>0.59</v>
      </c>
      <c r="AD85">
        <v>5.77</v>
      </c>
      <c r="AE85">
        <v>7.02</v>
      </c>
      <c r="AF85">
        <v>1.27</v>
      </c>
      <c r="AG85">
        <v>3</v>
      </c>
      <c r="AH85">
        <v>0.28999999999999998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2</v>
      </c>
      <c r="AS85">
        <v>0.2</v>
      </c>
      <c r="AT85">
        <v>0</v>
      </c>
      <c r="AU85">
        <v>0</v>
      </c>
      <c r="AV85">
        <v>0</v>
      </c>
      <c r="AW85">
        <v>0.2</v>
      </c>
      <c r="AX85">
        <v>0</v>
      </c>
      <c r="AY85">
        <v>0.1</v>
      </c>
      <c r="AZ85">
        <v>0</v>
      </c>
      <c r="BA85">
        <v>0.1</v>
      </c>
      <c r="BB85">
        <v>0</v>
      </c>
      <c r="BC85">
        <v>0</v>
      </c>
      <c r="BD85">
        <v>0</v>
      </c>
      <c r="BE85">
        <v>0</v>
      </c>
      <c r="BF85">
        <v>0.28999999999999998</v>
      </c>
      <c r="BG85">
        <v>66.67</v>
      </c>
      <c r="BH85">
        <v>0.2</v>
      </c>
      <c r="BI85">
        <v>0.2</v>
      </c>
      <c r="BJ85">
        <v>0</v>
      </c>
      <c r="BK85">
        <v>25.34</v>
      </c>
      <c r="BL85">
        <v>0.28999999999999998</v>
      </c>
      <c r="BM85">
        <v>0</v>
      </c>
      <c r="BN85">
        <v>39.229999999999997</v>
      </c>
      <c r="BO85">
        <v>87.78</v>
      </c>
      <c r="BP85">
        <v>17.71</v>
      </c>
      <c r="BQ85">
        <v>79.56</v>
      </c>
      <c r="BR85">
        <v>1.96</v>
      </c>
      <c r="BS85">
        <v>90</v>
      </c>
      <c r="BT85">
        <v>16.53</v>
      </c>
      <c r="BU85">
        <v>95.86</v>
      </c>
      <c r="BV85">
        <v>33.26</v>
      </c>
      <c r="BW85">
        <v>92.65</v>
      </c>
      <c r="BX85">
        <v>5.77</v>
      </c>
      <c r="BY85">
        <v>62.71</v>
      </c>
      <c r="BZ85">
        <v>22.02</v>
      </c>
      <c r="CA85">
        <v>36.25</v>
      </c>
      <c r="CB85">
        <v>0</v>
      </c>
      <c r="CC85">
        <v>0</v>
      </c>
      <c r="CD85">
        <v>0</v>
      </c>
      <c r="CE85">
        <v>0</v>
      </c>
      <c r="CF85">
        <v>0.1</v>
      </c>
      <c r="CG85">
        <v>0</v>
      </c>
      <c r="CH85">
        <v>0</v>
      </c>
      <c r="CI85">
        <v>4.4000000000000004</v>
      </c>
      <c r="CJ85">
        <v>64.44</v>
      </c>
      <c r="CK85">
        <v>0.49</v>
      </c>
      <c r="CL85">
        <v>20</v>
      </c>
      <c r="CM85">
        <v>0.2</v>
      </c>
      <c r="CN85">
        <v>0</v>
      </c>
      <c r="CO85">
        <v>0.1</v>
      </c>
      <c r="CP85">
        <v>0</v>
      </c>
      <c r="CQ85">
        <v>6.75</v>
      </c>
      <c r="CR85">
        <v>75.36</v>
      </c>
      <c r="CS85">
        <v>0</v>
      </c>
      <c r="CT85" t="s">
        <v>135</v>
      </c>
      <c r="CU85">
        <v>0</v>
      </c>
      <c r="CV85" t="s">
        <v>135</v>
      </c>
      <c r="CW85">
        <v>0</v>
      </c>
      <c r="CX85">
        <v>0</v>
      </c>
      <c r="CY85">
        <v>0</v>
      </c>
      <c r="CZ85">
        <v>0</v>
      </c>
      <c r="DA85" t="s">
        <v>135</v>
      </c>
      <c r="DB85" t="s">
        <v>135</v>
      </c>
      <c r="DC85">
        <v>0.98</v>
      </c>
      <c r="DD85" t="s">
        <v>135</v>
      </c>
      <c r="DE85" t="s">
        <v>135</v>
      </c>
      <c r="DF85" t="str">
        <f>Tb_SerieC25[[#This Row],[Jogador]]&amp;Tb_SerieC25[[#This Row],[Altura]]&amp;Tb_SerieC25[[#This Row],[Peso]]</f>
        <v>Bruno Viana18685</v>
      </c>
      <c r="DG85" t="s">
        <v>811</v>
      </c>
      <c r="DH85">
        <v>2023</v>
      </c>
    </row>
    <row r="86" spans="1:112" ht="12" customHeight="1" x14ac:dyDescent="0.2">
      <c r="A86" t="s">
        <v>499</v>
      </c>
      <c r="B86" t="s">
        <v>500</v>
      </c>
      <c r="C86" t="s">
        <v>251</v>
      </c>
      <c r="D86" t="s">
        <v>345</v>
      </c>
      <c r="E86">
        <v>35</v>
      </c>
      <c r="F86">
        <v>1600000</v>
      </c>
      <c r="G86" t="s">
        <v>156</v>
      </c>
      <c r="H86">
        <v>22</v>
      </c>
      <c r="I86">
        <v>1410</v>
      </c>
      <c r="J86">
        <v>0</v>
      </c>
      <c r="K86">
        <v>0.69</v>
      </c>
      <c r="L86">
        <v>1</v>
      </c>
      <c r="M86">
        <v>0.25</v>
      </c>
      <c r="N86">
        <v>14.81</v>
      </c>
      <c r="O86">
        <v>54.31</v>
      </c>
      <c r="P86" t="s">
        <v>325</v>
      </c>
      <c r="Q86" t="s">
        <v>325</v>
      </c>
      <c r="R86" t="s">
        <v>114</v>
      </c>
      <c r="S86">
        <v>171</v>
      </c>
      <c r="T86">
        <v>69</v>
      </c>
      <c r="U86" t="s">
        <v>115</v>
      </c>
      <c r="V86">
        <v>7.85</v>
      </c>
      <c r="W86">
        <v>6.83</v>
      </c>
      <c r="X86">
        <v>57.94</v>
      </c>
      <c r="Y86">
        <v>1.53</v>
      </c>
      <c r="Z86">
        <v>54.17</v>
      </c>
      <c r="AA86">
        <v>0.77</v>
      </c>
      <c r="AB86">
        <v>1.1000000000000001</v>
      </c>
      <c r="AC86">
        <v>0.19</v>
      </c>
      <c r="AD86">
        <v>3.13</v>
      </c>
      <c r="AE86">
        <v>4.4800000000000004</v>
      </c>
      <c r="AF86">
        <v>1.21</v>
      </c>
      <c r="AG86">
        <v>3</v>
      </c>
      <c r="AH86">
        <v>0.19</v>
      </c>
      <c r="AI86">
        <v>0</v>
      </c>
      <c r="AJ86">
        <v>0</v>
      </c>
      <c r="AK86">
        <v>0.7</v>
      </c>
      <c r="AL86">
        <v>0</v>
      </c>
      <c r="AM86">
        <v>0</v>
      </c>
      <c r="AN86">
        <v>0</v>
      </c>
      <c r="AO86">
        <v>0.04</v>
      </c>
      <c r="AP86">
        <v>0</v>
      </c>
      <c r="AQ86">
        <v>0</v>
      </c>
      <c r="AR86">
        <v>15</v>
      </c>
      <c r="AS86">
        <v>0.96</v>
      </c>
      <c r="AT86">
        <v>6.67</v>
      </c>
      <c r="AU86">
        <v>0</v>
      </c>
      <c r="AV86">
        <v>0.06</v>
      </c>
      <c r="AW86">
        <v>0.51</v>
      </c>
      <c r="AX86">
        <v>50</v>
      </c>
      <c r="AY86">
        <v>0.06</v>
      </c>
      <c r="AZ86">
        <v>100</v>
      </c>
      <c r="BA86">
        <v>0.45</v>
      </c>
      <c r="BB86">
        <v>42.86</v>
      </c>
      <c r="BC86">
        <v>0</v>
      </c>
      <c r="BD86">
        <v>0.51</v>
      </c>
      <c r="BE86">
        <v>50</v>
      </c>
      <c r="BF86">
        <v>3.45</v>
      </c>
      <c r="BG86">
        <v>48.15</v>
      </c>
      <c r="BH86">
        <v>0.83</v>
      </c>
      <c r="BI86">
        <v>0.51</v>
      </c>
      <c r="BJ86">
        <v>0.13</v>
      </c>
      <c r="BK86">
        <v>44.17</v>
      </c>
      <c r="BL86">
        <v>0.51</v>
      </c>
      <c r="BM86">
        <v>1.1499999999999999</v>
      </c>
      <c r="BN86">
        <v>58.6</v>
      </c>
      <c r="BO86">
        <v>88.67</v>
      </c>
      <c r="BP86">
        <v>16.53</v>
      </c>
      <c r="BQ86">
        <v>80.31</v>
      </c>
      <c r="BR86">
        <v>11.3</v>
      </c>
      <c r="BS86">
        <v>95.48</v>
      </c>
      <c r="BT86">
        <v>20.23</v>
      </c>
      <c r="BU86">
        <v>93.38</v>
      </c>
      <c r="BV86">
        <v>55.02</v>
      </c>
      <c r="BW86">
        <v>90.6</v>
      </c>
      <c r="BX86">
        <v>3.19</v>
      </c>
      <c r="BY86">
        <v>58</v>
      </c>
      <c r="BZ86">
        <v>16.079999999999998</v>
      </c>
      <c r="CA86">
        <v>29.41</v>
      </c>
      <c r="CB86">
        <v>0.02</v>
      </c>
      <c r="CC86">
        <v>0.19</v>
      </c>
      <c r="CD86">
        <v>0</v>
      </c>
      <c r="CE86">
        <v>0</v>
      </c>
      <c r="CF86">
        <v>0.45</v>
      </c>
      <c r="CG86">
        <v>28.57</v>
      </c>
      <c r="CH86">
        <v>0.19</v>
      </c>
      <c r="CI86">
        <v>7.98</v>
      </c>
      <c r="CJ86">
        <v>82.4</v>
      </c>
      <c r="CK86">
        <v>1.21</v>
      </c>
      <c r="CL86">
        <v>57.89</v>
      </c>
      <c r="CM86">
        <v>0.77</v>
      </c>
      <c r="CN86">
        <v>41.67</v>
      </c>
      <c r="CO86">
        <v>0.51</v>
      </c>
      <c r="CP86">
        <v>0.26</v>
      </c>
      <c r="CQ86">
        <v>7.28</v>
      </c>
      <c r="CR86">
        <v>82.46</v>
      </c>
      <c r="CS86">
        <v>0</v>
      </c>
      <c r="CT86" t="s">
        <v>135</v>
      </c>
      <c r="CU86">
        <v>0</v>
      </c>
      <c r="CV86" t="s">
        <v>135</v>
      </c>
      <c r="CW86">
        <v>0</v>
      </c>
      <c r="CX86">
        <v>0</v>
      </c>
      <c r="CY86">
        <v>0</v>
      </c>
      <c r="CZ86">
        <v>0</v>
      </c>
      <c r="DA86" t="s">
        <v>135</v>
      </c>
      <c r="DB86" t="s">
        <v>135</v>
      </c>
      <c r="DC86">
        <v>0.38</v>
      </c>
      <c r="DD86" t="s">
        <v>135</v>
      </c>
      <c r="DE86" t="s">
        <v>135</v>
      </c>
      <c r="DF86" t="str">
        <f>Tb_SerieC25[[#This Row],[Jogador]]&amp;Tb_SerieC25[[#This Row],[Altura]]&amp;Tb_SerieC25[[#This Row],[Peso]]</f>
        <v>C. Aránguiz17169</v>
      </c>
      <c r="DG86" t="s">
        <v>811</v>
      </c>
      <c r="DH86">
        <v>2023</v>
      </c>
    </row>
    <row r="87" spans="1:112" ht="12" customHeight="1" x14ac:dyDescent="0.2">
      <c r="A87" t="s">
        <v>504</v>
      </c>
      <c r="B87" t="s">
        <v>505</v>
      </c>
      <c r="C87" t="s">
        <v>127</v>
      </c>
      <c r="D87" t="s">
        <v>132</v>
      </c>
      <c r="E87">
        <v>30</v>
      </c>
      <c r="F87">
        <v>0</v>
      </c>
      <c r="G87" t="s">
        <v>140</v>
      </c>
      <c r="H87">
        <v>19</v>
      </c>
      <c r="I87">
        <v>1393</v>
      </c>
      <c r="J87">
        <v>1</v>
      </c>
      <c r="K87">
        <v>0.28000000000000003</v>
      </c>
      <c r="L87">
        <v>2</v>
      </c>
      <c r="M87">
        <v>1.08</v>
      </c>
      <c r="N87">
        <v>13.05</v>
      </c>
      <c r="O87">
        <v>46.04</v>
      </c>
      <c r="P87" t="s">
        <v>201</v>
      </c>
      <c r="Q87" t="s">
        <v>245</v>
      </c>
      <c r="R87" t="s">
        <v>134</v>
      </c>
      <c r="S87">
        <v>174</v>
      </c>
      <c r="T87">
        <v>65</v>
      </c>
      <c r="U87" t="s">
        <v>115</v>
      </c>
      <c r="V87">
        <v>8.14</v>
      </c>
      <c r="W87">
        <v>6.53</v>
      </c>
      <c r="X87">
        <v>55.45</v>
      </c>
      <c r="Y87">
        <v>1.55</v>
      </c>
      <c r="Z87">
        <v>33.33</v>
      </c>
      <c r="AA87">
        <v>0.19</v>
      </c>
      <c r="AB87">
        <v>0.28000000000000003</v>
      </c>
      <c r="AC87">
        <v>0</v>
      </c>
      <c r="AD87">
        <v>4.33</v>
      </c>
      <c r="AE87">
        <v>6.24</v>
      </c>
      <c r="AF87">
        <v>1.23</v>
      </c>
      <c r="AG87">
        <v>2</v>
      </c>
      <c r="AH87">
        <v>0.13</v>
      </c>
      <c r="AI87">
        <v>1</v>
      </c>
      <c r="AJ87">
        <v>0.06</v>
      </c>
      <c r="AK87">
        <v>1.81</v>
      </c>
      <c r="AL87">
        <v>0.06</v>
      </c>
      <c r="AM87">
        <v>1</v>
      </c>
      <c r="AN87">
        <v>0.06</v>
      </c>
      <c r="AO87">
        <v>0.02</v>
      </c>
      <c r="AP87">
        <v>0</v>
      </c>
      <c r="AQ87">
        <v>0</v>
      </c>
      <c r="AR87">
        <v>10</v>
      </c>
      <c r="AS87">
        <v>0.65</v>
      </c>
      <c r="AT87">
        <v>40</v>
      </c>
      <c r="AU87">
        <v>10</v>
      </c>
      <c r="AV87">
        <v>0.13</v>
      </c>
      <c r="AW87">
        <v>2.84</v>
      </c>
      <c r="AX87">
        <v>25</v>
      </c>
      <c r="AY87">
        <v>2.84</v>
      </c>
      <c r="AZ87">
        <v>25</v>
      </c>
      <c r="BA87">
        <v>0</v>
      </c>
      <c r="BB87">
        <v>0</v>
      </c>
      <c r="BC87">
        <v>0.32</v>
      </c>
      <c r="BD87">
        <v>1.49</v>
      </c>
      <c r="BE87">
        <v>47.83</v>
      </c>
      <c r="BF87">
        <v>2.71</v>
      </c>
      <c r="BG87">
        <v>40.479999999999997</v>
      </c>
      <c r="BH87">
        <v>0.97</v>
      </c>
      <c r="BI87">
        <v>0.39</v>
      </c>
      <c r="BJ87">
        <v>0.06</v>
      </c>
      <c r="BK87">
        <v>29.14</v>
      </c>
      <c r="BL87">
        <v>1.74</v>
      </c>
      <c r="BM87">
        <v>0.45</v>
      </c>
      <c r="BN87">
        <v>38.51</v>
      </c>
      <c r="BO87">
        <v>77.349999999999994</v>
      </c>
      <c r="BP87">
        <v>13.31</v>
      </c>
      <c r="BQ87">
        <v>69.900000000000006</v>
      </c>
      <c r="BR87">
        <v>6.72</v>
      </c>
      <c r="BS87">
        <v>97.12</v>
      </c>
      <c r="BT87">
        <v>12.47</v>
      </c>
      <c r="BU87">
        <v>73.06</v>
      </c>
      <c r="BV87">
        <v>30.3</v>
      </c>
      <c r="BW87">
        <v>85.07</v>
      </c>
      <c r="BX87">
        <v>5.56</v>
      </c>
      <c r="BY87">
        <v>59.3</v>
      </c>
      <c r="BZ87">
        <v>19.920000000000002</v>
      </c>
      <c r="CA87">
        <v>31.27</v>
      </c>
      <c r="CB87">
        <v>7.0000000000000007E-2</v>
      </c>
      <c r="CC87">
        <v>1.03</v>
      </c>
      <c r="CD87">
        <v>0</v>
      </c>
      <c r="CE87">
        <v>0</v>
      </c>
      <c r="CF87">
        <v>0.52</v>
      </c>
      <c r="CG87">
        <v>25</v>
      </c>
      <c r="CH87">
        <v>0.32</v>
      </c>
      <c r="CI87">
        <v>5.75</v>
      </c>
      <c r="CJ87">
        <v>65.17</v>
      </c>
      <c r="CK87">
        <v>3.42</v>
      </c>
      <c r="CL87">
        <v>39.619999999999997</v>
      </c>
      <c r="CM87">
        <v>1.23</v>
      </c>
      <c r="CN87">
        <v>31.58</v>
      </c>
      <c r="CO87">
        <v>0.9</v>
      </c>
      <c r="CP87">
        <v>0.78</v>
      </c>
      <c r="CQ87">
        <v>9.3699999999999992</v>
      </c>
      <c r="CR87">
        <v>77.930000000000007</v>
      </c>
      <c r="CS87">
        <v>0</v>
      </c>
      <c r="CT87" t="s">
        <v>135</v>
      </c>
      <c r="CU87">
        <v>0</v>
      </c>
      <c r="CV87" t="s">
        <v>135</v>
      </c>
      <c r="CW87">
        <v>0</v>
      </c>
      <c r="CX87">
        <v>0</v>
      </c>
      <c r="CY87">
        <v>0</v>
      </c>
      <c r="CZ87">
        <v>0</v>
      </c>
      <c r="DA87" t="s">
        <v>135</v>
      </c>
      <c r="DB87" t="s">
        <v>135</v>
      </c>
      <c r="DC87">
        <v>0.32</v>
      </c>
      <c r="DD87" t="s">
        <v>135</v>
      </c>
      <c r="DE87" t="s">
        <v>135</v>
      </c>
      <c r="DF87" t="str">
        <f>Tb_SerieC25[[#This Row],[Jogador]]&amp;Tb_SerieC25[[#This Row],[Altura]]&amp;Tb_SerieC25[[#This Row],[Peso]]</f>
        <v>C. Cándido17465</v>
      </c>
      <c r="DG87" t="s">
        <v>811</v>
      </c>
      <c r="DH87">
        <v>2023</v>
      </c>
    </row>
    <row r="88" spans="1:112" ht="12" customHeight="1" x14ac:dyDescent="0.2">
      <c r="A88" t="s">
        <v>444</v>
      </c>
      <c r="B88" t="s">
        <v>188</v>
      </c>
      <c r="C88" t="s">
        <v>251</v>
      </c>
      <c r="D88" t="s">
        <v>1115</v>
      </c>
      <c r="E88">
        <v>33</v>
      </c>
      <c r="F88">
        <v>0</v>
      </c>
      <c r="G88" t="s">
        <v>135</v>
      </c>
      <c r="H88">
        <v>27</v>
      </c>
      <c r="I88">
        <v>1656</v>
      </c>
      <c r="J88">
        <v>2</v>
      </c>
      <c r="K88">
        <v>2.44</v>
      </c>
      <c r="L88">
        <v>0</v>
      </c>
      <c r="M88">
        <v>0.99</v>
      </c>
      <c r="N88">
        <v>11.63</v>
      </c>
      <c r="O88">
        <v>50</v>
      </c>
      <c r="P88" t="s">
        <v>201</v>
      </c>
      <c r="Q88" t="s">
        <v>245</v>
      </c>
      <c r="R88" t="s">
        <v>134</v>
      </c>
      <c r="S88">
        <v>177</v>
      </c>
      <c r="T88">
        <v>69</v>
      </c>
      <c r="U88" t="s">
        <v>115</v>
      </c>
      <c r="V88">
        <v>7.66</v>
      </c>
      <c r="W88">
        <v>5.22</v>
      </c>
      <c r="X88">
        <v>57.29</v>
      </c>
      <c r="Y88">
        <v>2.0699999999999998</v>
      </c>
      <c r="Z88">
        <v>50</v>
      </c>
      <c r="AA88">
        <v>0.54</v>
      </c>
      <c r="AB88">
        <v>0.76</v>
      </c>
      <c r="AC88">
        <v>0.16</v>
      </c>
      <c r="AD88">
        <v>4.13</v>
      </c>
      <c r="AE88">
        <v>5.8</v>
      </c>
      <c r="AF88">
        <v>1.2</v>
      </c>
      <c r="AG88">
        <v>5</v>
      </c>
      <c r="AH88">
        <v>0.27</v>
      </c>
      <c r="AI88">
        <v>1</v>
      </c>
      <c r="AJ88">
        <v>0.05</v>
      </c>
      <c r="AK88">
        <v>1.0900000000000001</v>
      </c>
      <c r="AL88">
        <v>0.11</v>
      </c>
      <c r="AM88">
        <v>2</v>
      </c>
      <c r="AN88">
        <v>0.11</v>
      </c>
      <c r="AO88">
        <v>0.13</v>
      </c>
      <c r="AP88">
        <v>0</v>
      </c>
      <c r="AQ88">
        <v>0</v>
      </c>
      <c r="AR88">
        <v>30</v>
      </c>
      <c r="AS88">
        <v>1.63</v>
      </c>
      <c r="AT88">
        <v>30</v>
      </c>
      <c r="AU88">
        <v>6.6669999999999998</v>
      </c>
      <c r="AV88">
        <v>0</v>
      </c>
      <c r="AW88">
        <v>1.58</v>
      </c>
      <c r="AX88">
        <v>17.239999999999998</v>
      </c>
      <c r="AY88">
        <v>1.36</v>
      </c>
      <c r="AZ88">
        <v>16</v>
      </c>
      <c r="BA88">
        <v>0.16</v>
      </c>
      <c r="BB88">
        <v>33.33</v>
      </c>
      <c r="BC88">
        <v>0.33</v>
      </c>
      <c r="BD88">
        <v>0.54</v>
      </c>
      <c r="BE88">
        <v>50</v>
      </c>
      <c r="BF88">
        <v>2.77</v>
      </c>
      <c r="BG88">
        <v>41.18</v>
      </c>
      <c r="BH88">
        <v>1.0900000000000001</v>
      </c>
      <c r="BI88">
        <v>0.98</v>
      </c>
      <c r="BJ88">
        <v>0.38</v>
      </c>
      <c r="BK88">
        <v>28.37</v>
      </c>
      <c r="BL88">
        <v>0.98</v>
      </c>
      <c r="BM88">
        <v>0.82</v>
      </c>
      <c r="BN88">
        <v>37.07</v>
      </c>
      <c r="BO88">
        <v>79.91</v>
      </c>
      <c r="BP88">
        <v>9.7799999999999994</v>
      </c>
      <c r="BQ88">
        <v>67.22</v>
      </c>
      <c r="BR88">
        <v>7.72</v>
      </c>
      <c r="BS88">
        <v>90.85</v>
      </c>
      <c r="BT88">
        <v>13.59</v>
      </c>
      <c r="BU88">
        <v>85.6</v>
      </c>
      <c r="BV88">
        <v>32.93</v>
      </c>
      <c r="BW88">
        <v>84.98</v>
      </c>
      <c r="BX88">
        <v>2.72</v>
      </c>
      <c r="BY88">
        <v>52</v>
      </c>
      <c r="BZ88">
        <v>18.53</v>
      </c>
      <c r="CA88">
        <v>20.190000000000001</v>
      </c>
      <c r="CB88">
        <v>0.05</v>
      </c>
      <c r="CC88">
        <v>0.54</v>
      </c>
      <c r="CD88">
        <v>0</v>
      </c>
      <c r="CE88">
        <v>0</v>
      </c>
      <c r="CF88">
        <v>0.16</v>
      </c>
      <c r="CG88">
        <v>33.33</v>
      </c>
      <c r="CH88">
        <v>0</v>
      </c>
      <c r="CI88">
        <v>4.95</v>
      </c>
      <c r="CJ88">
        <v>75.819999999999993</v>
      </c>
      <c r="CK88">
        <v>1.68</v>
      </c>
      <c r="CL88">
        <v>38.71</v>
      </c>
      <c r="CM88">
        <v>0.38</v>
      </c>
      <c r="CN88">
        <v>42.86</v>
      </c>
      <c r="CO88">
        <v>0.6</v>
      </c>
      <c r="CP88">
        <v>0.33</v>
      </c>
      <c r="CQ88">
        <v>5.27</v>
      </c>
      <c r="CR88">
        <v>69.069999999999993</v>
      </c>
      <c r="CS88">
        <v>0</v>
      </c>
      <c r="CT88" t="s">
        <v>135</v>
      </c>
      <c r="CU88">
        <v>0</v>
      </c>
      <c r="CV88" t="s">
        <v>135</v>
      </c>
      <c r="CW88">
        <v>0</v>
      </c>
      <c r="CX88">
        <v>0</v>
      </c>
      <c r="CY88">
        <v>0</v>
      </c>
      <c r="CZ88">
        <v>0</v>
      </c>
      <c r="DA88" t="s">
        <v>135</v>
      </c>
      <c r="DB88" t="s">
        <v>135</v>
      </c>
      <c r="DC88">
        <v>0.33</v>
      </c>
      <c r="DD88" t="s">
        <v>135</v>
      </c>
      <c r="DE88" t="s">
        <v>135</v>
      </c>
      <c r="DF88" t="str">
        <f>Tb_SerieC25[[#This Row],[Jogador]]&amp;Tb_SerieC25[[#This Row],[Altura]]&amp;Tb_SerieC25[[#This Row],[Peso]]</f>
        <v>C. de Pena17769</v>
      </c>
      <c r="DG88" t="s">
        <v>811</v>
      </c>
      <c r="DH88">
        <v>2023</v>
      </c>
    </row>
    <row r="89" spans="1:112" ht="12" customHeight="1" x14ac:dyDescent="0.2">
      <c r="A89" t="s">
        <v>389</v>
      </c>
      <c r="B89" t="s">
        <v>129</v>
      </c>
      <c r="C89" t="s">
        <v>176</v>
      </c>
      <c r="D89" t="s">
        <v>139</v>
      </c>
      <c r="E89">
        <v>26</v>
      </c>
      <c r="F89">
        <v>2000000</v>
      </c>
      <c r="G89" t="s">
        <v>133</v>
      </c>
      <c r="H89">
        <v>19</v>
      </c>
      <c r="I89">
        <v>1927</v>
      </c>
      <c r="J89">
        <v>2</v>
      </c>
      <c r="K89">
        <v>1.85</v>
      </c>
      <c r="L89">
        <v>0</v>
      </c>
      <c r="M89">
        <v>0.02</v>
      </c>
      <c r="N89">
        <v>13.4</v>
      </c>
      <c r="O89">
        <v>50.52</v>
      </c>
      <c r="P89" t="s">
        <v>112</v>
      </c>
      <c r="Q89" t="s">
        <v>112</v>
      </c>
      <c r="R89" t="s">
        <v>114</v>
      </c>
      <c r="S89">
        <v>187</v>
      </c>
      <c r="T89">
        <v>77</v>
      </c>
      <c r="U89" t="s">
        <v>115</v>
      </c>
      <c r="V89">
        <v>8.41</v>
      </c>
      <c r="W89">
        <v>6.07</v>
      </c>
      <c r="X89">
        <v>60</v>
      </c>
      <c r="Y89">
        <v>4.0599999999999996</v>
      </c>
      <c r="Z89">
        <v>45.98</v>
      </c>
      <c r="AA89">
        <v>0.42</v>
      </c>
      <c r="AB89">
        <v>0.57999999999999996</v>
      </c>
      <c r="AC89">
        <v>0.51</v>
      </c>
      <c r="AD89">
        <v>4.34</v>
      </c>
      <c r="AE89">
        <v>5.97</v>
      </c>
      <c r="AF89">
        <v>1.35</v>
      </c>
      <c r="AG89">
        <v>6</v>
      </c>
      <c r="AH89">
        <v>0.28000000000000003</v>
      </c>
      <c r="AI89">
        <v>0</v>
      </c>
      <c r="AJ89">
        <v>0</v>
      </c>
      <c r="AK89">
        <v>0.47</v>
      </c>
      <c r="AL89">
        <v>0.09</v>
      </c>
      <c r="AM89">
        <v>2</v>
      </c>
      <c r="AN89">
        <v>0.09</v>
      </c>
      <c r="AO89">
        <v>0.09</v>
      </c>
      <c r="AP89">
        <v>0</v>
      </c>
      <c r="AQ89">
        <v>0</v>
      </c>
      <c r="AR89">
        <v>8</v>
      </c>
      <c r="AS89">
        <v>0.37</v>
      </c>
      <c r="AT89">
        <v>25</v>
      </c>
      <c r="AU89">
        <v>25</v>
      </c>
      <c r="AV89">
        <v>0</v>
      </c>
      <c r="AW89">
        <v>0.28000000000000003</v>
      </c>
      <c r="AX89">
        <v>16.670000000000002</v>
      </c>
      <c r="AY89">
        <v>0.05</v>
      </c>
      <c r="AZ89">
        <v>0</v>
      </c>
      <c r="BA89">
        <v>0.23</v>
      </c>
      <c r="BB89">
        <v>20</v>
      </c>
      <c r="BC89">
        <v>0</v>
      </c>
      <c r="BD89">
        <v>0.61</v>
      </c>
      <c r="BE89">
        <v>38.46</v>
      </c>
      <c r="BF89">
        <v>1.68</v>
      </c>
      <c r="BG89">
        <v>33.33</v>
      </c>
      <c r="BH89">
        <v>0.93</v>
      </c>
      <c r="BI89">
        <v>1.07</v>
      </c>
      <c r="BJ89">
        <v>0.05</v>
      </c>
      <c r="BK89">
        <v>21.3</v>
      </c>
      <c r="BL89">
        <v>0.51</v>
      </c>
      <c r="BM89">
        <v>0.37</v>
      </c>
      <c r="BN89">
        <v>32.46</v>
      </c>
      <c r="BO89">
        <v>85.9</v>
      </c>
      <c r="BP89">
        <v>12.47</v>
      </c>
      <c r="BQ89">
        <v>73.03</v>
      </c>
      <c r="BR89">
        <v>2.62</v>
      </c>
      <c r="BS89">
        <v>92.86</v>
      </c>
      <c r="BT89">
        <v>14.53</v>
      </c>
      <c r="BU89">
        <v>94.53</v>
      </c>
      <c r="BV89">
        <v>27.46</v>
      </c>
      <c r="BW89">
        <v>92.52</v>
      </c>
      <c r="BX89">
        <v>4.76</v>
      </c>
      <c r="BY89">
        <v>50.98</v>
      </c>
      <c r="BZ89">
        <v>22.4</v>
      </c>
      <c r="CA89">
        <v>41.73</v>
      </c>
      <c r="CB89">
        <v>0</v>
      </c>
      <c r="CC89">
        <v>0.05</v>
      </c>
      <c r="CD89">
        <v>0</v>
      </c>
      <c r="CE89">
        <v>0</v>
      </c>
      <c r="CF89">
        <v>0.14000000000000001</v>
      </c>
      <c r="CG89">
        <v>66.67</v>
      </c>
      <c r="CH89">
        <v>0</v>
      </c>
      <c r="CI89">
        <v>3.64</v>
      </c>
      <c r="CJ89">
        <v>61.54</v>
      </c>
      <c r="CK89">
        <v>0.33</v>
      </c>
      <c r="CL89">
        <v>28.57</v>
      </c>
      <c r="CM89">
        <v>0.51</v>
      </c>
      <c r="CN89">
        <v>27.27</v>
      </c>
      <c r="CO89">
        <v>0.09</v>
      </c>
      <c r="CP89">
        <v>0.05</v>
      </c>
      <c r="CQ89">
        <v>5.88</v>
      </c>
      <c r="CR89">
        <v>62.7</v>
      </c>
      <c r="CS89">
        <v>0</v>
      </c>
      <c r="CT89" t="s">
        <v>135</v>
      </c>
      <c r="CU89">
        <v>0</v>
      </c>
      <c r="CV89" t="s">
        <v>135</v>
      </c>
      <c r="CW89">
        <v>0</v>
      </c>
      <c r="CX89">
        <v>0</v>
      </c>
      <c r="CY89">
        <v>0</v>
      </c>
      <c r="CZ89">
        <v>0</v>
      </c>
      <c r="DA89" t="s">
        <v>135</v>
      </c>
      <c r="DB89" t="s">
        <v>135</v>
      </c>
      <c r="DC89">
        <v>1.77</v>
      </c>
      <c r="DD89" t="s">
        <v>135</v>
      </c>
      <c r="DE89" t="s">
        <v>135</v>
      </c>
      <c r="DF89" t="str">
        <f>Tb_SerieC25[[#This Row],[Jogador]]&amp;Tb_SerieC25[[#This Row],[Altura]]&amp;Tb_SerieC25[[#This Row],[Peso]]</f>
        <v>Cacá18777</v>
      </c>
      <c r="DG89" t="s">
        <v>811</v>
      </c>
      <c r="DH89">
        <v>2023</v>
      </c>
    </row>
    <row r="90" spans="1:112" ht="12" customHeight="1" x14ac:dyDescent="0.2">
      <c r="A90" t="s">
        <v>1064</v>
      </c>
      <c r="B90" t="s">
        <v>142</v>
      </c>
      <c r="C90" t="s">
        <v>142</v>
      </c>
      <c r="D90" t="s">
        <v>182</v>
      </c>
      <c r="E90">
        <v>21</v>
      </c>
      <c r="F90">
        <v>0</v>
      </c>
      <c r="G90" s="1">
        <v>46752</v>
      </c>
      <c r="H90">
        <v>2</v>
      </c>
      <c r="I90">
        <v>25</v>
      </c>
      <c r="J90">
        <v>0</v>
      </c>
      <c r="K90">
        <v>0.01</v>
      </c>
      <c r="L90">
        <v>0</v>
      </c>
      <c r="M90">
        <v>0</v>
      </c>
      <c r="P90" t="s">
        <v>112</v>
      </c>
      <c r="Q90" t="s">
        <v>112</v>
      </c>
      <c r="R90" t="s">
        <v>114</v>
      </c>
      <c r="S90">
        <v>177</v>
      </c>
      <c r="T90">
        <v>73</v>
      </c>
      <c r="U90" t="s">
        <v>115</v>
      </c>
      <c r="AB90">
        <v>0</v>
      </c>
      <c r="AE90">
        <v>0</v>
      </c>
      <c r="AG90">
        <v>0</v>
      </c>
      <c r="AI90">
        <v>0</v>
      </c>
      <c r="AM90">
        <v>0</v>
      </c>
      <c r="AP90">
        <v>0</v>
      </c>
      <c r="AR90">
        <v>1</v>
      </c>
      <c r="AU90">
        <v>0</v>
      </c>
      <c r="BZ90">
        <v>0</v>
      </c>
      <c r="CA90">
        <v>0</v>
      </c>
      <c r="CS90">
        <v>0</v>
      </c>
      <c r="CU90">
        <v>0</v>
      </c>
      <c r="CW90">
        <v>0</v>
      </c>
      <c r="CX90">
        <v>0</v>
      </c>
      <c r="CY90">
        <v>0</v>
      </c>
      <c r="DF90" t="str">
        <f>Tb_SerieC25[[#This Row],[Jogador]]&amp;Tb_SerieC25[[#This Row],[Altura]]&amp;Tb_SerieC25[[#This Row],[Peso]]</f>
        <v>Cadu17773</v>
      </c>
      <c r="DG90" t="s">
        <v>811</v>
      </c>
      <c r="DH90">
        <v>2023</v>
      </c>
    </row>
    <row r="91" spans="1:112" ht="12" customHeight="1" x14ac:dyDescent="0.2">
      <c r="A91" t="s">
        <v>1064</v>
      </c>
      <c r="B91" t="s">
        <v>1068</v>
      </c>
      <c r="C91" t="s">
        <v>144</v>
      </c>
      <c r="D91" t="s">
        <v>168</v>
      </c>
      <c r="E91">
        <v>23</v>
      </c>
      <c r="F91">
        <v>200000</v>
      </c>
      <c r="H91">
        <v>1</v>
      </c>
      <c r="I91">
        <v>22</v>
      </c>
      <c r="J91">
        <v>0</v>
      </c>
      <c r="K91">
        <v>0</v>
      </c>
      <c r="L91">
        <v>0</v>
      </c>
      <c r="M91">
        <v>0</v>
      </c>
      <c r="P91" t="s">
        <v>112</v>
      </c>
      <c r="Q91" t="s">
        <v>112</v>
      </c>
      <c r="R91" t="s">
        <v>114</v>
      </c>
      <c r="S91">
        <v>170</v>
      </c>
      <c r="T91">
        <v>70</v>
      </c>
      <c r="U91" t="s">
        <v>115</v>
      </c>
      <c r="AB91">
        <v>0</v>
      </c>
      <c r="AE91">
        <v>0</v>
      </c>
      <c r="AG91">
        <v>0</v>
      </c>
      <c r="AI91">
        <v>0</v>
      </c>
      <c r="AM91">
        <v>0</v>
      </c>
      <c r="AP91">
        <v>0</v>
      </c>
      <c r="AR91">
        <v>0</v>
      </c>
      <c r="AU91">
        <v>0</v>
      </c>
      <c r="BZ91">
        <v>16.61</v>
      </c>
      <c r="CA91">
        <v>0</v>
      </c>
      <c r="CS91">
        <v>0</v>
      </c>
      <c r="CU91">
        <v>0</v>
      </c>
      <c r="CW91">
        <v>0</v>
      </c>
      <c r="CX91">
        <v>0</v>
      </c>
      <c r="CY91">
        <v>0</v>
      </c>
      <c r="DF91" t="str">
        <f>Tb_SerieC25[[#This Row],[Jogador]]&amp;Tb_SerieC25[[#This Row],[Altura]]&amp;Tb_SerieC25[[#This Row],[Peso]]</f>
        <v>Cadu17070</v>
      </c>
      <c r="DG91" t="s">
        <v>811</v>
      </c>
      <c r="DH91">
        <v>2023</v>
      </c>
    </row>
    <row r="92" spans="1:112" ht="12" customHeight="1" x14ac:dyDescent="0.2">
      <c r="A92" t="s">
        <v>512</v>
      </c>
      <c r="B92" t="s">
        <v>513</v>
      </c>
      <c r="C92" t="s">
        <v>129</v>
      </c>
      <c r="D92" t="s">
        <v>147</v>
      </c>
      <c r="E92">
        <v>26</v>
      </c>
      <c r="F92">
        <v>0</v>
      </c>
      <c r="G92" t="s">
        <v>135</v>
      </c>
      <c r="H92">
        <v>16</v>
      </c>
      <c r="I92">
        <v>1375</v>
      </c>
      <c r="J92">
        <v>0</v>
      </c>
      <c r="K92">
        <v>0.15</v>
      </c>
      <c r="L92">
        <v>0</v>
      </c>
      <c r="M92">
        <v>0</v>
      </c>
      <c r="N92">
        <v>8.64</v>
      </c>
      <c r="O92">
        <v>60.61</v>
      </c>
      <c r="P92" t="s">
        <v>112</v>
      </c>
      <c r="Q92" t="s">
        <v>112</v>
      </c>
      <c r="R92" t="s">
        <v>134</v>
      </c>
      <c r="S92">
        <v>182</v>
      </c>
      <c r="T92">
        <v>80</v>
      </c>
      <c r="U92" t="s">
        <v>115</v>
      </c>
      <c r="V92">
        <v>7.99</v>
      </c>
      <c r="W92">
        <v>3.67</v>
      </c>
      <c r="X92">
        <v>67.86</v>
      </c>
      <c r="Y92">
        <v>2.88</v>
      </c>
      <c r="Z92">
        <v>54.55</v>
      </c>
      <c r="AA92">
        <v>0.65</v>
      </c>
      <c r="AB92">
        <v>0.84</v>
      </c>
      <c r="AC92">
        <v>0.59</v>
      </c>
      <c r="AD92">
        <v>4.84</v>
      </c>
      <c r="AE92">
        <v>6.22</v>
      </c>
      <c r="AF92">
        <v>0.59</v>
      </c>
      <c r="AG92">
        <v>3</v>
      </c>
      <c r="AH92">
        <v>0.2</v>
      </c>
      <c r="AI92">
        <v>0</v>
      </c>
      <c r="AJ92">
        <v>0</v>
      </c>
      <c r="AK92">
        <v>0.2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1</v>
      </c>
      <c r="AS92">
        <v>7.0000000000000007E-2</v>
      </c>
      <c r="AT92">
        <v>0</v>
      </c>
      <c r="AU92">
        <v>0</v>
      </c>
      <c r="AV92">
        <v>0</v>
      </c>
      <c r="AW92">
        <v>0.13</v>
      </c>
      <c r="AX92">
        <v>50</v>
      </c>
      <c r="AY92">
        <v>0.13</v>
      </c>
      <c r="AZ92">
        <v>50</v>
      </c>
      <c r="BA92">
        <v>0</v>
      </c>
      <c r="BB92">
        <v>0</v>
      </c>
      <c r="BC92">
        <v>0</v>
      </c>
      <c r="BD92">
        <v>0.13</v>
      </c>
      <c r="BE92">
        <v>100</v>
      </c>
      <c r="BF92">
        <v>0.65</v>
      </c>
      <c r="BG92">
        <v>60</v>
      </c>
      <c r="BH92">
        <v>7.0000000000000007E-2</v>
      </c>
      <c r="BI92">
        <v>0.33</v>
      </c>
      <c r="BJ92">
        <v>0.13</v>
      </c>
      <c r="BK92">
        <v>38.159999999999997</v>
      </c>
      <c r="BL92">
        <v>0.59</v>
      </c>
      <c r="BM92">
        <v>0.59</v>
      </c>
      <c r="BN92">
        <v>51.25</v>
      </c>
      <c r="BO92">
        <v>92.46</v>
      </c>
      <c r="BP92">
        <v>16.63</v>
      </c>
      <c r="BQ92">
        <v>83.46</v>
      </c>
      <c r="BR92">
        <v>1.9</v>
      </c>
      <c r="BS92">
        <v>96.55</v>
      </c>
      <c r="BT92">
        <v>29.45</v>
      </c>
      <c r="BU92">
        <v>97.33</v>
      </c>
      <c r="BV92">
        <v>44.84</v>
      </c>
      <c r="BW92">
        <v>96.93</v>
      </c>
      <c r="BX92">
        <v>6.28</v>
      </c>
      <c r="BY92">
        <v>61.46</v>
      </c>
      <c r="BZ92">
        <v>22.91</v>
      </c>
      <c r="CA92">
        <v>34.479999999999997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4.45</v>
      </c>
      <c r="CJ92">
        <v>79.41</v>
      </c>
      <c r="CK92">
        <v>0.39</v>
      </c>
      <c r="CL92">
        <v>33.33</v>
      </c>
      <c r="CM92">
        <v>0.33</v>
      </c>
      <c r="CN92">
        <v>40</v>
      </c>
      <c r="CO92">
        <v>7.0000000000000007E-2</v>
      </c>
      <c r="CP92">
        <v>7.0000000000000007E-2</v>
      </c>
      <c r="CQ92">
        <v>7.72</v>
      </c>
      <c r="CR92">
        <v>73.73</v>
      </c>
      <c r="CS92">
        <v>0</v>
      </c>
      <c r="CT92" t="s">
        <v>135</v>
      </c>
      <c r="CU92">
        <v>0</v>
      </c>
      <c r="CV92" t="s">
        <v>135</v>
      </c>
      <c r="CW92">
        <v>0</v>
      </c>
      <c r="CX92">
        <v>0</v>
      </c>
      <c r="CY92">
        <v>0</v>
      </c>
      <c r="CZ92">
        <v>0</v>
      </c>
      <c r="DA92" t="s">
        <v>135</v>
      </c>
      <c r="DB92" t="s">
        <v>135</v>
      </c>
      <c r="DC92">
        <v>1.57</v>
      </c>
      <c r="DD92" t="s">
        <v>135</v>
      </c>
      <c r="DE92" t="s">
        <v>135</v>
      </c>
      <c r="DF92" t="str">
        <f>Tb_SerieC25[[#This Row],[Jogador]]&amp;Tb_SerieC25[[#This Row],[Altura]]&amp;Tb_SerieC25[[#This Row],[Peso]]</f>
        <v>Caetano18280</v>
      </c>
      <c r="DG92" t="s">
        <v>811</v>
      </c>
      <c r="DH92">
        <v>2023</v>
      </c>
    </row>
    <row r="93" spans="1:112" ht="12" customHeight="1" x14ac:dyDescent="0.2">
      <c r="A93" t="s">
        <v>231</v>
      </c>
      <c r="B93" t="s">
        <v>127</v>
      </c>
      <c r="C93" t="s">
        <v>190</v>
      </c>
      <c r="D93" t="s">
        <v>1115</v>
      </c>
      <c r="E93">
        <v>26</v>
      </c>
      <c r="F93">
        <v>6500000</v>
      </c>
      <c r="G93" t="s">
        <v>133</v>
      </c>
      <c r="H93">
        <v>34</v>
      </c>
      <c r="I93">
        <v>2934</v>
      </c>
      <c r="J93">
        <v>2</v>
      </c>
      <c r="K93">
        <v>1.95</v>
      </c>
      <c r="L93">
        <v>2</v>
      </c>
      <c r="M93">
        <v>2.23</v>
      </c>
      <c r="N93">
        <v>16.93</v>
      </c>
      <c r="O93">
        <v>49.46</v>
      </c>
      <c r="P93" t="s">
        <v>112</v>
      </c>
      <c r="Q93" t="s">
        <v>112</v>
      </c>
      <c r="R93" t="s">
        <v>114</v>
      </c>
      <c r="S93">
        <v>175</v>
      </c>
      <c r="T93">
        <v>68</v>
      </c>
      <c r="U93" t="s">
        <v>115</v>
      </c>
      <c r="V93">
        <v>8.5299999999999994</v>
      </c>
      <c r="W93">
        <v>8.99</v>
      </c>
      <c r="X93">
        <v>55.29</v>
      </c>
      <c r="Y93">
        <v>1.1299999999999999</v>
      </c>
      <c r="Z93">
        <v>27.03</v>
      </c>
      <c r="AA93">
        <v>0.21</v>
      </c>
      <c r="AB93">
        <v>0.26</v>
      </c>
      <c r="AC93">
        <v>0.18</v>
      </c>
      <c r="AD93">
        <v>3.34</v>
      </c>
      <c r="AE93">
        <v>4.0599999999999996</v>
      </c>
      <c r="AF93">
        <v>1.72</v>
      </c>
      <c r="AG93">
        <v>4</v>
      </c>
      <c r="AH93">
        <v>0.12</v>
      </c>
      <c r="AI93">
        <v>0</v>
      </c>
      <c r="AJ93">
        <v>0</v>
      </c>
      <c r="AK93">
        <v>1.72</v>
      </c>
      <c r="AL93">
        <v>0.06</v>
      </c>
      <c r="AM93">
        <v>2</v>
      </c>
      <c r="AN93">
        <v>0.06</v>
      </c>
      <c r="AO93">
        <v>0.06</v>
      </c>
      <c r="AP93">
        <v>0</v>
      </c>
      <c r="AQ93">
        <v>0</v>
      </c>
      <c r="AR93">
        <v>20</v>
      </c>
      <c r="AS93">
        <v>0.61</v>
      </c>
      <c r="AT93">
        <v>30</v>
      </c>
      <c r="AU93">
        <v>10</v>
      </c>
      <c r="AV93">
        <v>0.06</v>
      </c>
      <c r="AW93">
        <v>1.01</v>
      </c>
      <c r="AX93">
        <v>48.48</v>
      </c>
      <c r="AY93">
        <v>0.18</v>
      </c>
      <c r="AZ93">
        <v>50</v>
      </c>
      <c r="BA93">
        <v>0.83</v>
      </c>
      <c r="BB93">
        <v>48.15</v>
      </c>
      <c r="BC93">
        <v>0.06</v>
      </c>
      <c r="BD93">
        <v>1.41</v>
      </c>
      <c r="BE93">
        <v>50</v>
      </c>
      <c r="BF93">
        <v>4.66</v>
      </c>
      <c r="BG93">
        <v>41.45</v>
      </c>
      <c r="BH93">
        <v>0.74</v>
      </c>
      <c r="BI93">
        <v>3.1</v>
      </c>
      <c r="BJ93">
        <v>0.46</v>
      </c>
      <c r="BK93">
        <v>39.26</v>
      </c>
      <c r="BL93">
        <v>0.31</v>
      </c>
      <c r="BM93">
        <v>1.23</v>
      </c>
      <c r="BN93">
        <v>52.61</v>
      </c>
      <c r="BO93">
        <v>89.8</v>
      </c>
      <c r="BP93">
        <v>15.83</v>
      </c>
      <c r="BQ93">
        <v>79.260000000000005</v>
      </c>
      <c r="BR93">
        <v>6.07</v>
      </c>
      <c r="BS93">
        <v>97.47</v>
      </c>
      <c r="BT93">
        <v>24.05</v>
      </c>
      <c r="BU93">
        <v>95.28</v>
      </c>
      <c r="BV93">
        <v>46.72</v>
      </c>
      <c r="BW93">
        <v>93.96</v>
      </c>
      <c r="BX93">
        <v>4.9400000000000004</v>
      </c>
      <c r="BY93">
        <v>58.39</v>
      </c>
      <c r="BZ93">
        <v>19.52</v>
      </c>
      <c r="CA93">
        <v>36.22</v>
      </c>
      <c r="CB93">
        <v>7.0000000000000007E-2</v>
      </c>
      <c r="CC93">
        <v>0.8</v>
      </c>
      <c r="CD93">
        <v>0.06</v>
      </c>
      <c r="CE93">
        <v>0</v>
      </c>
      <c r="CF93">
        <v>0.43</v>
      </c>
      <c r="CG93">
        <v>78.569999999999993</v>
      </c>
      <c r="CH93">
        <v>0.37</v>
      </c>
      <c r="CI93">
        <v>9.57</v>
      </c>
      <c r="CJ93">
        <v>79.489999999999995</v>
      </c>
      <c r="CK93">
        <v>2.06</v>
      </c>
      <c r="CL93">
        <v>59.7</v>
      </c>
      <c r="CM93">
        <v>1.41</v>
      </c>
      <c r="CN93">
        <v>36.96</v>
      </c>
      <c r="CO93">
        <v>0.77</v>
      </c>
      <c r="CP93">
        <v>0.49</v>
      </c>
      <c r="CQ93">
        <v>7.27</v>
      </c>
      <c r="CR93">
        <v>86.92</v>
      </c>
      <c r="CS93">
        <v>0</v>
      </c>
      <c r="CT93" t="s">
        <v>135</v>
      </c>
      <c r="CU93">
        <v>0</v>
      </c>
      <c r="CV93" t="s">
        <v>135</v>
      </c>
      <c r="CW93">
        <v>0</v>
      </c>
      <c r="CX93">
        <v>0</v>
      </c>
      <c r="CY93">
        <v>0</v>
      </c>
      <c r="CZ93">
        <v>0</v>
      </c>
      <c r="DA93" t="s">
        <v>135</v>
      </c>
      <c r="DB93" t="s">
        <v>135</v>
      </c>
      <c r="DC93">
        <v>0.34</v>
      </c>
      <c r="DD93" t="s">
        <v>135</v>
      </c>
      <c r="DE93" t="s">
        <v>135</v>
      </c>
      <c r="DF93" t="str">
        <f>Tb_SerieC25[[#This Row],[Jogador]]&amp;Tb_SerieC25[[#This Row],[Altura]]&amp;Tb_SerieC25[[#This Row],[Peso]]</f>
        <v>Caio Alexandre17568</v>
      </c>
      <c r="DG93" t="s">
        <v>811</v>
      </c>
      <c r="DH93">
        <v>2023</v>
      </c>
    </row>
    <row r="94" spans="1:112" ht="12" customHeight="1" x14ac:dyDescent="0.2">
      <c r="A94" t="s">
        <v>307</v>
      </c>
      <c r="B94" t="s">
        <v>142</v>
      </c>
      <c r="C94" t="s">
        <v>173</v>
      </c>
      <c r="D94" t="s">
        <v>132</v>
      </c>
      <c r="E94">
        <v>27</v>
      </c>
      <c r="F94">
        <v>3500000</v>
      </c>
      <c r="G94" t="s">
        <v>133</v>
      </c>
      <c r="H94">
        <v>28</v>
      </c>
      <c r="I94">
        <v>2363</v>
      </c>
      <c r="J94">
        <v>1</v>
      </c>
      <c r="K94">
        <v>1.63</v>
      </c>
      <c r="L94">
        <v>2</v>
      </c>
      <c r="M94">
        <v>2.25</v>
      </c>
      <c r="N94">
        <v>19.46</v>
      </c>
      <c r="O94">
        <v>49.51</v>
      </c>
      <c r="P94" t="s">
        <v>112</v>
      </c>
      <c r="Q94" t="s">
        <v>112</v>
      </c>
      <c r="R94" t="s">
        <v>134</v>
      </c>
      <c r="S94">
        <v>184</v>
      </c>
      <c r="T94">
        <v>78</v>
      </c>
      <c r="U94" t="s">
        <v>115</v>
      </c>
      <c r="V94">
        <v>6.02</v>
      </c>
      <c r="W94">
        <v>5.18</v>
      </c>
      <c r="X94">
        <v>50</v>
      </c>
      <c r="Y94">
        <v>1.6</v>
      </c>
      <c r="Z94">
        <v>52.38</v>
      </c>
      <c r="AA94">
        <v>0.56999999999999995</v>
      </c>
      <c r="AB94">
        <v>0.97</v>
      </c>
      <c r="AC94">
        <v>0.15</v>
      </c>
      <c r="AD94">
        <v>2.86</v>
      </c>
      <c r="AE94">
        <v>4.87</v>
      </c>
      <c r="AF94">
        <v>0.72</v>
      </c>
      <c r="AG94">
        <v>4</v>
      </c>
      <c r="AH94">
        <v>0.15</v>
      </c>
      <c r="AI94">
        <v>0</v>
      </c>
      <c r="AJ94">
        <v>0</v>
      </c>
      <c r="AK94">
        <v>4.88</v>
      </c>
      <c r="AL94">
        <v>0.04</v>
      </c>
      <c r="AM94">
        <v>1</v>
      </c>
      <c r="AN94">
        <v>0.04</v>
      </c>
      <c r="AO94">
        <v>0.06</v>
      </c>
      <c r="AP94">
        <v>0</v>
      </c>
      <c r="AQ94">
        <v>0</v>
      </c>
      <c r="AR94">
        <v>30</v>
      </c>
      <c r="AS94">
        <v>1.1399999999999999</v>
      </c>
      <c r="AT94">
        <v>40</v>
      </c>
      <c r="AU94">
        <v>3.3330000000000002</v>
      </c>
      <c r="AV94">
        <v>0.08</v>
      </c>
      <c r="AW94">
        <v>2.3199999999999998</v>
      </c>
      <c r="AX94">
        <v>44.26</v>
      </c>
      <c r="AY94">
        <v>2.29</v>
      </c>
      <c r="AZ94">
        <v>43.33</v>
      </c>
      <c r="BA94">
        <v>0.04</v>
      </c>
      <c r="BB94">
        <v>100</v>
      </c>
      <c r="BC94">
        <v>0.19</v>
      </c>
      <c r="BD94">
        <v>5.07</v>
      </c>
      <c r="BE94">
        <v>65.41</v>
      </c>
      <c r="BF94">
        <v>9.98</v>
      </c>
      <c r="BG94">
        <v>50</v>
      </c>
      <c r="BH94">
        <v>1.94</v>
      </c>
      <c r="BI94">
        <v>3.69</v>
      </c>
      <c r="BJ94">
        <v>1.37</v>
      </c>
      <c r="BK94">
        <v>34.24</v>
      </c>
      <c r="BL94">
        <v>3.92</v>
      </c>
      <c r="BM94">
        <v>1.37</v>
      </c>
      <c r="BN94">
        <v>44.6</v>
      </c>
      <c r="BO94">
        <v>88.39</v>
      </c>
      <c r="BP94">
        <v>11.88</v>
      </c>
      <c r="BQ94">
        <v>83.33</v>
      </c>
      <c r="BR94">
        <v>11.69</v>
      </c>
      <c r="BS94">
        <v>97.39</v>
      </c>
      <c r="BT94">
        <v>12.45</v>
      </c>
      <c r="BU94">
        <v>90.21</v>
      </c>
      <c r="BV94">
        <v>41.52</v>
      </c>
      <c r="BW94">
        <v>91.65</v>
      </c>
      <c r="BX94">
        <v>0.8</v>
      </c>
      <c r="BY94">
        <v>47.62</v>
      </c>
      <c r="BZ94">
        <v>16.55</v>
      </c>
      <c r="CA94">
        <v>16.079999999999998</v>
      </c>
      <c r="CB94">
        <v>0.09</v>
      </c>
      <c r="CC94">
        <v>0.76</v>
      </c>
      <c r="CD94">
        <v>0.04</v>
      </c>
      <c r="CE94">
        <v>0</v>
      </c>
      <c r="CF94">
        <v>0.08</v>
      </c>
      <c r="CG94">
        <v>100</v>
      </c>
      <c r="CH94">
        <v>0.5</v>
      </c>
      <c r="CI94">
        <v>3.28</v>
      </c>
      <c r="CJ94">
        <v>80.23</v>
      </c>
      <c r="CK94">
        <v>2.06</v>
      </c>
      <c r="CL94">
        <v>61.11</v>
      </c>
      <c r="CM94">
        <v>0.04</v>
      </c>
      <c r="CN94">
        <v>100</v>
      </c>
      <c r="CO94">
        <v>0.65</v>
      </c>
      <c r="CP94">
        <v>0.95</v>
      </c>
      <c r="CQ94">
        <v>6.4</v>
      </c>
      <c r="CR94">
        <v>80.36</v>
      </c>
      <c r="CS94">
        <v>0</v>
      </c>
      <c r="CT94" t="s">
        <v>135</v>
      </c>
      <c r="CU94">
        <v>0</v>
      </c>
      <c r="CV94" t="s">
        <v>135</v>
      </c>
      <c r="CW94">
        <v>0</v>
      </c>
      <c r="CX94">
        <v>0</v>
      </c>
      <c r="CY94">
        <v>0</v>
      </c>
      <c r="CZ94">
        <v>0</v>
      </c>
      <c r="DA94" t="s">
        <v>135</v>
      </c>
      <c r="DB94" t="s">
        <v>135</v>
      </c>
      <c r="DC94">
        <v>0.34</v>
      </c>
      <c r="DD94" t="s">
        <v>135</v>
      </c>
      <c r="DE94" t="s">
        <v>135</v>
      </c>
      <c r="DF94" t="str">
        <f>Tb_SerieC25[[#This Row],[Jogador]]&amp;Tb_SerieC25[[#This Row],[Altura]]&amp;Tb_SerieC25[[#This Row],[Peso]]</f>
        <v>Caio Paulista18478</v>
      </c>
      <c r="DG94" t="s">
        <v>811</v>
      </c>
      <c r="DH94">
        <v>2023</v>
      </c>
    </row>
    <row r="95" spans="1:112" ht="12" customHeight="1" x14ac:dyDescent="0.2">
      <c r="A95" t="s">
        <v>817</v>
      </c>
      <c r="B95" t="s">
        <v>818</v>
      </c>
      <c r="C95" t="s">
        <v>149</v>
      </c>
      <c r="D95" t="s">
        <v>110</v>
      </c>
      <c r="E95">
        <v>28</v>
      </c>
      <c r="F95">
        <v>0</v>
      </c>
      <c r="G95" s="1">
        <v>46203</v>
      </c>
      <c r="H95">
        <v>4</v>
      </c>
      <c r="I95">
        <v>411</v>
      </c>
      <c r="J95">
        <v>0</v>
      </c>
      <c r="K95">
        <v>0</v>
      </c>
      <c r="L95">
        <v>0</v>
      </c>
      <c r="M95">
        <v>0</v>
      </c>
      <c r="N95">
        <v>1.0900000000000001</v>
      </c>
      <c r="O95">
        <v>100</v>
      </c>
      <c r="P95" t="s">
        <v>112</v>
      </c>
      <c r="Q95" t="s">
        <v>112</v>
      </c>
      <c r="R95" t="s">
        <v>134</v>
      </c>
      <c r="S95">
        <v>198</v>
      </c>
      <c r="T95">
        <v>100</v>
      </c>
      <c r="U95" t="s">
        <v>115</v>
      </c>
      <c r="V95">
        <v>0.66</v>
      </c>
      <c r="W95">
        <v>0</v>
      </c>
      <c r="X95">
        <v>0</v>
      </c>
      <c r="Y95">
        <v>1.0900000000000001</v>
      </c>
      <c r="Z95">
        <v>100</v>
      </c>
      <c r="AA95">
        <v>0</v>
      </c>
      <c r="AB95">
        <v>0</v>
      </c>
      <c r="AC95">
        <v>0</v>
      </c>
      <c r="AD95">
        <v>0.66</v>
      </c>
      <c r="AE95">
        <v>0.75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5.04</v>
      </c>
      <c r="BL95">
        <v>0.44</v>
      </c>
      <c r="BM95">
        <v>0.22</v>
      </c>
      <c r="BN95">
        <v>11.17</v>
      </c>
      <c r="BO95">
        <v>74.510000000000005</v>
      </c>
      <c r="BP95">
        <v>8.1</v>
      </c>
      <c r="BQ95">
        <v>70.27</v>
      </c>
      <c r="BR95">
        <v>0</v>
      </c>
      <c r="BS95">
        <v>0</v>
      </c>
      <c r="BT95">
        <v>3.07</v>
      </c>
      <c r="BU95">
        <v>85.71</v>
      </c>
      <c r="BV95">
        <v>6.79</v>
      </c>
      <c r="BW95">
        <v>87.1</v>
      </c>
      <c r="BX95">
        <v>4.38</v>
      </c>
      <c r="BY95">
        <v>55</v>
      </c>
      <c r="BZ95">
        <v>39.549999999999997</v>
      </c>
      <c r="CA95">
        <v>51.81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0.88</v>
      </c>
      <c r="CJ95">
        <v>75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4.82</v>
      </c>
      <c r="CR95">
        <v>63.64</v>
      </c>
      <c r="CS95">
        <v>3</v>
      </c>
      <c r="CT95">
        <v>0.66</v>
      </c>
      <c r="CU95">
        <v>17</v>
      </c>
      <c r="CV95">
        <v>3.72</v>
      </c>
      <c r="CW95">
        <v>2</v>
      </c>
      <c r="CX95">
        <v>82.35</v>
      </c>
      <c r="CY95">
        <v>4.6500000000000004</v>
      </c>
      <c r="CZ95">
        <v>1.02</v>
      </c>
      <c r="DA95">
        <v>1.65</v>
      </c>
      <c r="DB95">
        <v>0.36099999999999999</v>
      </c>
      <c r="DC95">
        <v>0</v>
      </c>
      <c r="DD95">
        <v>3.94</v>
      </c>
      <c r="DE95">
        <v>1.0900000000000001</v>
      </c>
      <c r="DF95" t="str">
        <f>Tb_SerieC25[[#This Row],[Jogador]]&amp;Tb_SerieC25[[#This Row],[Altura]]&amp;Tb_SerieC25[[#This Row],[Peso]]</f>
        <v>Caíque198100</v>
      </c>
      <c r="DG95" t="s">
        <v>811</v>
      </c>
      <c r="DH95">
        <v>2023</v>
      </c>
    </row>
    <row r="96" spans="1:112" ht="12" customHeight="1" x14ac:dyDescent="0.2">
      <c r="A96" t="s">
        <v>440</v>
      </c>
      <c r="B96" t="s">
        <v>441</v>
      </c>
      <c r="C96" t="s">
        <v>190</v>
      </c>
      <c r="D96" t="s">
        <v>1046</v>
      </c>
      <c r="E96">
        <v>25</v>
      </c>
      <c r="F96">
        <v>2500000</v>
      </c>
      <c r="G96" t="s">
        <v>140</v>
      </c>
      <c r="H96">
        <v>29</v>
      </c>
      <c r="I96">
        <v>1660</v>
      </c>
      <c r="J96">
        <v>2</v>
      </c>
      <c r="K96">
        <v>3.05</v>
      </c>
      <c r="L96">
        <v>5</v>
      </c>
      <c r="M96">
        <v>4.3099999999999996</v>
      </c>
      <c r="N96">
        <v>20.49</v>
      </c>
      <c r="O96">
        <v>44.44</v>
      </c>
      <c r="P96" t="s">
        <v>112</v>
      </c>
      <c r="Q96" t="s">
        <v>112</v>
      </c>
      <c r="R96" t="s">
        <v>134</v>
      </c>
      <c r="S96">
        <v>173</v>
      </c>
      <c r="T96">
        <v>66</v>
      </c>
      <c r="U96" t="s">
        <v>115</v>
      </c>
      <c r="V96">
        <v>4.45</v>
      </c>
      <c r="W96">
        <v>4.34</v>
      </c>
      <c r="X96">
        <v>51.25</v>
      </c>
      <c r="Y96">
        <v>1.46</v>
      </c>
      <c r="Z96">
        <v>14.81</v>
      </c>
      <c r="AA96">
        <v>0.65</v>
      </c>
      <c r="AB96">
        <v>0.85</v>
      </c>
      <c r="AC96">
        <v>0.05</v>
      </c>
      <c r="AD96">
        <v>1.57</v>
      </c>
      <c r="AE96">
        <v>2.06</v>
      </c>
      <c r="AF96">
        <v>0.65</v>
      </c>
      <c r="AG96">
        <v>2</v>
      </c>
      <c r="AH96">
        <v>0.11</v>
      </c>
      <c r="AI96">
        <v>0</v>
      </c>
      <c r="AJ96">
        <v>0</v>
      </c>
      <c r="AK96">
        <v>4.88</v>
      </c>
      <c r="AL96">
        <v>0.11</v>
      </c>
      <c r="AM96">
        <v>2</v>
      </c>
      <c r="AN96">
        <v>0.11</v>
      </c>
      <c r="AO96">
        <v>0.17</v>
      </c>
      <c r="AP96">
        <v>0</v>
      </c>
      <c r="AQ96">
        <v>0</v>
      </c>
      <c r="AR96">
        <v>37</v>
      </c>
      <c r="AS96">
        <v>2.0099999999999998</v>
      </c>
      <c r="AT96">
        <v>43.24</v>
      </c>
      <c r="AU96">
        <v>5.4050000000000002</v>
      </c>
      <c r="AV96">
        <v>0.27</v>
      </c>
      <c r="AW96">
        <v>1.79</v>
      </c>
      <c r="AX96">
        <v>24.24</v>
      </c>
      <c r="AY96">
        <v>0.27</v>
      </c>
      <c r="AZ96">
        <v>20</v>
      </c>
      <c r="BA96">
        <v>1.46</v>
      </c>
      <c r="BB96">
        <v>25.93</v>
      </c>
      <c r="BC96">
        <v>0.33</v>
      </c>
      <c r="BD96">
        <v>5.96</v>
      </c>
      <c r="BE96">
        <v>55.45</v>
      </c>
      <c r="BF96">
        <v>12.63</v>
      </c>
      <c r="BG96">
        <v>45.06</v>
      </c>
      <c r="BH96">
        <v>2.17</v>
      </c>
      <c r="BI96">
        <v>2.66</v>
      </c>
      <c r="BJ96">
        <v>1.41</v>
      </c>
      <c r="BK96">
        <v>19.95</v>
      </c>
      <c r="BL96">
        <v>1.19</v>
      </c>
      <c r="BM96">
        <v>2.82</v>
      </c>
      <c r="BN96">
        <v>26.3</v>
      </c>
      <c r="BO96">
        <v>80.62</v>
      </c>
      <c r="BP96">
        <v>7.48</v>
      </c>
      <c r="BQ96">
        <v>71.739999999999995</v>
      </c>
      <c r="BR96">
        <v>4.28</v>
      </c>
      <c r="BS96">
        <v>94.94</v>
      </c>
      <c r="BT96">
        <v>9.43</v>
      </c>
      <c r="BU96">
        <v>83.91</v>
      </c>
      <c r="BV96">
        <v>22.61</v>
      </c>
      <c r="BW96">
        <v>87.29</v>
      </c>
      <c r="BX96">
        <v>2.17</v>
      </c>
      <c r="BY96">
        <v>50</v>
      </c>
      <c r="BZ96">
        <v>19.36</v>
      </c>
      <c r="CA96">
        <v>30.12</v>
      </c>
      <c r="CB96">
        <v>0.23</v>
      </c>
      <c r="CC96">
        <v>1.3</v>
      </c>
      <c r="CD96">
        <v>0</v>
      </c>
      <c r="CE96">
        <v>0</v>
      </c>
      <c r="CF96">
        <v>0.81</v>
      </c>
      <c r="CG96">
        <v>33.33</v>
      </c>
      <c r="CH96">
        <v>0.76</v>
      </c>
      <c r="CI96">
        <v>4.55</v>
      </c>
      <c r="CJ96">
        <v>78.569999999999993</v>
      </c>
      <c r="CK96">
        <v>2.2799999999999998</v>
      </c>
      <c r="CL96">
        <v>54.76</v>
      </c>
      <c r="CM96">
        <v>0.98</v>
      </c>
      <c r="CN96">
        <v>27.78</v>
      </c>
      <c r="CO96">
        <v>1.25</v>
      </c>
      <c r="CP96">
        <v>0.43</v>
      </c>
      <c r="CQ96">
        <v>4.3899999999999997</v>
      </c>
      <c r="CR96">
        <v>81.48</v>
      </c>
      <c r="CS96">
        <v>0</v>
      </c>
      <c r="CT96" t="s">
        <v>135</v>
      </c>
      <c r="CU96">
        <v>0</v>
      </c>
      <c r="CV96" t="s">
        <v>135</v>
      </c>
      <c r="CW96">
        <v>0</v>
      </c>
      <c r="CX96">
        <v>0</v>
      </c>
      <c r="CY96">
        <v>0</v>
      </c>
      <c r="CZ96">
        <v>0</v>
      </c>
      <c r="DA96" t="s">
        <v>135</v>
      </c>
      <c r="DB96" t="s">
        <v>135</v>
      </c>
      <c r="DC96">
        <v>0.05</v>
      </c>
      <c r="DD96" t="s">
        <v>135</v>
      </c>
      <c r="DE96" t="s">
        <v>135</v>
      </c>
      <c r="DF96" t="str">
        <f>Tb_SerieC25[[#This Row],[Jogador]]&amp;Tb_SerieC25[[#This Row],[Altura]]&amp;Tb_SerieC25[[#This Row],[Peso]]</f>
        <v>Calebe17366</v>
      </c>
      <c r="DG96" t="s">
        <v>811</v>
      </c>
      <c r="DH96">
        <v>2023</v>
      </c>
    </row>
    <row r="97" spans="1:112" ht="12" customHeight="1" x14ac:dyDescent="0.2">
      <c r="A97" t="s">
        <v>757</v>
      </c>
      <c r="B97" t="s">
        <v>758</v>
      </c>
      <c r="C97" t="s">
        <v>144</v>
      </c>
      <c r="D97" t="s">
        <v>1020</v>
      </c>
      <c r="E97">
        <v>35</v>
      </c>
      <c r="F97">
        <v>300000</v>
      </c>
      <c r="G97" t="s">
        <v>135</v>
      </c>
      <c r="H97">
        <v>11</v>
      </c>
      <c r="I97">
        <v>513</v>
      </c>
      <c r="J97">
        <v>0</v>
      </c>
      <c r="K97">
        <v>0</v>
      </c>
      <c r="L97">
        <v>0</v>
      </c>
      <c r="M97">
        <v>0.02</v>
      </c>
      <c r="N97">
        <v>18.95</v>
      </c>
      <c r="O97">
        <v>46.3</v>
      </c>
      <c r="P97" t="s">
        <v>112</v>
      </c>
      <c r="Q97" t="s">
        <v>112</v>
      </c>
      <c r="R97" t="s">
        <v>114</v>
      </c>
      <c r="S97">
        <v>181</v>
      </c>
      <c r="T97">
        <v>73</v>
      </c>
      <c r="U97" t="s">
        <v>115</v>
      </c>
      <c r="V97">
        <v>10.88</v>
      </c>
      <c r="W97">
        <v>10.88</v>
      </c>
      <c r="X97">
        <v>50</v>
      </c>
      <c r="Y97">
        <v>2.11</v>
      </c>
      <c r="Z97">
        <v>41.67</v>
      </c>
      <c r="AA97">
        <v>1.05</v>
      </c>
      <c r="AB97">
        <v>1.42</v>
      </c>
      <c r="AC97">
        <v>0.53</v>
      </c>
      <c r="AD97">
        <v>4.3899999999999997</v>
      </c>
      <c r="AE97">
        <v>5.91</v>
      </c>
      <c r="AF97">
        <v>3.16</v>
      </c>
      <c r="AG97">
        <v>4</v>
      </c>
      <c r="AH97">
        <v>0.7</v>
      </c>
      <c r="AI97">
        <v>1</v>
      </c>
      <c r="AJ97">
        <v>0.18</v>
      </c>
      <c r="AK97">
        <v>0.53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0.35</v>
      </c>
      <c r="AX97">
        <v>50</v>
      </c>
      <c r="AY97">
        <v>0.18</v>
      </c>
      <c r="AZ97">
        <v>100</v>
      </c>
      <c r="BA97">
        <v>0.18</v>
      </c>
      <c r="BB97">
        <v>0</v>
      </c>
      <c r="BC97">
        <v>0.18</v>
      </c>
      <c r="BD97">
        <v>0.88</v>
      </c>
      <c r="BE97">
        <v>20</v>
      </c>
      <c r="BF97">
        <v>2.98</v>
      </c>
      <c r="BG97">
        <v>35.29</v>
      </c>
      <c r="BH97">
        <v>0</v>
      </c>
      <c r="BI97">
        <v>0.35</v>
      </c>
      <c r="BJ97">
        <v>0</v>
      </c>
      <c r="BK97">
        <v>25.09</v>
      </c>
      <c r="BL97">
        <v>0.18</v>
      </c>
      <c r="BM97">
        <v>0.35</v>
      </c>
      <c r="BN97">
        <v>41.05</v>
      </c>
      <c r="BO97">
        <v>85.9</v>
      </c>
      <c r="BP97">
        <v>12.63</v>
      </c>
      <c r="BQ97">
        <v>68.06</v>
      </c>
      <c r="BR97">
        <v>3.86</v>
      </c>
      <c r="BS97">
        <v>100</v>
      </c>
      <c r="BT97">
        <v>16.670000000000002</v>
      </c>
      <c r="BU97">
        <v>93.68</v>
      </c>
      <c r="BV97">
        <v>38.07</v>
      </c>
      <c r="BW97">
        <v>88.94</v>
      </c>
      <c r="BX97">
        <v>2.63</v>
      </c>
      <c r="BY97">
        <v>46.67</v>
      </c>
      <c r="BZ97">
        <v>17.89</v>
      </c>
      <c r="CA97">
        <v>21.37</v>
      </c>
      <c r="CB97">
        <v>0</v>
      </c>
      <c r="CC97">
        <v>0.18</v>
      </c>
      <c r="CD97">
        <v>0</v>
      </c>
      <c r="CE97">
        <v>0</v>
      </c>
      <c r="CF97">
        <v>0.53</v>
      </c>
      <c r="CG97">
        <v>33.33</v>
      </c>
      <c r="CH97">
        <v>0.18</v>
      </c>
      <c r="CI97">
        <v>6.32</v>
      </c>
      <c r="CJ97">
        <v>77.78</v>
      </c>
      <c r="CK97">
        <v>1.05</v>
      </c>
      <c r="CL97">
        <v>50</v>
      </c>
      <c r="CM97">
        <v>0.7</v>
      </c>
      <c r="CN97">
        <v>25</v>
      </c>
      <c r="CO97">
        <v>0.35</v>
      </c>
      <c r="CP97">
        <v>0.18</v>
      </c>
      <c r="CQ97">
        <v>5.79</v>
      </c>
      <c r="CR97">
        <v>72.73</v>
      </c>
      <c r="CS97">
        <v>0</v>
      </c>
      <c r="CT97" t="s">
        <v>135</v>
      </c>
      <c r="CU97">
        <v>0</v>
      </c>
      <c r="CV97" t="s">
        <v>135</v>
      </c>
      <c r="CW97">
        <v>0</v>
      </c>
      <c r="CX97">
        <v>0</v>
      </c>
      <c r="CY97">
        <v>0</v>
      </c>
      <c r="CZ97">
        <v>0</v>
      </c>
      <c r="DA97" t="s">
        <v>135</v>
      </c>
      <c r="DB97" t="s">
        <v>135</v>
      </c>
      <c r="DC97">
        <v>0.18</v>
      </c>
      <c r="DD97" t="s">
        <v>135</v>
      </c>
      <c r="DE97" t="s">
        <v>135</v>
      </c>
      <c r="DF97" t="str">
        <f>Tb_SerieC25[[#This Row],[Jogador]]&amp;Tb_SerieC25[[#This Row],[Altura]]&amp;Tb_SerieC25[[#This Row],[Peso]]</f>
        <v>Camacho18173</v>
      </c>
      <c r="DG97" t="s">
        <v>811</v>
      </c>
      <c r="DH97">
        <v>2023</v>
      </c>
    </row>
    <row r="98" spans="1:112" ht="12" customHeight="1" x14ac:dyDescent="0.2">
      <c r="A98" t="s">
        <v>826</v>
      </c>
      <c r="B98" t="s">
        <v>167</v>
      </c>
      <c r="C98" t="s">
        <v>118</v>
      </c>
      <c r="D98" t="s">
        <v>1046</v>
      </c>
      <c r="E98">
        <v>23</v>
      </c>
      <c r="F98">
        <v>0</v>
      </c>
      <c r="G98" s="1">
        <v>47483</v>
      </c>
      <c r="H98">
        <v>15</v>
      </c>
      <c r="I98">
        <v>403</v>
      </c>
      <c r="J98">
        <v>2</v>
      </c>
      <c r="K98">
        <v>1.22</v>
      </c>
      <c r="L98">
        <v>0</v>
      </c>
      <c r="M98">
        <v>0.31</v>
      </c>
      <c r="N98">
        <v>20.77</v>
      </c>
      <c r="O98">
        <v>45.16</v>
      </c>
      <c r="P98" t="s">
        <v>112</v>
      </c>
      <c r="Q98" t="s">
        <v>112</v>
      </c>
      <c r="R98" t="s">
        <v>114</v>
      </c>
      <c r="S98">
        <v>181</v>
      </c>
      <c r="T98">
        <v>75</v>
      </c>
      <c r="U98" t="s">
        <v>115</v>
      </c>
      <c r="V98">
        <v>4.91</v>
      </c>
      <c r="W98">
        <v>4.6900000000000004</v>
      </c>
      <c r="X98">
        <v>57.14</v>
      </c>
      <c r="Y98">
        <v>3.13</v>
      </c>
      <c r="Z98">
        <v>42.86</v>
      </c>
      <c r="AA98">
        <v>0.22</v>
      </c>
      <c r="AB98">
        <v>0.34</v>
      </c>
      <c r="AC98">
        <v>0.22</v>
      </c>
      <c r="AD98">
        <v>2.0099999999999998</v>
      </c>
      <c r="AE98">
        <v>3.03</v>
      </c>
      <c r="AF98">
        <v>1.1200000000000001</v>
      </c>
      <c r="AG98">
        <v>0</v>
      </c>
      <c r="AH98">
        <v>0</v>
      </c>
      <c r="AI98">
        <v>0</v>
      </c>
      <c r="AJ98">
        <v>0</v>
      </c>
      <c r="AK98">
        <v>4.24</v>
      </c>
      <c r="AL98">
        <v>0.45</v>
      </c>
      <c r="AM98">
        <v>2</v>
      </c>
      <c r="AN98">
        <v>0.45</v>
      </c>
      <c r="AO98">
        <v>0.27</v>
      </c>
      <c r="AP98">
        <v>0</v>
      </c>
      <c r="AQ98">
        <v>0</v>
      </c>
      <c r="AR98">
        <v>8</v>
      </c>
      <c r="AS98">
        <v>1.79</v>
      </c>
      <c r="AT98">
        <v>50</v>
      </c>
      <c r="AU98">
        <v>25</v>
      </c>
      <c r="AV98">
        <v>0</v>
      </c>
      <c r="AW98">
        <v>1.56</v>
      </c>
      <c r="AX98">
        <v>42.86</v>
      </c>
      <c r="AY98">
        <v>0.22</v>
      </c>
      <c r="AZ98">
        <v>100</v>
      </c>
      <c r="BA98">
        <v>1.34</v>
      </c>
      <c r="BB98">
        <v>33.33</v>
      </c>
      <c r="BC98">
        <v>0.67</v>
      </c>
      <c r="BD98">
        <v>4.91</v>
      </c>
      <c r="BE98">
        <v>50</v>
      </c>
      <c r="BF98">
        <v>10.27</v>
      </c>
      <c r="BG98">
        <v>43.48</v>
      </c>
      <c r="BH98">
        <v>3.57</v>
      </c>
      <c r="BI98">
        <v>2.68</v>
      </c>
      <c r="BJ98">
        <v>1.56</v>
      </c>
      <c r="BK98">
        <v>11.39</v>
      </c>
      <c r="BL98">
        <v>2.46</v>
      </c>
      <c r="BM98">
        <v>1.56</v>
      </c>
      <c r="BN98">
        <v>15.86</v>
      </c>
      <c r="BO98">
        <v>85.92</v>
      </c>
      <c r="BP98">
        <v>2.68</v>
      </c>
      <c r="BQ98">
        <v>91.67</v>
      </c>
      <c r="BR98">
        <v>4.24</v>
      </c>
      <c r="BS98">
        <v>94.74</v>
      </c>
      <c r="BT98">
        <v>6.03</v>
      </c>
      <c r="BU98">
        <v>74.069999999999993</v>
      </c>
      <c r="BV98">
        <v>13.85</v>
      </c>
      <c r="BW98">
        <v>91.94</v>
      </c>
      <c r="BX98">
        <v>0.45</v>
      </c>
      <c r="BY98">
        <v>50</v>
      </c>
      <c r="BZ98">
        <v>12.99</v>
      </c>
      <c r="CA98">
        <v>2.13</v>
      </c>
      <c r="CB98">
        <v>7.0000000000000007E-2</v>
      </c>
      <c r="CC98">
        <v>0.45</v>
      </c>
      <c r="CD98">
        <v>0.22</v>
      </c>
      <c r="CE98">
        <v>0</v>
      </c>
      <c r="CF98">
        <v>0.22</v>
      </c>
      <c r="CG98">
        <v>100</v>
      </c>
      <c r="CH98">
        <v>0.45</v>
      </c>
      <c r="CI98">
        <v>0.67</v>
      </c>
      <c r="CJ98">
        <v>100</v>
      </c>
      <c r="CK98">
        <v>1.56</v>
      </c>
      <c r="CL98">
        <v>57.14</v>
      </c>
      <c r="CM98">
        <v>0.22</v>
      </c>
      <c r="CN98">
        <v>100</v>
      </c>
      <c r="CO98">
        <v>0.45</v>
      </c>
      <c r="CP98">
        <v>0.67</v>
      </c>
      <c r="CQ98">
        <v>1.79</v>
      </c>
      <c r="CR98">
        <v>87.5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 t="str">
        <f>Tb_SerieC25[[#This Row],[Jogador]]&amp;Tb_SerieC25[[#This Row],[Altura]]&amp;Tb_SerieC25[[#This Row],[Peso]]</f>
        <v>Carlos Alberto18175</v>
      </c>
      <c r="DG98" t="s">
        <v>811</v>
      </c>
      <c r="DH98">
        <v>2023</v>
      </c>
    </row>
    <row r="99" spans="1:112" ht="12" customHeight="1" x14ac:dyDescent="0.2">
      <c r="A99" t="s">
        <v>962</v>
      </c>
      <c r="B99" t="s">
        <v>163</v>
      </c>
      <c r="C99" t="s">
        <v>129</v>
      </c>
      <c r="D99" t="s">
        <v>110</v>
      </c>
      <c r="E99">
        <v>27</v>
      </c>
      <c r="F99">
        <v>0</v>
      </c>
      <c r="G99" s="1">
        <v>46203</v>
      </c>
      <c r="H99">
        <v>2</v>
      </c>
      <c r="I99">
        <v>126</v>
      </c>
      <c r="J99">
        <v>0</v>
      </c>
      <c r="K99">
        <v>0</v>
      </c>
      <c r="L99">
        <v>0</v>
      </c>
      <c r="M99">
        <v>0</v>
      </c>
      <c r="N99">
        <v>1.43</v>
      </c>
      <c r="O99">
        <v>100</v>
      </c>
      <c r="P99" t="s">
        <v>112</v>
      </c>
      <c r="Q99" t="s">
        <v>112</v>
      </c>
      <c r="R99" t="s">
        <v>134</v>
      </c>
      <c r="S99">
        <v>204</v>
      </c>
      <c r="T99">
        <v>90</v>
      </c>
      <c r="U99" t="s">
        <v>115</v>
      </c>
      <c r="V99">
        <v>2.86</v>
      </c>
      <c r="W99">
        <v>0</v>
      </c>
      <c r="X99">
        <v>0</v>
      </c>
      <c r="Y99">
        <v>1.43</v>
      </c>
      <c r="Z99">
        <v>100</v>
      </c>
      <c r="AA99">
        <v>0</v>
      </c>
      <c r="AB99">
        <v>0</v>
      </c>
      <c r="AC99">
        <v>0</v>
      </c>
      <c r="AD99">
        <v>2.86</v>
      </c>
      <c r="AE99">
        <v>3.33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0.71</v>
      </c>
      <c r="BM99">
        <v>0.71</v>
      </c>
      <c r="BN99">
        <v>19.29</v>
      </c>
      <c r="BO99">
        <v>92.59</v>
      </c>
      <c r="BP99">
        <v>4.29</v>
      </c>
      <c r="BQ99">
        <v>66.67</v>
      </c>
      <c r="BR99">
        <v>0</v>
      </c>
      <c r="BS99">
        <v>0</v>
      </c>
      <c r="BT99">
        <v>12.86</v>
      </c>
      <c r="BU99">
        <v>100</v>
      </c>
      <c r="BV99">
        <v>15</v>
      </c>
      <c r="BW99">
        <v>100</v>
      </c>
      <c r="BX99">
        <v>4.29</v>
      </c>
      <c r="BY99">
        <v>66.67</v>
      </c>
      <c r="BZ99">
        <v>40.22</v>
      </c>
      <c r="CA99">
        <v>50.08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0.71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3.57</v>
      </c>
      <c r="CR99">
        <v>80</v>
      </c>
      <c r="CS99">
        <v>0</v>
      </c>
      <c r="CT99">
        <v>0</v>
      </c>
      <c r="CU99">
        <v>6</v>
      </c>
      <c r="CV99">
        <v>4.29</v>
      </c>
      <c r="CW99">
        <v>1</v>
      </c>
      <c r="CX99">
        <v>100</v>
      </c>
      <c r="CY99">
        <v>1.86</v>
      </c>
      <c r="CZ99">
        <v>1.33</v>
      </c>
      <c r="DA99">
        <v>1.86</v>
      </c>
      <c r="DB99">
        <v>1.329</v>
      </c>
      <c r="DC99">
        <v>0</v>
      </c>
      <c r="DD99">
        <v>2.14</v>
      </c>
      <c r="DE99">
        <v>1.43</v>
      </c>
      <c r="DF99" t="str">
        <f>Tb_SerieC25[[#This Row],[Jogador]]&amp;Tb_SerieC25[[#This Row],[Altura]]&amp;Tb_SerieC25[[#This Row],[Peso]]</f>
        <v>Carlos Miguel20490</v>
      </c>
      <c r="DG99" t="s">
        <v>811</v>
      </c>
      <c r="DH99">
        <v>2023</v>
      </c>
    </row>
    <row r="100" spans="1:112" ht="12" customHeight="1" x14ac:dyDescent="0.2">
      <c r="A100" t="s">
        <v>128</v>
      </c>
      <c r="B100" t="s">
        <v>122</v>
      </c>
      <c r="C100" t="s">
        <v>129</v>
      </c>
      <c r="D100" t="s">
        <v>110</v>
      </c>
      <c r="E100">
        <v>38</v>
      </c>
      <c r="F100">
        <v>400000</v>
      </c>
      <c r="G100" t="s">
        <v>130</v>
      </c>
      <c r="H100">
        <v>37</v>
      </c>
      <c r="I100">
        <v>3761</v>
      </c>
      <c r="J100">
        <v>0</v>
      </c>
      <c r="K100">
        <v>0</v>
      </c>
      <c r="L100">
        <v>0</v>
      </c>
      <c r="M100">
        <v>0</v>
      </c>
      <c r="N100">
        <v>0.56999999999999995</v>
      </c>
      <c r="O100">
        <v>75</v>
      </c>
      <c r="P100" t="s">
        <v>112</v>
      </c>
      <c r="Q100" t="s">
        <v>112</v>
      </c>
      <c r="R100" t="s">
        <v>114</v>
      </c>
      <c r="S100">
        <v>196</v>
      </c>
      <c r="T100">
        <v>92</v>
      </c>
      <c r="U100" t="s">
        <v>115</v>
      </c>
      <c r="V100">
        <v>1.08</v>
      </c>
      <c r="W100">
        <v>7.0000000000000007E-2</v>
      </c>
      <c r="X100">
        <v>0</v>
      </c>
      <c r="Y100">
        <v>0.45</v>
      </c>
      <c r="Z100">
        <v>84.21</v>
      </c>
      <c r="AA100">
        <v>0</v>
      </c>
      <c r="AB100">
        <v>0</v>
      </c>
      <c r="AC100">
        <v>0</v>
      </c>
      <c r="AD100">
        <v>1.08</v>
      </c>
      <c r="AE100">
        <v>1.32</v>
      </c>
      <c r="AF100">
        <v>0.02</v>
      </c>
      <c r="AG100">
        <v>2</v>
      </c>
      <c r="AH100">
        <v>0.05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0.05</v>
      </c>
      <c r="BG100">
        <v>100</v>
      </c>
      <c r="BH100">
        <v>0</v>
      </c>
      <c r="BI100">
        <v>0</v>
      </c>
      <c r="BJ100">
        <v>0</v>
      </c>
      <c r="BK100">
        <v>8.7799999999999994</v>
      </c>
      <c r="BL100">
        <v>0.17</v>
      </c>
      <c r="BM100">
        <v>0.12</v>
      </c>
      <c r="BN100">
        <v>14.98</v>
      </c>
      <c r="BO100">
        <v>88.82</v>
      </c>
      <c r="BP100">
        <v>7.73</v>
      </c>
      <c r="BQ100">
        <v>81.11</v>
      </c>
      <c r="BR100">
        <v>0</v>
      </c>
      <c r="BS100">
        <v>0</v>
      </c>
      <c r="BT100">
        <v>6.6</v>
      </c>
      <c r="BU100">
        <v>97.83</v>
      </c>
      <c r="BV100">
        <v>10.29</v>
      </c>
      <c r="BW100">
        <v>97.21</v>
      </c>
      <c r="BX100">
        <v>4.67</v>
      </c>
      <c r="BY100">
        <v>70.77</v>
      </c>
      <c r="BZ100">
        <v>32.270000000000003</v>
      </c>
      <c r="CA100">
        <v>46.68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0.02</v>
      </c>
      <c r="CI100">
        <v>0.91</v>
      </c>
      <c r="CJ100">
        <v>50</v>
      </c>
      <c r="CK100">
        <v>0.1</v>
      </c>
      <c r="CL100">
        <v>0</v>
      </c>
      <c r="CM100">
        <v>0.05</v>
      </c>
      <c r="CN100">
        <v>0</v>
      </c>
      <c r="CO100">
        <v>0</v>
      </c>
      <c r="CP100">
        <v>0</v>
      </c>
      <c r="CQ100">
        <v>3.54</v>
      </c>
      <c r="CR100">
        <v>73.650000000000006</v>
      </c>
      <c r="CS100">
        <v>48</v>
      </c>
      <c r="CT100">
        <v>1.1499999999999999</v>
      </c>
      <c r="CU100">
        <v>181</v>
      </c>
      <c r="CV100">
        <v>4.33</v>
      </c>
      <c r="CW100">
        <v>8</v>
      </c>
      <c r="CX100">
        <v>73.48</v>
      </c>
      <c r="CY100">
        <v>52.84</v>
      </c>
      <c r="CZ100">
        <v>1.26</v>
      </c>
      <c r="DA100">
        <v>4.84</v>
      </c>
      <c r="DB100">
        <v>0.11600000000000001</v>
      </c>
      <c r="DC100">
        <v>0</v>
      </c>
      <c r="DD100">
        <v>1.44</v>
      </c>
      <c r="DE100">
        <v>0.45</v>
      </c>
      <c r="DF100" t="str">
        <f>Tb_SerieC25[[#This Row],[Jogador]]&amp;Tb_SerieC25[[#This Row],[Altura]]&amp;Tb_SerieC25[[#This Row],[Peso]]</f>
        <v>Cássio19692</v>
      </c>
      <c r="DG100" t="s">
        <v>811</v>
      </c>
      <c r="DH100">
        <v>2023</v>
      </c>
    </row>
    <row r="101" spans="1:112" ht="12" customHeight="1" x14ac:dyDescent="0.2">
      <c r="A101" t="s">
        <v>881</v>
      </c>
      <c r="B101" t="s">
        <v>862</v>
      </c>
      <c r="C101" t="s">
        <v>109</v>
      </c>
      <c r="D101" t="s">
        <v>345</v>
      </c>
      <c r="E101">
        <v>21</v>
      </c>
      <c r="F101">
        <v>0</v>
      </c>
      <c r="G101" s="1">
        <v>46752</v>
      </c>
      <c r="H101">
        <v>8</v>
      </c>
      <c r="I101">
        <v>279</v>
      </c>
      <c r="J101">
        <v>1</v>
      </c>
      <c r="K101">
        <v>0.16</v>
      </c>
      <c r="L101">
        <v>0</v>
      </c>
      <c r="M101">
        <v>0.02</v>
      </c>
      <c r="N101">
        <v>20.32</v>
      </c>
      <c r="O101">
        <v>42.86</v>
      </c>
      <c r="P101" t="s">
        <v>112</v>
      </c>
      <c r="Q101" t="s">
        <v>112</v>
      </c>
      <c r="R101" t="s">
        <v>114</v>
      </c>
      <c r="S101">
        <v>175</v>
      </c>
      <c r="T101">
        <v>68</v>
      </c>
      <c r="U101" t="s">
        <v>115</v>
      </c>
      <c r="V101">
        <v>9.35</v>
      </c>
      <c r="W101">
        <v>8.39</v>
      </c>
      <c r="X101">
        <v>46.15</v>
      </c>
      <c r="Y101">
        <v>4.5199999999999996</v>
      </c>
      <c r="Z101">
        <v>35.71</v>
      </c>
      <c r="AA101">
        <v>1.94</v>
      </c>
      <c r="AB101">
        <v>2.81</v>
      </c>
      <c r="AC101">
        <v>0</v>
      </c>
      <c r="AD101">
        <v>3.55</v>
      </c>
      <c r="AE101">
        <v>5.16</v>
      </c>
      <c r="AF101">
        <v>2.58</v>
      </c>
      <c r="AG101">
        <v>2</v>
      </c>
      <c r="AH101">
        <v>0.65</v>
      </c>
      <c r="AI101">
        <v>0</v>
      </c>
      <c r="AJ101">
        <v>0</v>
      </c>
      <c r="AK101">
        <v>0.97</v>
      </c>
      <c r="AL101">
        <v>0.32</v>
      </c>
      <c r="AM101">
        <v>1</v>
      </c>
      <c r="AN101">
        <v>0.32</v>
      </c>
      <c r="AO101">
        <v>0.05</v>
      </c>
      <c r="AP101">
        <v>1</v>
      </c>
      <c r="AQ101">
        <v>0.32</v>
      </c>
      <c r="AR101">
        <v>3</v>
      </c>
      <c r="AS101">
        <v>0.97</v>
      </c>
      <c r="AT101">
        <v>33.33</v>
      </c>
      <c r="AU101">
        <v>33.332999999999998</v>
      </c>
      <c r="AV101">
        <v>0</v>
      </c>
      <c r="AW101">
        <v>0.32</v>
      </c>
      <c r="AX101">
        <v>100</v>
      </c>
      <c r="AY101">
        <v>0</v>
      </c>
      <c r="AZ101">
        <v>0</v>
      </c>
      <c r="BA101">
        <v>0.32</v>
      </c>
      <c r="BB101">
        <v>100</v>
      </c>
      <c r="BC101">
        <v>0</v>
      </c>
      <c r="BD101">
        <v>0.65</v>
      </c>
      <c r="BE101">
        <v>50</v>
      </c>
      <c r="BF101">
        <v>3.23</v>
      </c>
      <c r="BG101">
        <v>30</v>
      </c>
      <c r="BH101">
        <v>2.2599999999999998</v>
      </c>
      <c r="BI101">
        <v>0</v>
      </c>
      <c r="BJ101">
        <v>0.32</v>
      </c>
      <c r="BK101">
        <v>19.03</v>
      </c>
      <c r="BL101">
        <v>0.65</v>
      </c>
      <c r="BM101">
        <v>0.97</v>
      </c>
      <c r="BN101">
        <v>27.42</v>
      </c>
      <c r="BO101">
        <v>83.53</v>
      </c>
      <c r="BP101">
        <v>6.77</v>
      </c>
      <c r="BQ101">
        <v>61.9</v>
      </c>
      <c r="BR101">
        <v>3.87</v>
      </c>
      <c r="BS101">
        <v>91.67</v>
      </c>
      <c r="BT101">
        <v>11.94</v>
      </c>
      <c r="BU101">
        <v>100</v>
      </c>
      <c r="BV101">
        <v>26.13</v>
      </c>
      <c r="BW101">
        <v>85.19</v>
      </c>
      <c r="BX101">
        <v>0.97</v>
      </c>
      <c r="BY101">
        <v>33.33</v>
      </c>
      <c r="BZ101">
        <v>17.21</v>
      </c>
      <c r="CA101">
        <v>17.09</v>
      </c>
      <c r="CB101">
        <v>0.01</v>
      </c>
      <c r="CC101">
        <v>0.32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1.94</v>
      </c>
      <c r="CJ101">
        <v>66.67</v>
      </c>
      <c r="CK101">
        <v>0.32</v>
      </c>
      <c r="CL101">
        <v>100</v>
      </c>
      <c r="CM101">
        <v>0</v>
      </c>
      <c r="CN101">
        <v>0</v>
      </c>
      <c r="CO101">
        <v>0</v>
      </c>
      <c r="CP101">
        <v>0.32</v>
      </c>
      <c r="CQ101">
        <v>2.58</v>
      </c>
      <c r="CR101">
        <v>62.5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 t="str">
        <f>Tb_SerieC25[[#This Row],[Jogador]]&amp;Tb_SerieC25[[#This Row],[Altura]]&amp;Tb_SerieC25[[#This Row],[Peso]]</f>
        <v>Cauan Barros17568</v>
      </c>
      <c r="DG101" t="s">
        <v>811</v>
      </c>
      <c r="DH101">
        <v>2023</v>
      </c>
    </row>
    <row r="102" spans="1:112" ht="12" customHeight="1" x14ac:dyDescent="0.2">
      <c r="A102" t="s">
        <v>246</v>
      </c>
      <c r="B102" t="s">
        <v>127</v>
      </c>
      <c r="C102" t="s">
        <v>127</v>
      </c>
      <c r="D102" t="s">
        <v>266</v>
      </c>
      <c r="E102">
        <v>30</v>
      </c>
      <c r="F102">
        <v>6000000</v>
      </c>
      <c r="G102" t="s">
        <v>133</v>
      </c>
      <c r="H102">
        <v>32</v>
      </c>
      <c r="I102">
        <v>2844</v>
      </c>
      <c r="J102">
        <v>4</v>
      </c>
      <c r="K102">
        <v>5.67</v>
      </c>
      <c r="L102">
        <v>7</v>
      </c>
      <c r="M102">
        <v>6.89</v>
      </c>
      <c r="N102">
        <v>16.739999999999998</v>
      </c>
      <c r="O102">
        <v>43.86</v>
      </c>
      <c r="P102" t="s">
        <v>112</v>
      </c>
      <c r="Q102" t="s">
        <v>247</v>
      </c>
      <c r="R102" t="s">
        <v>114</v>
      </c>
      <c r="S102">
        <v>175</v>
      </c>
      <c r="T102">
        <v>68</v>
      </c>
      <c r="U102" t="s">
        <v>115</v>
      </c>
      <c r="V102">
        <v>4.1500000000000004</v>
      </c>
      <c r="W102">
        <v>3.86</v>
      </c>
      <c r="X102">
        <v>59.02</v>
      </c>
      <c r="Y102">
        <v>1.01</v>
      </c>
      <c r="Z102">
        <v>31.25</v>
      </c>
      <c r="AA102">
        <v>0.09</v>
      </c>
      <c r="AB102">
        <v>0.13</v>
      </c>
      <c r="AC102">
        <v>0.03</v>
      </c>
      <c r="AD102">
        <v>1.77</v>
      </c>
      <c r="AE102">
        <v>2.39</v>
      </c>
      <c r="AF102">
        <v>0.66</v>
      </c>
      <c r="AG102">
        <v>4</v>
      </c>
      <c r="AH102">
        <v>0.13</v>
      </c>
      <c r="AI102">
        <v>0</v>
      </c>
      <c r="AJ102">
        <v>0</v>
      </c>
      <c r="AK102">
        <v>3.77</v>
      </c>
      <c r="AL102">
        <v>0.13</v>
      </c>
      <c r="AM102">
        <v>4</v>
      </c>
      <c r="AN102">
        <v>0.13</v>
      </c>
      <c r="AO102">
        <v>0.18</v>
      </c>
      <c r="AP102">
        <v>0</v>
      </c>
      <c r="AQ102">
        <v>0</v>
      </c>
      <c r="AR102">
        <v>62</v>
      </c>
      <c r="AS102">
        <v>1.96</v>
      </c>
      <c r="AT102">
        <v>29.03</v>
      </c>
      <c r="AU102">
        <v>6.452</v>
      </c>
      <c r="AV102">
        <v>0.22</v>
      </c>
      <c r="AW102">
        <v>1.8</v>
      </c>
      <c r="AX102">
        <v>29.82</v>
      </c>
      <c r="AY102">
        <v>0.89</v>
      </c>
      <c r="AZ102">
        <v>21.43</v>
      </c>
      <c r="BA102">
        <v>0.89</v>
      </c>
      <c r="BB102">
        <v>39.29</v>
      </c>
      <c r="BC102">
        <v>0.41</v>
      </c>
      <c r="BD102">
        <v>4.53</v>
      </c>
      <c r="BE102">
        <v>55.24</v>
      </c>
      <c r="BF102">
        <v>9.94</v>
      </c>
      <c r="BG102">
        <v>40.450000000000003</v>
      </c>
      <c r="BH102">
        <v>2.2200000000000002</v>
      </c>
      <c r="BI102">
        <v>2.94</v>
      </c>
      <c r="BJ102">
        <v>1.8</v>
      </c>
      <c r="BK102">
        <v>28.26</v>
      </c>
      <c r="BL102">
        <v>1.04</v>
      </c>
      <c r="BM102">
        <v>0.95</v>
      </c>
      <c r="BN102">
        <v>38.450000000000003</v>
      </c>
      <c r="BO102">
        <v>80.41</v>
      </c>
      <c r="BP102">
        <v>12.34</v>
      </c>
      <c r="BQ102">
        <v>72.56</v>
      </c>
      <c r="BR102">
        <v>6.84</v>
      </c>
      <c r="BS102">
        <v>89.81</v>
      </c>
      <c r="BT102">
        <v>11.27</v>
      </c>
      <c r="BU102">
        <v>82.3</v>
      </c>
      <c r="BV102">
        <v>35</v>
      </c>
      <c r="BW102">
        <v>83.91</v>
      </c>
      <c r="BX102">
        <v>1.74</v>
      </c>
      <c r="BY102">
        <v>58.18</v>
      </c>
      <c r="BZ102">
        <v>16.149999999999999</v>
      </c>
      <c r="CA102">
        <v>26.52</v>
      </c>
      <c r="CB102">
        <v>0.22</v>
      </c>
      <c r="CC102">
        <v>2.2799999999999998</v>
      </c>
      <c r="CD102">
        <v>0.09</v>
      </c>
      <c r="CE102">
        <v>0</v>
      </c>
      <c r="CF102">
        <v>0.7</v>
      </c>
      <c r="CG102">
        <v>22.73</v>
      </c>
      <c r="CH102">
        <v>0.66</v>
      </c>
      <c r="CI102">
        <v>5.51</v>
      </c>
      <c r="CJ102">
        <v>74.709999999999994</v>
      </c>
      <c r="CK102">
        <v>3.83</v>
      </c>
      <c r="CL102">
        <v>55.37</v>
      </c>
      <c r="CM102">
        <v>0.73</v>
      </c>
      <c r="CN102">
        <v>21.74</v>
      </c>
      <c r="CO102">
        <v>1.9</v>
      </c>
      <c r="CP102">
        <v>0.6</v>
      </c>
      <c r="CQ102">
        <v>5.63</v>
      </c>
      <c r="CR102">
        <v>90.45</v>
      </c>
      <c r="CS102">
        <v>0</v>
      </c>
      <c r="CT102" t="s">
        <v>135</v>
      </c>
      <c r="CU102">
        <v>0</v>
      </c>
      <c r="CV102" t="s">
        <v>135</v>
      </c>
      <c r="CW102">
        <v>0</v>
      </c>
      <c r="CX102">
        <v>0</v>
      </c>
      <c r="CY102">
        <v>0</v>
      </c>
      <c r="CZ102">
        <v>0</v>
      </c>
      <c r="DA102" t="s">
        <v>135</v>
      </c>
      <c r="DB102" t="s">
        <v>135</v>
      </c>
      <c r="DC102">
        <v>0.06</v>
      </c>
      <c r="DD102" t="s">
        <v>135</v>
      </c>
      <c r="DE102" t="s">
        <v>135</v>
      </c>
      <c r="DF102" t="str">
        <f>Tb_SerieC25[[#This Row],[Jogador]]&amp;Tb_SerieC25[[#This Row],[Altura]]&amp;Tb_SerieC25[[#This Row],[Peso]]</f>
        <v>Cauly17568</v>
      </c>
      <c r="DG102" t="s">
        <v>811</v>
      </c>
      <c r="DH102">
        <v>2023</v>
      </c>
    </row>
    <row r="103" spans="1:112" ht="12" customHeight="1" x14ac:dyDescent="0.2">
      <c r="A103" t="s">
        <v>1070</v>
      </c>
      <c r="B103" t="s">
        <v>176</v>
      </c>
      <c r="C103" t="s">
        <v>176</v>
      </c>
      <c r="D103" t="s">
        <v>1071</v>
      </c>
      <c r="E103">
        <v>19</v>
      </c>
      <c r="F103">
        <v>0</v>
      </c>
      <c r="G103" s="1">
        <v>46022</v>
      </c>
      <c r="H103">
        <v>1</v>
      </c>
      <c r="I103">
        <v>20</v>
      </c>
      <c r="J103">
        <v>0</v>
      </c>
      <c r="K103">
        <v>0</v>
      </c>
      <c r="L103">
        <v>0</v>
      </c>
      <c r="M103">
        <v>0</v>
      </c>
      <c r="P103" t="s">
        <v>112</v>
      </c>
      <c r="Q103" t="s">
        <v>112</v>
      </c>
      <c r="R103" t="s">
        <v>954</v>
      </c>
      <c r="S103">
        <v>0</v>
      </c>
      <c r="T103">
        <v>0</v>
      </c>
      <c r="U103" t="s">
        <v>115</v>
      </c>
      <c r="AB103">
        <v>0</v>
      </c>
      <c r="AE103">
        <v>0</v>
      </c>
      <c r="AG103">
        <v>0</v>
      </c>
      <c r="AI103">
        <v>0</v>
      </c>
      <c r="AM103">
        <v>0</v>
      </c>
      <c r="AP103">
        <v>0</v>
      </c>
      <c r="AR103">
        <v>0</v>
      </c>
      <c r="AU103">
        <v>0</v>
      </c>
      <c r="BZ103">
        <v>16.79</v>
      </c>
      <c r="CA103">
        <v>0</v>
      </c>
      <c r="CS103">
        <v>0</v>
      </c>
      <c r="CU103">
        <v>0</v>
      </c>
      <c r="CW103">
        <v>0</v>
      </c>
      <c r="CX103">
        <v>0</v>
      </c>
      <c r="CY103">
        <v>0</v>
      </c>
      <c r="DF103" t="str">
        <f>Tb_SerieC25[[#This Row],[Jogador]]&amp;Tb_SerieC25[[#This Row],[Altura]]&amp;Tb_SerieC25[[#This Row],[Peso]]</f>
        <v>Chiqueti00</v>
      </c>
      <c r="DG103" t="s">
        <v>811</v>
      </c>
      <c r="DH103">
        <v>2023</v>
      </c>
    </row>
    <row r="104" spans="1:112" ht="12" customHeight="1" x14ac:dyDescent="0.2">
      <c r="A104" t="s">
        <v>472</v>
      </c>
      <c r="B104" t="s">
        <v>122</v>
      </c>
      <c r="C104" t="s">
        <v>176</v>
      </c>
      <c r="D104" t="s">
        <v>1016</v>
      </c>
      <c r="E104">
        <v>24</v>
      </c>
      <c r="F104">
        <v>0</v>
      </c>
      <c r="G104" t="s">
        <v>123</v>
      </c>
      <c r="H104">
        <v>21</v>
      </c>
      <c r="I104">
        <v>1532</v>
      </c>
      <c r="J104">
        <v>4</v>
      </c>
      <c r="K104">
        <v>2.95</v>
      </c>
      <c r="L104">
        <v>0</v>
      </c>
      <c r="M104">
        <v>1.0900000000000001</v>
      </c>
      <c r="N104">
        <v>17.100000000000001</v>
      </c>
      <c r="O104">
        <v>44.33</v>
      </c>
      <c r="P104" t="s">
        <v>112</v>
      </c>
      <c r="Q104" t="s">
        <v>112</v>
      </c>
      <c r="R104" t="s">
        <v>114</v>
      </c>
      <c r="S104">
        <v>175</v>
      </c>
      <c r="T104">
        <v>72</v>
      </c>
      <c r="U104" t="s">
        <v>115</v>
      </c>
      <c r="V104">
        <v>5.46</v>
      </c>
      <c r="W104">
        <v>5.87</v>
      </c>
      <c r="X104">
        <v>54</v>
      </c>
      <c r="Y104">
        <v>1.88</v>
      </c>
      <c r="Z104">
        <v>25</v>
      </c>
      <c r="AA104">
        <v>0.28999999999999998</v>
      </c>
      <c r="AB104">
        <v>0.41</v>
      </c>
      <c r="AC104">
        <v>0.06</v>
      </c>
      <c r="AD104">
        <v>2</v>
      </c>
      <c r="AE104">
        <v>2.78</v>
      </c>
      <c r="AF104">
        <v>1.76</v>
      </c>
      <c r="AG104">
        <v>1</v>
      </c>
      <c r="AH104">
        <v>0.06</v>
      </c>
      <c r="AI104">
        <v>0</v>
      </c>
      <c r="AJ104">
        <v>0</v>
      </c>
      <c r="AK104">
        <v>2.35</v>
      </c>
      <c r="AL104">
        <v>0.23</v>
      </c>
      <c r="AM104">
        <v>4</v>
      </c>
      <c r="AN104">
        <v>0.23</v>
      </c>
      <c r="AO104">
        <v>0.17</v>
      </c>
      <c r="AP104">
        <v>2</v>
      </c>
      <c r="AQ104">
        <v>0.12</v>
      </c>
      <c r="AR104">
        <v>26</v>
      </c>
      <c r="AS104">
        <v>1.53</v>
      </c>
      <c r="AT104">
        <v>26.92</v>
      </c>
      <c r="AU104">
        <v>15.385</v>
      </c>
      <c r="AV104">
        <v>0</v>
      </c>
      <c r="AW104">
        <v>1.76</v>
      </c>
      <c r="AX104">
        <v>33.33</v>
      </c>
      <c r="AY104">
        <v>1.29</v>
      </c>
      <c r="AZ104">
        <v>36.36</v>
      </c>
      <c r="BA104">
        <v>0.35</v>
      </c>
      <c r="BB104">
        <v>33.33</v>
      </c>
      <c r="BC104">
        <v>0.06</v>
      </c>
      <c r="BD104">
        <v>2.76</v>
      </c>
      <c r="BE104">
        <v>46.81</v>
      </c>
      <c r="BF104">
        <v>6.81</v>
      </c>
      <c r="BG104">
        <v>43.1</v>
      </c>
      <c r="BH104">
        <v>1.76</v>
      </c>
      <c r="BI104">
        <v>1</v>
      </c>
      <c r="BJ104">
        <v>0.18</v>
      </c>
      <c r="BK104">
        <v>25.55</v>
      </c>
      <c r="BL104">
        <v>0.7</v>
      </c>
      <c r="BM104">
        <v>1.47</v>
      </c>
      <c r="BN104">
        <v>34.07</v>
      </c>
      <c r="BO104">
        <v>82.07</v>
      </c>
      <c r="BP104">
        <v>8.69</v>
      </c>
      <c r="BQ104">
        <v>68.92</v>
      </c>
      <c r="BR104">
        <v>7.7</v>
      </c>
      <c r="BS104">
        <v>93.89</v>
      </c>
      <c r="BT104">
        <v>11.22</v>
      </c>
      <c r="BU104">
        <v>87.43</v>
      </c>
      <c r="BV104">
        <v>30.02</v>
      </c>
      <c r="BW104">
        <v>86.69</v>
      </c>
      <c r="BX104">
        <v>2.29</v>
      </c>
      <c r="BY104">
        <v>58.97</v>
      </c>
      <c r="BZ104">
        <v>17.309999999999999</v>
      </c>
      <c r="CA104">
        <v>29.2</v>
      </c>
      <c r="CB104">
        <v>0.06</v>
      </c>
      <c r="CC104">
        <v>0.82</v>
      </c>
      <c r="CD104">
        <v>0</v>
      </c>
      <c r="CE104">
        <v>0.06</v>
      </c>
      <c r="CF104">
        <v>0.35</v>
      </c>
      <c r="CG104">
        <v>16.670000000000002</v>
      </c>
      <c r="CH104">
        <v>0.23</v>
      </c>
      <c r="CI104">
        <v>4.46</v>
      </c>
      <c r="CJ104">
        <v>76.319999999999993</v>
      </c>
      <c r="CK104">
        <v>2.4700000000000002</v>
      </c>
      <c r="CL104">
        <v>52.38</v>
      </c>
      <c r="CM104">
        <v>0.82</v>
      </c>
      <c r="CN104">
        <v>21.43</v>
      </c>
      <c r="CO104">
        <v>0.59</v>
      </c>
      <c r="CP104">
        <v>0.65</v>
      </c>
      <c r="CQ104">
        <v>5.4</v>
      </c>
      <c r="CR104">
        <v>70.650000000000006</v>
      </c>
      <c r="CS104">
        <v>0</v>
      </c>
      <c r="CT104" t="s">
        <v>135</v>
      </c>
      <c r="CU104">
        <v>0</v>
      </c>
      <c r="CV104" t="s">
        <v>135</v>
      </c>
      <c r="CW104">
        <v>0</v>
      </c>
      <c r="CX104">
        <v>0</v>
      </c>
      <c r="CY104">
        <v>0</v>
      </c>
      <c r="CZ104">
        <v>0</v>
      </c>
      <c r="DA104" t="s">
        <v>135</v>
      </c>
      <c r="DB104" t="s">
        <v>135</v>
      </c>
      <c r="DC104">
        <v>0.23</v>
      </c>
      <c r="DD104" t="s">
        <v>135</v>
      </c>
      <c r="DE104" t="s">
        <v>135</v>
      </c>
      <c r="DF104" t="str">
        <f>Tb_SerieC25[[#This Row],[Jogador]]&amp;Tb_SerieC25[[#This Row],[Altura]]&amp;Tb_SerieC25[[#This Row],[Peso]]</f>
        <v>Christian17572</v>
      </c>
      <c r="DG104" t="s">
        <v>811</v>
      </c>
      <c r="DH104">
        <v>2023</v>
      </c>
    </row>
    <row r="105" spans="1:112" ht="12" customHeight="1" x14ac:dyDescent="0.2">
      <c r="A105" t="s">
        <v>945</v>
      </c>
      <c r="B105" t="s">
        <v>167</v>
      </c>
      <c r="C105" t="s">
        <v>129</v>
      </c>
      <c r="D105" t="s">
        <v>357</v>
      </c>
      <c r="E105">
        <v>24</v>
      </c>
      <c r="F105">
        <v>1200000</v>
      </c>
      <c r="G105" s="1">
        <v>47118</v>
      </c>
      <c r="H105">
        <v>3</v>
      </c>
      <c r="I105">
        <v>149</v>
      </c>
      <c r="J105">
        <v>0</v>
      </c>
      <c r="K105">
        <v>0.08</v>
      </c>
      <c r="L105">
        <v>0</v>
      </c>
      <c r="M105">
        <v>0.04</v>
      </c>
      <c r="N105">
        <v>28.39</v>
      </c>
      <c r="O105">
        <v>44.68</v>
      </c>
      <c r="P105" t="s">
        <v>112</v>
      </c>
      <c r="Q105" t="s">
        <v>112</v>
      </c>
      <c r="R105" t="s">
        <v>134</v>
      </c>
      <c r="S105">
        <v>178</v>
      </c>
      <c r="T105">
        <v>70</v>
      </c>
      <c r="U105" t="s">
        <v>115</v>
      </c>
      <c r="V105">
        <v>11.48</v>
      </c>
      <c r="W105">
        <v>11.48</v>
      </c>
      <c r="X105">
        <v>68.42</v>
      </c>
      <c r="Y105">
        <v>0.6</v>
      </c>
      <c r="Z105">
        <v>0</v>
      </c>
      <c r="AA105">
        <v>0</v>
      </c>
      <c r="AB105">
        <v>0</v>
      </c>
      <c r="AC105">
        <v>0.6</v>
      </c>
      <c r="AD105">
        <v>3.62</v>
      </c>
      <c r="AE105">
        <v>4.29</v>
      </c>
      <c r="AF105">
        <v>1.81</v>
      </c>
      <c r="AG105">
        <v>0</v>
      </c>
      <c r="AH105">
        <v>0</v>
      </c>
      <c r="AI105">
        <v>0</v>
      </c>
      <c r="AJ105">
        <v>0</v>
      </c>
      <c r="AK105">
        <v>2.42</v>
      </c>
      <c r="AL105">
        <v>0</v>
      </c>
      <c r="AM105">
        <v>0</v>
      </c>
      <c r="AN105">
        <v>0</v>
      </c>
      <c r="AO105">
        <v>0.05</v>
      </c>
      <c r="AP105">
        <v>0</v>
      </c>
      <c r="AQ105">
        <v>0</v>
      </c>
      <c r="AR105">
        <v>2</v>
      </c>
      <c r="AS105">
        <v>1.21</v>
      </c>
      <c r="AT105">
        <v>50</v>
      </c>
      <c r="AU105">
        <v>0</v>
      </c>
      <c r="AV105">
        <v>0</v>
      </c>
      <c r="AW105">
        <v>2.42</v>
      </c>
      <c r="AX105">
        <v>0</v>
      </c>
      <c r="AY105">
        <v>1.21</v>
      </c>
      <c r="AZ105">
        <v>0</v>
      </c>
      <c r="BA105">
        <v>1.21</v>
      </c>
      <c r="BB105">
        <v>0</v>
      </c>
      <c r="BC105">
        <v>0</v>
      </c>
      <c r="BD105">
        <v>5.44</v>
      </c>
      <c r="BE105">
        <v>33.33</v>
      </c>
      <c r="BF105">
        <v>13.29</v>
      </c>
      <c r="BG105">
        <v>31.82</v>
      </c>
      <c r="BH105">
        <v>1.21</v>
      </c>
      <c r="BI105">
        <v>2.42</v>
      </c>
      <c r="BJ105">
        <v>1.21</v>
      </c>
      <c r="BK105">
        <v>15.7</v>
      </c>
      <c r="BL105">
        <v>1.81</v>
      </c>
      <c r="BM105">
        <v>2.42</v>
      </c>
      <c r="BN105">
        <v>20.54</v>
      </c>
      <c r="BO105">
        <v>64.709999999999994</v>
      </c>
      <c r="BP105">
        <v>6.04</v>
      </c>
      <c r="BQ105">
        <v>50</v>
      </c>
      <c r="BR105">
        <v>4.2300000000000004</v>
      </c>
      <c r="BS105">
        <v>100</v>
      </c>
      <c r="BT105">
        <v>4.83</v>
      </c>
      <c r="BU105">
        <v>62.5</v>
      </c>
      <c r="BV105">
        <v>17.52</v>
      </c>
      <c r="BW105">
        <v>75.86</v>
      </c>
      <c r="BX105">
        <v>0.6</v>
      </c>
      <c r="BY105">
        <v>0</v>
      </c>
      <c r="BZ105">
        <v>20.13</v>
      </c>
      <c r="CA105">
        <v>8.33</v>
      </c>
      <c r="CB105">
        <v>0.03</v>
      </c>
      <c r="CC105">
        <v>0.6</v>
      </c>
      <c r="CD105">
        <v>0</v>
      </c>
      <c r="CE105">
        <v>0.6</v>
      </c>
      <c r="CF105">
        <v>0</v>
      </c>
      <c r="CG105">
        <v>0</v>
      </c>
      <c r="CH105">
        <v>0.6</v>
      </c>
      <c r="CI105">
        <v>1.81</v>
      </c>
      <c r="CJ105">
        <v>66.67</v>
      </c>
      <c r="CK105">
        <v>0.6</v>
      </c>
      <c r="CL105">
        <v>0</v>
      </c>
      <c r="CM105">
        <v>0</v>
      </c>
      <c r="CN105">
        <v>0</v>
      </c>
      <c r="CO105">
        <v>0.6</v>
      </c>
      <c r="CP105">
        <v>0.6</v>
      </c>
      <c r="CQ105">
        <v>3.02</v>
      </c>
      <c r="CR105">
        <v>40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 t="str">
        <f>Tb_SerieC25[[#This Row],[Jogador]]&amp;Tb_SerieC25[[#This Row],[Altura]]&amp;Tb_SerieC25[[#This Row],[Peso]]</f>
        <v>Chrystian Barletta17870</v>
      </c>
      <c r="DG105" t="s">
        <v>811</v>
      </c>
      <c r="DH105">
        <v>2023</v>
      </c>
    </row>
    <row r="106" spans="1:112" ht="12" customHeight="1" x14ac:dyDescent="0.2">
      <c r="A106" t="s">
        <v>622</v>
      </c>
      <c r="B106" t="s">
        <v>534</v>
      </c>
      <c r="C106" t="s">
        <v>127</v>
      </c>
      <c r="D106" t="s">
        <v>168</v>
      </c>
      <c r="E106">
        <v>36</v>
      </c>
      <c r="F106">
        <v>250000</v>
      </c>
      <c r="G106" t="s">
        <v>135</v>
      </c>
      <c r="H106">
        <v>13</v>
      </c>
      <c r="I106">
        <v>875</v>
      </c>
      <c r="J106">
        <v>0</v>
      </c>
      <c r="K106">
        <v>0.52</v>
      </c>
      <c r="L106">
        <v>0</v>
      </c>
      <c r="M106">
        <v>0.47</v>
      </c>
      <c r="N106">
        <v>20.47</v>
      </c>
      <c r="O106">
        <v>50.25</v>
      </c>
      <c r="P106" t="s">
        <v>112</v>
      </c>
      <c r="Q106" t="s">
        <v>395</v>
      </c>
      <c r="R106" t="s">
        <v>114</v>
      </c>
      <c r="S106">
        <v>168</v>
      </c>
      <c r="T106">
        <v>60</v>
      </c>
      <c r="U106" t="s">
        <v>115</v>
      </c>
      <c r="V106">
        <v>8.9499999999999993</v>
      </c>
      <c r="W106">
        <v>8.23</v>
      </c>
      <c r="X106">
        <v>57.5</v>
      </c>
      <c r="Y106">
        <v>2.2599999999999998</v>
      </c>
      <c r="Z106">
        <v>59.09</v>
      </c>
      <c r="AA106">
        <v>0.82</v>
      </c>
      <c r="AB106">
        <v>1.1100000000000001</v>
      </c>
      <c r="AC106">
        <v>0.1</v>
      </c>
      <c r="AD106">
        <v>3.39</v>
      </c>
      <c r="AE106">
        <v>4.5599999999999996</v>
      </c>
      <c r="AF106">
        <v>2.4700000000000002</v>
      </c>
      <c r="AG106">
        <v>4</v>
      </c>
      <c r="AH106">
        <v>0.41</v>
      </c>
      <c r="AI106">
        <v>0</v>
      </c>
      <c r="AJ106">
        <v>0</v>
      </c>
      <c r="AK106">
        <v>2.98</v>
      </c>
      <c r="AL106">
        <v>0</v>
      </c>
      <c r="AM106">
        <v>0</v>
      </c>
      <c r="AN106">
        <v>0</v>
      </c>
      <c r="AO106">
        <v>0.05</v>
      </c>
      <c r="AP106">
        <v>0</v>
      </c>
      <c r="AQ106">
        <v>0</v>
      </c>
      <c r="AR106">
        <v>4</v>
      </c>
      <c r="AS106">
        <v>0.41</v>
      </c>
      <c r="AT106">
        <v>50</v>
      </c>
      <c r="AU106">
        <v>0</v>
      </c>
      <c r="AV106">
        <v>0</v>
      </c>
      <c r="AW106">
        <v>2.4700000000000002</v>
      </c>
      <c r="AX106">
        <v>16.670000000000002</v>
      </c>
      <c r="AY106">
        <v>0</v>
      </c>
      <c r="AZ106">
        <v>0</v>
      </c>
      <c r="BA106">
        <v>2.4700000000000002</v>
      </c>
      <c r="BB106">
        <v>16.670000000000002</v>
      </c>
      <c r="BC106">
        <v>0.51</v>
      </c>
      <c r="BD106">
        <v>3.5</v>
      </c>
      <c r="BE106">
        <v>64.709999999999994</v>
      </c>
      <c r="BF106">
        <v>8.02</v>
      </c>
      <c r="BG106">
        <v>43.59</v>
      </c>
      <c r="BH106">
        <v>0.51</v>
      </c>
      <c r="BI106">
        <v>1.23</v>
      </c>
      <c r="BJ106">
        <v>0.31</v>
      </c>
      <c r="BK106">
        <v>22.01</v>
      </c>
      <c r="BL106">
        <v>2.16</v>
      </c>
      <c r="BM106">
        <v>1.34</v>
      </c>
      <c r="BN106">
        <v>31.06</v>
      </c>
      <c r="BO106">
        <v>77.150000000000006</v>
      </c>
      <c r="BP106">
        <v>9.36</v>
      </c>
      <c r="BQ106">
        <v>69.23</v>
      </c>
      <c r="BR106">
        <v>5.25</v>
      </c>
      <c r="BS106">
        <v>92.16</v>
      </c>
      <c r="BT106">
        <v>8.9499999999999993</v>
      </c>
      <c r="BU106">
        <v>81.61</v>
      </c>
      <c r="BV106">
        <v>26.33</v>
      </c>
      <c r="BW106">
        <v>84.38</v>
      </c>
      <c r="BX106">
        <v>2.2599999999999998</v>
      </c>
      <c r="BY106">
        <v>59.09</v>
      </c>
      <c r="BZ106">
        <v>16.96</v>
      </c>
      <c r="CA106">
        <v>22.42</v>
      </c>
      <c r="CB106">
        <v>0.05</v>
      </c>
      <c r="CC106">
        <v>0.62</v>
      </c>
      <c r="CD106">
        <v>0</v>
      </c>
      <c r="CE106">
        <v>0</v>
      </c>
      <c r="CF106">
        <v>0.1</v>
      </c>
      <c r="CG106">
        <v>100</v>
      </c>
      <c r="CH106">
        <v>0.1</v>
      </c>
      <c r="CI106">
        <v>2.78</v>
      </c>
      <c r="CJ106">
        <v>77.78</v>
      </c>
      <c r="CK106">
        <v>1.75</v>
      </c>
      <c r="CL106">
        <v>35.29</v>
      </c>
      <c r="CM106">
        <v>0.21</v>
      </c>
      <c r="CN106">
        <v>50</v>
      </c>
      <c r="CO106">
        <v>0.41</v>
      </c>
      <c r="CP106">
        <v>0.31</v>
      </c>
      <c r="CQ106">
        <v>5.66</v>
      </c>
      <c r="CR106">
        <v>69.09</v>
      </c>
      <c r="CS106">
        <v>0</v>
      </c>
      <c r="CT106" t="s">
        <v>135</v>
      </c>
      <c r="CU106">
        <v>0</v>
      </c>
      <c r="CV106" t="s">
        <v>135</v>
      </c>
      <c r="CW106">
        <v>0</v>
      </c>
      <c r="CX106">
        <v>0</v>
      </c>
      <c r="CY106">
        <v>0</v>
      </c>
      <c r="CZ106">
        <v>0</v>
      </c>
      <c r="DA106" t="s">
        <v>135</v>
      </c>
      <c r="DB106" t="s">
        <v>135</v>
      </c>
      <c r="DC106">
        <v>0.62</v>
      </c>
      <c r="DD106" t="s">
        <v>135</v>
      </c>
      <c r="DE106" t="s">
        <v>135</v>
      </c>
      <c r="DF106" t="str">
        <f>Tb_SerieC25[[#This Row],[Jogador]]&amp;Tb_SerieC25[[#This Row],[Altura]]&amp;Tb_SerieC25[[#This Row],[Peso]]</f>
        <v>Cicinho16860</v>
      </c>
      <c r="DG106" t="s">
        <v>811</v>
      </c>
      <c r="DH106">
        <v>2023</v>
      </c>
    </row>
    <row r="107" spans="1:112" ht="12" customHeight="1" x14ac:dyDescent="0.2">
      <c r="A107" t="s">
        <v>996</v>
      </c>
      <c r="B107" t="s">
        <v>541</v>
      </c>
      <c r="C107" t="s">
        <v>179</v>
      </c>
      <c r="D107" t="s">
        <v>147</v>
      </c>
      <c r="E107">
        <v>22</v>
      </c>
      <c r="F107">
        <v>0</v>
      </c>
      <c r="G107" s="1">
        <v>46904</v>
      </c>
      <c r="H107">
        <v>1</v>
      </c>
      <c r="I107">
        <v>80</v>
      </c>
      <c r="J107">
        <v>0</v>
      </c>
      <c r="K107">
        <v>0</v>
      </c>
      <c r="L107">
        <v>0</v>
      </c>
      <c r="M107">
        <v>0</v>
      </c>
      <c r="N107">
        <v>16.88</v>
      </c>
      <c r="O107">
        <v>33.33</v>
      </c>
      <c r="P107" t="s">
        <v>112</v>
      </c>
      <c r="Q107" t="s">
        <v>112</v>
      </c>
      <c r="R107" t="s">
        <v>134</v>
      </c>
      <c r="S107">
        <v>197</v>
      </c>
      <c r="T107">
        <v>85</v>
      </c>
      <c r="U107" t="s">
        <v>115</v>
      </c>
      <c r="V107">
        <v>12.38</v>
      </c>
      <c r="W107">
        <v>7.87</v>
      </c>
      <c r="X107">
        <v>42.86</v>
      </c>
      <c r="Y107">
        <v>3.38</v>
      </c>
      <c r="Z107">
        <v>33.33</v>
      </c>
      <c r="AA107">
        <v>0</v>
      </c>
      <c r="AB107">
        <v>0</v>
      </c>
      <c r="AC107">
        <v>0</v>
      </c>
      <c r="AD107">
        <v>9</v>
      </c>
      <c r="AE107">
        <v>16</v>
      </c>
      <c r="AF107">
        <v>4.5</v>
      </c>
      <c r="AG107">
        <v>1</v>
      </c>
      <c r="AH107">
        <v>1.1299999999999999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1.1299999999999999</v>
      </c>
      <c r="AX107">
        <v>0</v>
      </c>
      <c r="AY107">
        <v>1.1299999999999999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21.38</v>
      </c>
      <c r="BL107">
        <v>0</v>
      </c>
      <c r="BM107">
        <v>0</v>
      </c>
      <c r="BN107">
        <v>27</v>
      </c>
      <c r="BO107">
        <v>87.5</v>
      </c>
      <c r="BP107">
        <v>11.25</v>
      </c>
      <c r="BQ107">
        <v>90</v>
      </c>
      <c r="BR107">
        <v>0</v>
      </c>
      <c r="BS107">
        <v>0</v>
      </c>
      <c r="BT107">
        <v>14.63</v>
      </c>
      <c r="BU107">
        <v>84.62</v>
      </c>
      <c r="BV107">
        <v>24.75</v>
      </c>
      <c r="BW107">
        <v>90.91</v>
      </c>
      <c r="BX107">
        <v>1.1299999999999999</v>
      </c>
      <c r="BY107">
        <v>100</v>
      </c>
      <c r="BZ107">
        <v>25.9</v>
      </c>
      <c r="CA107">
        <v>38.200000000000003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2.25</v>
      </c>
      <c r="CJ107">
        <v>0</v>
      </c>
      <c r="CK107">
        <v>1.1299999999999999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2.25</v>
      </c>
      <c r="CR107">
        <v>100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 t="str">
        <f>Tb_SerieC25[[#This Row],[Jogador]]&amp;Tb_SerieC25[[#This Row],[Altura]]&amp;Tb_SerieC25[[#This Row],[Peso]]</f>
        <v>Cipriano19785</v>
      </c>
      <c r="DG107" t="s">
        <v>811</v>
      </c>
      <c r="DH107">
        <v>2023</v>
      </c>
    </row>
    <row r="108" spans="1:112" ht="12" customHeight="1" x14ac:dyDescent="0.2">
      <c r="A108" t="s">
        <v>417</v>
      </c>
      <c r="B108" t="s">
        <v>188</v>
      </c>
      <c r="C108" t="s">
        <v>138</v>
      </c>
      <c r="D108" t="s">
        <v>1016</v>
      </c>
      <c r="E108">
        <v>30</v>
      </c>
      <c r="F108">
        <v>1000000</v>
      </c>
      <c r="G108" t="s">
        <v>135</v>
      </c>
      <c r="H108">
        <v>23</v>
      </c>
      <c r="I108">
        <v>1805</v>
      </c>
      <c r="J108">
        <v>7</v>
      </c>
      <c r="K108">
        <v>4.91</v>
      </c>
      <c r="L108">
        <v>2</v>
      </c>
      <c r="M108">
        <v>2.79</v>
      </c>
      <c r="N108">
        <v>16.8</v>
      </c>
      <c r="O108">
        <v>45.1</v>
      </c>
      <c r="P108" t="s">
        <v>112</v>
      </c>
      <c r="Q108" t="s">
        <v>112</v>
      </c>
      <c r="R108" t="s">
        <v>114</v>
      </c>
      <c r="S108">
        <v>166</v>
      </c>
      <c r="T108">
        <v>63</v>
      </c>
      <c r="U108" t="s">
        <v>115</v>
      </c>
      <c r="V108">
        <v>4.79</v>
      </c>
      <c r="W108">
        <v>5.29</v>
      </c>
      <c r="X108">
        <v>47.17</v>
      </c>
      <c r="Y108">
        <v>0.8</v>
      </c>
      <c r="Z108">
        <v>25</v>
      </c>
      <c r="AA108">
        <v>0.2</v>
      </c>
      <c r="AB108">
        <v>0.23</v>
      </c>
      <c r="AC108">
        <v>0.1</v>
      </c>
      <c r="AD108">
        <v>2.09</v>
      </c>
      <c r="AE108">
        <v>2.41</v>
      </c>
      <c r="AF108">
        <v>0.85</v>
      </c>
      <c r="AG108">
        <v>2</v>
      </c>
      <c r="AH108">
        <v>0.1</v>
      </c>
      <c r="AI108">
        <v>1</v>
      </c>
      <c r="AJ108">
        <v>0.05</v>
      </c>
      <c r="AK108">
        <v>3.84</v>
      </c>
      <c r="AL108">
        <v>0.35</v>
      </c>
      <c r="AM108">
        <v>4</v>
      </c>
      <c r="AN108">
        <v>0.2</v>
      </c>
      <c r="AO108">
        <v>0.24</v>
      </c>
      <c r="AP108">
        <v>0</v>
      </c>
      <c r="AQ108">
        <v>0</v>
      </c>
      <c r="AR108">
        <v>35</v>
      </c>
      <c r="AS108">
        <v>1.75</v>
      </c>
      <c r="AT108">
        <v>28.57</v>
      </c>
      <c r="AU108">
        <v>20</v>
      </c>
      <c r="AV108">
        <v>0.1</v>
      </c>
      <c r="AW108">
        <v>2.64</v>
      </c>
      <c r="AX108">
        <v>30.19</v>
      </c>
      <c r="AY108">
        <v>1.84</v>
      </c>
      <c r="AZ108">
        <v>27.03</v>
      </c>
      <c r="BA108">
        <v>0.75</v>
      </c>
      <c r="BB108">
        <v>40</v>
      </c>
      <c r="BC108">
        <v>0.85</v>
      </c>
      <c r="BD108">
        <v>4.3899999999999997</v>
      </c>
      <c r="BE108">
        <v>55.68</v>
      </c>
      <c r="BF108">
        <v>8.8800000000000008</v>
      </c>
      <c r="BG108">
        <v>48.31</v>
      </c>
      <c r="BH108">
        <v>1.89</v>
      </c>
      <c r="BI108">
        <v>2.2400000000000002</v>
      </c>
      <c r="BJ108">
        <v>0.9</v>
      </c>
      <c r="BK108">
        <v>20.84</v>
      </c>
      <c r="BL108">
        <v>1.3</v>
      </c>
      <c r="BM108">
        <v>2.14</v>
      </c>
      <c r="BN108">
        <v>27.07</v>
      </c>
      <c r="BO108">
        <v>74.95</v>
      </c>
      <c r="BP108">
        <v>8.1300000000000008</v>
      </c>
      <c r="BQ108">
        <v>61.96</v>
      </c>
      <c r="BR108">
        <v>6.18</v>
      </c>
      <c r="BS108">
        <v>96.77</v>
      </c>
      <c r="BT108">
        <v>7.68</v>
      </c>
      <c r="BU108">
        <v>72.73</v>
      </c>
      <c r="BV108">
        <v>21.79</v>
      </c>
      <c r="BW108">
        <v>84.44</v>
      </c>
      <c r="BX108">
        <v>2.74</v>
      </c>
      <c r="BY108">
        <v>41.82</v>
      </c>
      <c r="BZ108">
        <v>18.71</v>
      </c>
      <c r="CA108">
        <v>29.06</v>
      </c>
      <c r="CB108">
        <v>0.14000000000000001</v>
      </c>
      <c r="CC108">
        <v>1.1499999999999999</v>
      </c>
      <c r="CD108">
        <v>0.05</v>
      </c>
      <c r="CE108">
        <v>0.1</v>
      </c>
      <c r="CF108">
        <v>0.5</v>
      </c>
      <c r="CG108">
        <v>20</v>
      </c>
      <c r="CH108">
        <v>0.25</v>
      </c>
      <c r="CI108">
        <v>3.04</v>
      </c>
      <c r="CJ108">
        <v>60.66</v>
      </c>
      <c r="CK108">
        <v>3.09</v>
      </c>
      <c r="CL108">
        <v>41.94</v>
      </c>
      <c r="CM108">
        <v>1.3</v>
      </c>
      <c r="CN108">
        <v>23.08</v>
      </c>
      <c r="CO108">
        <v>0.75</v>
      </c>
      <c r="CP108">
        <v>0.8</v>
      </c>
      <c r="CQ108">
        <v>4.4400000000000004</v>
      </c>
      <c r="CR108">
        <v>67.42</v>
      </c>
      <c r="CS108">
        <v>0</v>
      </c>
      <c r="CT108" t="s">
        <v>135</v>
      </c>
      <c r="CU108">
        <v>0</v>
      </c>
      <c r="CV108" t="s">
        <v>135</v>
      </c>
      <c r="CW108">
        <v>0</v>
      </c>
      <c r="CX108">
        <v>0</v>
      </c>
      <c r="CY108">
        <v>0</v>
      </c>
      <c r="CZ108">
        <v>0</v>
      </c>
      <c r="DA108" t="s">
        <v>135</v>
      </c>
      <c r="DB108" t="s">
        <v>135</v>
      </c>
      <c r="DC108">
        <v>0.15</v>
      </c>
      <c r="DD108" t="s">
        <v>135</v>
      </c>
      <c r="DE108" t="s">
        <v>135</v>
      </c>
      <c r="DF108" t="str">
        <f>Tb_SerieC25[[#This Row],[Jogador]]&amp;Tb_SerieC25[[#This Row],[Altura]]&amp;Tb_SerieC25[[#This Row],[Peso]]</f>
        <v>Clayson16663</v>
      </c>
      <c r="DG108" t="s">
        <v>811</v>
      </c>
      <c r="DH108">
        <v>2023</v>
      </c>
    </row>
    <row r="109" spans="1:112" ht="12" customHeight="1" x14ac:dyDescent="0.2">
      <c r="A109" t="s">
        <v>178</v>
      </c>
      <c r="B109" t="s">
        <v>179</v>
      </c>
      <c r="C109" t="s">
        <v>179</v>
      </c>
      <c r="D109" t="s">
        <v>110</v>
      </c>
      <c r="E109">
        <v>28</v>
      </c>
      <c r="F109">
        <v>4000000</v>
      </c>
      <c r="G109" t="s">
        <v>123</v>
      </c>
      <c r="H109">
        <v>33</v>
      </c>
      <c r="I109">
        <v>3370</v>
      </c>
      <c r="J109">
        <v>0</v>
      </c>
      <c r="K109">
        <v>0.13</v>
      </c>
      <c r="L109">
        <v>0</v>
      </c>
      <c r="M109">
        <v>0</v>
      </c>
      <c r="N109">
        <v>0.75</v>
      </c>
      <c r="O109">
        <v>78.569999999999993</v>
      </c>
      <c r="P109" t="s">
        <v>112</v>
      </c>
      <c r="Q109" t="s">
        <v>112</v>
      </c>
      <c r="R109" t="s">
        <v>114</v>
      </c>
      <c r="S109">
        <v>190</v>
      </c>
      <c r="T109">
        <v>82</v>
      </c>
      <c r="U109" t="s">
        <v>115</v>
      </c>
      <c r="V109">
        <v>1.6</v>
      </c>
      <c r="W109">
        <v>0.08</v>
      </c>
      <c r="X109">
        <v>33.33</v>
      </c>
      <c r="Y109">
        <v>0.35</v>
      </c>
      <c r="Z109">
        <v>84.62</v>
      </c>
      <c r="AA109">
        <v>0</v>
      </c>
      <c r="AB109">
        <v>0</v>
      </c>
      <c r="AC109">
        <v>0</v>
      </c>
      <c r="AD109">
        <v>1.58</v>
      </c>
      <c r="AE109">
        <v>2.63</v>
      </c>
      <c r="AF109">
        <v>0.03</v>
      </c>
      <c r="AG109">
        <v>5</v>
      </c>
      <c r="AH109">
        <v>0.13</v>
      </c>
      <c r="AI109">
        <v>0</v>
      </c>
      <c r="AJ109">
        <v>0</v>
      </c>
      <c r="AK109">
        <v>0.03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0.03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0.05</v>
      </c>
      <c r="BE109">
        <v>50</v>
      </c>
      <c r="BF109">
        <v>0.16</v>
      </c>
      <c r="BG109">
        <v>83.33</v>
      </c>
      <c r="BH109">
        <v>0.03</v>
      </c>
      <c r="BI109">
        <v>0</v>
      </c>
      <c r="BJ109">
        <v>0</v>
      </c>
      <c r="BK109">
        <v>11.46</v>
      </c>
      <c r="BL109">
        <v>0.08</v>
      </c>
      <c r="BM109">
        <v>0.19</v>
      </c>
      <c r="BN109">
        <v>18.61</v>
      </c>
      <c r="BO109">
        <v>79.2</v>
      </c>
      <c r="BP109">
        <v>12.93</v>
      </c>
      <c r="BQ109">
        <v>72.11</v>
      </c>
      <c r="BR109">
        <v>0</v>
      </c>
      <c r="BS109">
        <v>0</v>
      </c>
      <c r="BT109">
        <v>5.21</v>
      </c>
      <c r="BU109">
        <v>95.38</v>
      </c>
      <c r="BV109">
        <v>8.9700000000000006</v>
      </c>
      <c r="BW109">
        <v>97.02</v>
      </c>
      <c r="BX109">
        <v>9.61</v>
      </c>
      <c r="BY109">
        <v>62.78</v>
      </c>
      <c r="BZ109">
        <v>38.729999999999997</v>
      </c>
      <c r="CA109">
        <v>51.76</v>
      </c>
      <c r="CB109">
        <v>0</v>
      </c>
      <c r="CC109">
        <v>0</v>
      </c>
      <c r="CD109">
        <v>0</v>
      </c>
      <c r="CE109">
        <v>0</v>
      </c>
      <c r="CF109">
        <v>0.03</v>
      </c>
      <c r="CG109">
        <v>0</v>
      </c>
      <c r="CH109">
        <v>0</v>
      </c>
      <c r="CI109">
        <v>4.1100000000000003</v>
      </c>
      <c r="CJ109">
        <v>55.19</v>
      </c>
      <c r="CK109">
        <v>0.19</v>
      </c>
      <c r="CL109">
        <v>14.29</v>
      </c>
      <c r="CM109">
        <v>0.28999999999999998</v>
      </c>
      <c r="CN109">
        <v>36.36</v>
      </c>
      <c r="CO109">
        <v>0.03</v>
      </c>
      <c r="CP109">
        <v>0</v>
      </c>
      <c r="CQ109">
        <v>6.86</v>
      </c>
      <c r="CR109">
        <v>82.1</v>
      </c>
      <c r="CS109">
        <v>27</v>
      </c>
      <c r="CT109">
        <v>0.72</v>
      </c>
      <c r="CU109">
        <v>118</v>
      </c>
      <c r="CV109">
        <v>3.15</v>
      </c>
      <c r="CW109">
        <v>16</v>
      </c>
      <c r="CX109">
        <v>77.12</v>
      </c>
      <c r="CY109">
        <v>39.15</v>
      </c>
      <c r="CZ109">
        <v>1.05</v>
      </c>
      <c r="DA109">
        <v>12.15</v>
      </c>
      <c r="DB109">
        <v>0.32400000000000001</v>
      </c>
      <c r="DC109">
        <v>0</v>
      </c>
      <c r="DD109">
        <v>1.1200000000000001</v>
      </c>
      <c r="DE109">
        <v>0.35</v>
      </c>
      <c r="DF109" t="str">
        <f>Tb_SerieC25[[#This Row],[Jogador]]&amp;Tb_SerieC25[[#This Row],[Altura]]&amp;Tb_SerieC25[[#This Row],[Peso]]</f>
        <v>Cleiton19082</v>
      </c>
      <c r="DG109" t="s">
        <v>811</v>
      </c>
      <c r="DH109">
        <v>2023</v>
      </c>
    </row>
    <row r="110" spans="1:112" ht="12" customHeight="1" x14ac:dyDescent="0.2">
      <c r="A110" t="s">
        <v>334</v>
      </c>
      <c r="B110" t="s">
        <v>149</v>
      </c>
      <c r="C110" t="s">
        <v>142</v>
      </c>
      <c r="D110" t="s">
        <v>1046</v>
      </c>
      <c r="E110">
        <v>29</v>
      </c>
      <c r="F110">
        <v>4500000</v>
      </c>
      <c r="G110" t="s">
        <v>140</v>
      </c>
      <c r="H110">
        <v>33</v>
      </c>
      <c r="I110">
        <v>2211</v>
      </c>
      <c r="J110">
        <v>3</v>
      </c>
      <c r="K110">
        <v>4.72</v>
      </c>
      <c r="L110">
        <v>7</v>
      </c>
      <c r="M110">
        <v>3.59</v>
      </c>
      <c r="N110">
        <v>19.579999999999998</v>
      </c>
      <c r="O110">
        <v>46.57</v>
      </c>
      <c r="P110" t="s">
        <v>157</v>
      </c>
      <c r="Q110" t="s">
        <v>270</v>
      </c>
      <c r="R110" t="s">
        <v>114</v>
      </c>
      <c r="S110">
        <v>174</v>
      </c>
      <c r="T110">
        <v>70</v>
      </c>
      <c r="U110" t="s">
        <v>115</v>
      </c>
      <c r="V110">
        <v>6.27</v>
      </c>
      <c r="W110">
        <v>4.97</v>
      </c>
      <c r="X110">
        <v>59.84</v>
      </c>
      <c r="Y110">
        <v>2.16</v>
      </c>
      <c r="Z110">
        <v>35.85</v>
      </c>
      <c r="AA110">
        <v>0.94</v>
      </c>
      <c r="AB110">
        <v>1.29</v>
      </c>
      <c r="AC110">
        <v>0.04</v>
      </c>
      <c r="AD110">
        <v>2.36</v>
      </c>
      <c r="AE110">
        <v>3.25</v>
      </c>
      <c r="AF110">
        <v>0.77</v>
      </c>
      <c r="AG110">
        <v>7</v>
      </c>
      <c r="AH110">
        <v>0.28000000000000003</v>
      </c>
      <c r="AI110">
        <v>0</v>
      </c>
      <c r="AJ110">
        <v>0</v>
      </c>
      <c r="AK110">
        <v>4.6399999999999997</v>
      </c>
      <c r="AL110">
        <v>0.12</v>
      </c>
      <c r="AM110">
        <v>2</v>
      </c>
      <c r="AN110">
        <v>0.08</v>
      </c>
      <c r="AO110">
        <v>0.19</v>
      </c>
      <c r="AP110">
        <v>0</v>
      </c>
      <c r="AQ110">
        <v>0</v>
      </c>
      <c r="AR110">
        <v>53</v>
      </c>
      <c r="AS110">
        <v>2.16</v>
      </c>
      <c r="AT110">
        <v>33.96</v>
      </c>
      <c r="AU110">
        <v>5.66</v>
      </c>
      <c r="AV110">
        <v>0.28000000000000003</v>
      </c>
      <c r="AW110">
        <v>3.18</v>
      </c>
      <c r="AX110">
        <v>29.49</v>
      </c>
      <c r="AY110">
        <v>0.45</v>
      </c>
      <c r="AZ110">
        <v>18.18</v>
      </c>
      <c r="BA110">
        <v>2.73</v>
      </c>
      <c r="BB110">
        <v>31.34</v>
      </c>
      <c r="BC110">
        <v>0.56999999999999995</v>
      </c>
      <c r="BD110">
        <v>4.72</v>
      </c>
      <c r="BE110">
        <v>60.34</v>
      </c>
      <c r="BF110">
        <v>9.93</v>
      </c>
      <c r="BG110">
        <v>44.67</v>
      </c>
      <c r="BH110">
        <v>3.3</v>
      </c>
      <c r="BI110">
        <v>2.69</v>
      </c>
      <c r="BJ110">
        <v>1.1399999999999999</v>
      </c>
      <c r="BK110">
        <v>29.1</v>
      </c>
      <c r="BL110">
        <v>3.7</v>
      </c>
      <c r="BM110">
        <v>0.98</v>
      </c>
      <c r="BN110">
        <v>37</v>
      </c>
      <c r="BO110">
        <v>80.31</v>
      </c>
      <c r="BP110">
        <v>5.82</v>
      </c>
      <c r="BQ110">
        <v>58.74</v>
      </c>
      <c r="BR110">
        <v>11.03</v>
      </c>
      <c r="BS110">
        <v>93.73</v>
      </c>
      <c r="BT110">
        <v>11.52</v>
      </c>
      <c r="BU110">
        <v>80.569999999999993</v>
      </c>
      <c r="BV110">
        <v>32.08</v>
      </c>
      <c r="BW110">
        <v>86.55</v>
      </c>
      <c r="BX110">
        <v>1.83</v>
      </c>
      <c r="BY110">
        <v>55.56</v>
      </c>
      <c r="BZ110">
        <v>16.64</v>
      </c>
      <c r="CA110">
        <v>25.17</v>
      </c>
      <c r="CB110">
        <v>0.15</v>
      </c>
      <c r="CC110">
        <v>1.42</v>
      </c>
      <c r="CD110">
        <v>0.04</v>
      </c>
      <c r="CE110">
        <v>0.04</v>
      </c>
      <c r="CF110">
        <v>0.28000000000000003</v>
      </c>
      <c r="CG110">
        <v>42.86</v>
      </c>
      <c r="CH110">
        <v>0.65</v>
      </c>
      <c r="CI110">
        <v>2.65</v>
      </c>
      <c r="CJ110">
        <v>64.62</v>
      </c>
      <c r="CK110">
        <v>2.52</v>
      </c>
      <c r="CL110">
        <v>48.39</v>
      </c>
      <c r="CM110">
        <v>0.49</v>
      </c>
      <c r="CN110">
        <v>33.33</v>
      </c>
      <c r="CO110">
        <v>0.94</v>
      </c>
      <c r="CP110">
        <v>0.98</v>
      </c>
      <c r="CQ110">
        <v>4.1900000000000004</v>
      </c>
      <c r="CR110">
        <v>74.760000000000005</v>
      </c>
      <c r="CS110">
        <v>0</v>
      </c>
      <c r="CT110" t="s">
        <v>135</v>
      </c>
      <c r="CU110">
        <v>0</v>
      </c>
      <c r="CV110" t="s">
        <v>135</v>
      </c>
      <c r="CW110">
        <v>0</v>
      </c>
      <c r="CX110">
        <v>0</v>
      </c>
      <c r="CY110">
        <v>0</v>
      </c>
      <c r="CZ110">
        <v>0</v>
      </c>
      <c r="DA110" t="s">
        <v>135</v>
      </c>
      <c r="DB110" t="s">
        <v>135</v>
      </c>
      <c r="DC110">
        <v>0.24</v>
      </c>
      <c r="DD110" t="s">
        <v>135</v>
      </c>
      <c r="DE110" t="s">
        <v>135</v>
      </c>
      <c r="DF110" t="str">
        <f>Tb_SerieC25[[#This Row],[Jogador]]&amp;Tb_SerieC25[[#This Row],[Altura]]&amp;Tb_SerieC25[[#This Row],[Peso]]</f>
        <v>Cristian Pavón17470</v>
      </c>
      <c r="DG110" t="s">
        <v>811</v>
      </c>
      <c r="DH110">
        <v>2023</v>
      </c>
    </row>
    <row r="111" spans="1:112" ht="12" customHeight="1" x14ac:dyDescent="0.2">
      <c r="A111" t="s">
        <v>729</v>
      </c>
      <c r="B111" t="s">
        <v>118</v>
      </c>
      <c r="C111" t="s">
        <v>149</v>
      </c>
      <c r="D111" t="s">
        <v>132</v>
      </c>
      <c r="E111">
        <v>22</v>
      </c>
      <c r="F111">
        <v>0</v>
      </c>
      <c r="G111" t="s">
        <v>119</v>
      </c>
      <c r="H111">
        <v>11</v>
      </c>
      <c r="I111">
        <v>565</v>
      </c>
      <c r="J111">
        <v>1</v>
      </c>
      <c r="K111">
        <v>0.76</v>
      </c>
      <c r="L111">
        <v>0</v>
      </c>
      <c r="M111">
        <v>0.6</v>
      </c>
      <c r="N111">
        <v>28.51</v>
      </c>
      <c r="O111">
        <v>45.81</v>
      </c>
      <c r="P111" t="s">
        <v>112</v>
      </c>
      <c r="Q111" t="s">
        <v>112</v>
      </c>
      <c r="R111" t="s">
        <v>134</v>
      </c>
      <c r="S111">
        <v>179</v>
      </c>
      <c r="T111">
        <v>82</v>
      </c>
      <c r="U111" t="s">
        <v>115</v>
      </c>
      <c r="V111">
        <v>10.039999999999999</v>
      </c>
      <c r="W111">
        <v>9.56</v>
      </c>
      <c r="X111">
        <v>53.33</v>
      </c>
      <c r="Y111">
        <v>4.62</v>
      </c>
      <c r="Z111">
        <v>41.38</v>
      </c>
      <c r="AA111">
        <v>0.48</v>
      </c>
      <c r="AB111">
        <v>0.59</v>
      </c>
      <c r="AC111">
        <v>0.32</v>
      </c>
      <c r="AD111">
        <v>4.46</v>
      </c>
      <c r="AE111">
        <v>5.49</v>
      </c>
      <c r="AF111">
        <v>2.71</v>
      </c>
      <c r="AG111">
        <v>3</v>
      </c>
      <c r="AH111">
        <v>0.48</v>
      </c>
      <c r="AI111">
        <v>0</v>
      </c>
      <c r="AJ111">
        <v>0</v>
      </c>
      <c r="AK111">
        <v>4.3</v>
      </c>
      <c r="AL111">
        <v>0.16</v>
      </c>
      <c r="AM111">
        <v>1</v>
      </c>
      <c r="AN111">
        <v>0.16</v>
      </c>
      <c r="AO111">
        <v>0.12</v>
      </c>
      <c r="AP111">
        <v>0</v>
      </c>
      <c r="AQ111">
        <v>0</v>
      </c>
      <c r="AR111">
        <v>9</v>
      </c>
      <c r="AS111">
        <v>1.43</v>
      </c>
      <c r="AT111">
        <v>55.56</v>
      </c>
      <c r="AU111">
        <v>11.111000000000001</v>
      </c>
      <c r="AV111">
        <v>0</v>
      </c>
      <c r="AW111">
        <v>3.03</v>
      </c>
      <c r="AX111">
        <v>36.840000000000003</v>
      </c>
      <c r="AY111">
        <v>2.5499999999999998</v>
      </c>
      <c r="AZ111">
        <v>31.25</v>
      </c>
      <c r="BA111">
        <v>0.48</v>
      </c>
      <c r="BB111">
        <v>66.67</v>
      </c>
      <c r="BC111">
        <v>0.32</v>
      </c>
      <c r="BD111">
        <v>3.5</v>
      </c>
      <c r="BE111">
        <v>68.180000000000007</v>
      </c>
      <c r="BF111">
        <v>9.7200000000000006</v>
      </c>
      <c r="BG111">
        <v>40.98</v>
      </c>
      <c r="BH111">
        <v>1.43</v>
      </c>
      <c r="BI111">
        <v>2.71</v>
      </c>
      <c r="BJ111">
        <v>1.1200000000000001</v>
      </c>
      <c r="BK111">
        <v>17.36</v>
      </c>
      <c r="BL111">
        <v>1.27</v>
      </c>
      <c r="BM111">
        <v>1.75</v>
      </c>
      <c r="BN111">
        <v>29.31</v>
      </c>
      <c r="BO111">
        <v>68.48</v>
      </c>
      <c r="BP111">
        <v>11.15</v>
      </c>
      <c r="BQ111">
        <v>54.29</v>
      </c>
      <c r="BR111">
        <v>3.03</v>
      </c>
      <c r="BS111">
        <v>100</v>
      </c>
      <c r="BT111">
        <v>7.65</v>
      </c>
      <c r="BU111">
        <v>79.17</v>
      </c>
      <c r="BV111">
        <v>22.94</v>
      </c>
      <c r="BW111">
        <v>75</v>
      </c>
      <c r="BX111">
        <v>3.66</v>
      </c>
      <c r="BY111">
        <v>52.17</v>
      </c>
      <c r="BZ111">
        <v>22</v>
      </c>
      <c r="CA111">
        <v>38.51</v>
      </c>
      <c r="CB111">
        <v>0.1</v>
      </c>
      <c r="CC111">
        <v>0.64</v>
      </c>
      <c r="CD111">
        <v>0</v>
      </c>
      <c r="CE111">
        <v>0</v>
      </c>
      <c r="CF111">
        <v>0.64</v>
      </c>
      <c r="CG111">
        <v>0</v>
      </c>
      <c r="CH111">
        <v>0.64</v>
      </c>
      <c r="CI111">
        <v>3.98</v>
      </c>
      <c r="CJ111">
        <v>52</v>
      </c>
      <c r="CK111">
        <v>3.19</v>
      </c>
      <c r="CL111">
        <v>45</v>
      </c>
      <c r="CM111">
        <v>1.1200000000000001</v>
      </c>
      <c r="CN111">
        <v>28.57</v>
      </c>
      <c r="CO111">
        <v>0.64</v>
      </c>
      <c r="CP111">
        <v>1.1200000000000001</v>
      </c>
      <c r="CQ111">
        <v>6.69</v>
      </c>
      <c r="CR111">
        <v>64.290000000000006</v>
      </c>
      <c r="CS111">
        <v>0</v>
      </c>
      <c r="CT111" t="s">
        <v>135</v>
      </c>
      <c r="CU111">
        <v>0</v>
      </c>
      <c r="CV111" t="s">
        <v>135</v>
      </c>
      <c r="CW111">
        <v>0</v>
      </c>
      <c r="CX111">
        <v>0</v>
      </c>
      <c r="CY111">
        <v>0</v>
      </c>
      <c r="CZ111">
        <v>0</v>
      </c>
      <c r="DA111" t="s">
        <v>135</v>
      </c>
      <c r="DB111" t="s">
        <v>135</v>
      </c>
      <c r="DC111">
        <v>0.32</v>
      </c>
      <c r="DD111" t="s">
        <v>135</v>
      </c>
      <c r="DE111" t="s">
        <v>135</v>
      </c>
      <c r="DF111" t="str">
        <f>Tb_SerieC25[[#This Row],[Jogador]]&amp;Tb_SerieC25[[#This Row],[Altura]]&amp;Tb_SerieC25[[#This Row],[Peso]]</f>
        <v>Cuiabano17982</v>
      </c>
      <c r="DG111" t="s">
        <v>811</v>
      </c>
      <c r="DH111">
        <v>2023</v>
      </c>
    </row>
    <row r="112" spans="1:112" ht="12" customHeight="1" x14ac:dyDescent="0.2">
      <c r="A112" t="s">
        <v>1017</v>
      </c>
      <c r="B112" t="s">
        <v>634</v>
      </c>
      <c r="C112" t="s">
        <v>118</v>
      </c>
      <c r="D112" t="s">
        <v>345</v>
      </c>
      <c r="E112">
        <v>25</v>
      </c>
      <c r="F112">
        <v>0</v>
      </c>
      <c r="G112" s="1">
        <v>46387</v>
      </c>
      <c r="H112">
        <v>2</v>
      </c>
      <c r="I112">
        <v>56</v>
      </c>
      <c r="J112">
        <v>0</v>
      </c>
      <c r="K112">
        <v>0.25</v>
      </c>
      <c r="L112">
        <v>0</v>
      </c>
      <c r="M112">
        <v>0</v>
      </c>
      <c r="N112">
        <v>28.93</v>
      </c>
      <c r="O112">
        <v>38.89</v>
      </c>
      <c r="P112" t="s">
        <v>201</v>
      </c>
      <c r="Q112" t="s">
        <v>201</v>
      </c>
      <c r="R112" t="s">
        <v>134</v>
      </c>
      <c r="S112">
        <v>175</v>
      </c>
      <c r="T112">
        <v>67</v>
      </c>
      <c r="U112" t="s">
        <v>115</v>
      </c>
      <c r="V112">
        <v>6.43</v>
      </c>
      <c r="W112">
        <v>14.46</v>
      </c>
      <c r="X112">
        <v>33.33</v>
      </c>
      <c r="Y112">
        <v>0</v>
      </c>
      <c r="Z112">
        <v>0</v>
      </c>
      <c r="AA112">
        <v>1.61</v>
      </c>
      <c r="AB112">
        <v>2</v>
      </c>
      <c r="AC112">
        <v>0</v>
      </c>
      <c r="AD112">
        <v>0</v>
      </c>
      <c r="AE112">
        <v>0</v>
      </c>
      <c r="AF112">
        <v>1.61</v>
      </c>
      <c r="AG112">
        <v>1</v>
      </c>
      <c r="AH112">
        <v>1.61</v>
      </c>
      <c r="AI112">
        <v>0</v>
      </c>
      <c r="AJ112">
        <v>0</v>
      </c>
      <c r="AK112">
        <v>4.82</v>
      </c>
      <c r="AL112">
        <v>0</v>
      </c>
      <c r="AM112">
        <v>0</v>
      </c>
      <c r="AN112">
        <v>0</v>
      </c>
      <c r="AO112">
        <v>0.4</v>
      </c>
      <c r="AP112">
        <v>0</v>
      </c>
      <c r="AQ112">
        <v>0</v>
      </c>
      <c r="AR112">
        <v>3</v>
      </c>
      <c r="AS112">
        <v>4.82</v>
      </c>
      <c r="AT112">
        <v>66.67</v>
      </c>
      <c r="AU112">
        <v>0</v>
      </c>
      <c r="AV112">
        <v>0</v>
      </c>
      <c r="AW112">
        <v>4.82</v>
      </c>
      <c r="AX112">
        <v>0</v>
      </c>
      <c r="AY112">
        <v>0</v>
      </c>
      <c r="AZ112">
        <v>0</v>
      </c>
      <c r="BA112">
        <v>4.82</v>
      </c>
      <c r="BB112">
        <v>0</v>
      </c>
      <c r="BC112">
        <v>1.61</v>
      </c>
      <c r="BD112">
        <v>1.61</v>
      </c>
      <c r="BE112">
        <v>100</v>
      </c>
      <c r="BF112">
        <v>9.64</v>
      </c>
      <c r="BG112">
        <v>50</v>
      </c>
      <c r="BH112">
        <v>3.21</v>
      </c>
      <c r="BI112">
        <v>0</v>
      </c>
      <c r="BJ112">
        <v>0</v>
      </c>
      <c r="BK112">
        <v>16.07</v>
      </c>
      <c r="BL112">
        <v>1.61</v>
      </c>
      <c r="BM112">
        <v>4.82</v>
      </c>
      <c r="BN112">
        <v>19.29</v>
      </c>
      <c r="BO112">
        <v>58.33</v>
      </c>
      <c r="BP112">
        <v>4.82</v>
      </c>
      <c r="BQ112">
        <v>33.33</v>
      </c>
      <c r="BR112">
        <v>3.21</v>
      </c>
      <c r="BS112">
        <v>100</v>
      </c>
      <c r="BT112">
        <v>4.82</v>
      </c>
      <c r="BU112">
        <v>33.33</v>
      </c>
      <c r="BV112">
        <v>12.86</v>
      </c>
      <c r="BW112">
        <v>87.5</v>
      </c>
      <c r="BX112">
        <v>1.61</v>
      </c>
      <c r="BY112">
        <v>0</v>
      </c>
      <c r="BZ112">
        <v>15.83</v>
      </c>
      <c r="CA112">
        <v>12.68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1.61</v>
      </c>
      <c r="CJ112">
        <v>100</v>
      </c>
      <c r="CK112">
        <v>4.82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4.82</v>
      </c>
      <c r="CR112">
        <v>33.33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 t="str">
        <f>Tb_SerieC25[[#This Row],[Jogador]]&amp;Tb_SerieC25[[#This Row],[Altura]]&amp;Tb_SerieC25[[#This Row],[Peso]]</f>
        <v>D. Hernández17567</v>
      </c>
      <c r="DG112" t="s">
        <v>811</v>
      </c>
      <c r="DH112">
        <v>2023</v>
      </c>
    </row>
    <row r="113" spans="1:112" ht="12" customHeight="1" x14ac:dyDescent="0.2">
      <c r="A113" t="s">
        <v>609</v>
      </c>
      <c r="B113" t="s">
        <v>135</v>
      </c>
      <c r="C113" t="s">
        <v>109</v>
      </c>
      <c r="D113" t="s">
        <v>1052</v>
      </c>
      <c r="E113">
        <v>38</v>
      </c>
      <c r="F113">
        <v>1500000</v>
      </c>
      <c r="G113" t="s">
        <v>135</v>
      </c>
      <c r="H113">
        <v>17</v>
      </c>
      <c r="I113">
        <v>919</v>
      </c>
      <c r="J113">
        <v>2</v>
      </c>
      <c r="K113">
        <v>0.91</v>
      </c>
      <c r="L113">
        <v>1</v>
      </c>
      <c r="M113">
        <v>1.69</v>
      </c>
      <c r="N113">
        <v>13.22</v>
      </c>
      <c r="O113">
        <v>44.44</v>
      </c>
      <c r="P113" t="s">
        <v>610</v>
      </c>
      <c r="Q113" t="s">
        <v>611</v>
      </c>
      <c r="R113" t="s">
        <v>114</v>
      </c>
      <c r="S113">
        <v>175</v>
      </c>
      <c r="T113">
        <v>77</v>
      </c>
      <c r="U113" t="s">
        <v>115</v>
      </c>
      <c r="V113">
        <v>2.94</v>
      </c>
      <c r="W113">
        <v>2.94</v>
      </c>
      <c r="X113">
        <v>50</v>
      </c>
      <c r="Y113">
        <v>0.88</v>
      </c>
      <c r="Z113">
        <v>22.22</v>
      </c>
      <c r="AA113">
        <v>0.49</v>
      </c>
      <c r="AB113">
        <v>0.73</v>
      </c>
      <c r="AC113">
        <v>0</v>
      </c>
      <c r="AD113">
        <v>0.98</v>
      </c>
      <c r="AE113">
        <v>1.46</v>
      </c>
      <c r="AF113">
        <v>0.2</v>
      </c>
      <c r="AG113">
        <v>0</v>
      </c>
      <c r="AH113">
        <v>0</v>
      </c>
      <c r="AI113">
        <v>0</v>
      </c>
      <c r="AJ113">
        <v>0</v>
      </c>
      <c r="AK113">
        <v>3.13</v>
      </c>
      <c r="AL113">
        <v>0.2</v>
      </c>
      <c r="AM113">
        <v>2</v>
      </c>
      <c r="AN113">
        <v>0.2</v>
      </c>
      <c r="AO113">
        <v>0.09</v>
      </c>
      <c r="AP113">
        <v>0</v>
      </c>
      <c r="AQ113">
        <v>0</v>
      </c>
      <c r="AR113">
        <v>11</v>
      </c>
      <c r="AS113">
        <v>1.08</v>
      </c>
      <c r="AT113">
        <v>45.45</v>
      </c>
      <c r="AU113">
        <v>18.181999999999999</v>
      </c>
      <c r="AV113">
        <v>0.1</v>
      </c>
      <c r="AW113">
        <v>2.64</v>
      </c>
      <c r="AX113">
        <v>29.63</v>
      </c>
      <c r="AY113">
        <v>1.66</v>
      </c>
      <c r="AZ113">
        <v>35.29</v>
      </c>
      <c r="BA113">
        <v>0.98</v>
      </c>
      <c r="BB113">
        <v>20</v>
      </c>
      <c r="BC113">
        <v>0.59</v>
      </c>
      <c r="BD113">
        <v>3.43</v>
      </c>
      <c r="BE113">
        <v>48.57</v>
      </c>
      <c r="BF113">
        <v>8.0299999999999994</v>
      </c>
      <c r="BG113">
        <v>41.46</v>
      </c>
      <c r="BH113">
        <v>1.76</v>
      </c>
      <c r="BI113">
        <v>2.06</v>
      </c>
      <c r="BJ113">
        <v>0.88</v>
      </c>
      <c r="BK113">
        <v>28.69</v>
      </c>
      <c r="BL113">
        <v>1.37</v>
      </c>
      <c r="BM113">
        <v>1.57</v>
      </c>
      <c r="BN113">
        <v>37.409999999999997</v>
      </c>
      <c r="BO113">
        <v>79.06</v>
      </c>
      <c r="BP113">
        <v>9.01</v>
      </c>
      <c r="BQ113">
        <v>65.22</v>
      </c>
      <c r="BR113">
        <v>8.42</v>
      </c>
      <c r="BS113">
        <v>94.19</v>
      </c>
      <c r="BT113">
        <v>14</v>
      </c>
      <c r="BU113">
        <v>81.12</v>
      </c>
      <c r="BV113">
        <v>31.73</v>
      </c>
      <c r="BW113">
        <v>84.88</v>
      </c>
      <c r="BX113">
        <v>3.04</v>
      </c>
      <c r="BY113">
        <v>61.29</v>
      </c>
      <c r="BZ113">
        <v>16.98</v>
      </c>
      <c r="CA113">
        <v>23.6</v>
      </c>
      <c r="CB113">
        <v>0.17</v>
      </c>
      <c r="CC113">
        <v>1.27</v>
      </c>
      <c r="CD113">
        <v>0.2</v>
      </c>
      <c r="CE113">
        <v>0</v>
      </c>
      <c r="CF113">
        <v>0.59</v>
      </c>
      <c r="CG113">
        <v>33.33</v>
      </c>
      <c r="CH113">
        <v>0.98</v>
      </c>
      <c r="CI113">
        <v>3.72</v>
      </c>
      <c r="CJ113">
        <v>60.53</v>
      </c>
      <c r="CK113">
        <v>3.04</v>
      </c>
      <c r="CL113">
        <v>38.71</v>
      </c>
      <c r="CM113">
        <v>1.18</v>
      </c>
      <c r="CN113">
        <v>16.670000000000002</v>
      </c>
      <c r="CO113">
        <v>0.98</v>
      </c>
      <c r="CP113">
        <v>0.78</v>
      </c>
      <c r="CQ113">
        <v>4.21</v>
      </c>
      <c r="CR113">
        <v>69.77</v>
      </c>
      <c r="CS113">
        <v>0</v>
      </c>
      <c r="CT113" t="s">
        <v>135</v>
      </c>
      <c r="CU113">
        <v>0</v>
      </c>
      <c r="CV113" t="s">
        <v>135</v>
      </c>
      <c r="CW113">
        <v>0</v>
      </c>
      <c r="CX113">
        <v>0</v>
      </c>
      <c r="CY113">
        <v>0</v>
      </c>
      <c r="CZ113">
        <v>0</v>
      </c>
      <c r="DA113" t="s">
        <v>135</v>
      </c>
      <c r="DB113" t="s">
        <v>135</v>
      </c>
      <c r="DC113">
        <v>0</v>
      </c>
      <c r="DD113" t="s">
        <v>135</v>
      </c>
      <c r="DE113" t="s">
        <v>135</v>
      </c>
      <c r="DF113" t="str">
        <f>Tb_SerieC25[[#This Row],[Jogador]]&amp;Tb_SerieC25[[#This Row],[Altura]]&amp;Tb_SerieC25[[#This Row],[Peso]]</f>
        <v>D. Payet17577</v>
      </c>
      <c r="DG113" t="s">
        <v>811</v>
      </c>
      <c r="DH113">
        <v>2023</v>
      </c>
    </row>
    <row r="114" spans="1:112" ht="12" customHeight="1" x14ac:dyDescent="0.2">
      <c r="A114" t="s">
        <v>866</v>
      </c>
      <c r="B114" t="s">
        <v>669</v>
      </c>
      <c r="C114" t="s">
        <v>144</v>
      </c>
      <c r="D114" t="s">
        <v>1052</v>
      </c>
      <c r="E114">
        <v>23</v>
      </c>
      <c r="F114">
        <v>2000000</v>
      </c>
      <c r="G114" s="1">
        <v>46568</v>
      </c>
      <c r="H114">
        <v>9</v>
      </c>
      <c r="I114">
        <v>312</v>
      </c>
      <c r="J114">
        <v>0</v>
      </c>
      <c r="K114">
        <v>0.03</v>
      </c>
      <c r="L114">
        <v>0</v>
      </c>
      <c r="M114">
        <v>0.67</v>
      </c>
      <c r="N114">
        <v>18.46</v>
      </c>
      <c r="O114">
        <v>51.56</v>
      </c>
      <c r="P114" t="s">
        <v>264</v>
      </c>
      <c r="Q114" t="s">
        <v>264</v>
      </c>
      <c r="R114" t="s">
        <v>134</v>
      </c>
      <c r="S114">
        <v>171</v>
      </c>
      <c r="T114">
        <v>69</v>
      </c>
      <c r="U114" t="s">
        <v>115</v>
      </c>
      <c r="V114">
        <v>8.3699999999999992</v>
      </c>
      <c r="W114">
        <v>6.06</v>
      </c>
      <c r="X114">
        <v>85.71</v>
      </c>
      <c r="Y114">
        <v>2.88</v>
      </c>
      <c r="Z114">
        <v>30</v>
      </c>
      <c r="AA114">
        <v>0</v>
      </c>
      <c r="AB114">
        <v>0</v>
      </c>
      <c r="AC114">
        <v>0</v>
      </c>
      <c r="AD114">
        <v>3.17</v>
      </c>
      <c r="AE114">
        <v>3.98</v>
      </c>
      <c r="AF114">
        <v>0.57999999999999996</v>
      </c>
      <c r="AG114">
        <v>1</v>
      </c>
      <c r="AH114">
        <v>0.28999999999999998</v>
      </c>
      <c r="AI114">
        <v>0</v>
      </c>
      <c r="AJ114">
        <v>0</v>
      </c>
      <c r="AK114">
        <v>2.02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2</v>
      </c>
      <c r="AS114">
        <v>0.57999999999999996</v>
      </c>
      <c r="AT114">
        <v>0</v>
      </c>
      <c r="AU114">
        <v>0</v>
      </c>
      <c r="AV114">
        <v>0</v>
      </c>
      <c r="AW114">
        <v>2.02</v>
      </c>
      <c r="AX114">
        <v>42.86</v>
      </c>
      <c r="AY114">
        <v>1.73</v>
      </c>
      <c r="AZ114">
        <v>33.33</v>
      </c>
      <c r="BA114">
        <v>0.28999999999999998</v>
      </c>
      <c r="BB114">
        <v>100</v>
      </c>
      <c r="BC114">
        <v>0</v>
      </c>
      <c r="BD114">
        <v>2.6</v>
      </c>
      <c r="BE114">
        <v>44.44</v>
      </c>
      <c r="BF114">
        <v>7.79</v>
      </c>
      <c r="BG114">
        <v>40.74</v>
      </c>
      <c r="BH114">
        <v>1.73</v>
      </c>
      <c r="BI114">
        <v>1.1499999999999999</v>
      </c>
      <c r="BJ114">
        <v>0.28999999999999998</v>
      </c>
      <c r="BK114">
        <v>20.190000000000001</v>
      </c>
      <c r="BL114">
        <v>1.73</v>
      </c>
      <c r="BM114">
        <v>1.44</v>
      </c>
      <c r="BN114">
        <v>25.38</v>
      </c>
      <c r="BO114">
        <v>71.59</v>
      </c>
      <c r="BP114">
        <v>8.3699999999999992</v>
      </c>
      <c r="BQ114">
        <v>68.97</v>
      </c>
      <c r="BR114">
        <v>4.33</v>
      </c>
      <c r="BS114">
        <v>93.33</v>
      </c>
      <c r="BT114">
        <v>5.48</v>
      </c>
      <c r="BU114">
        <v>57.89</v>
      </c>
      <c r="BV114">
        <v>20.190000000000001</v>
      </c>
      <c r="BW114">
        <v>84.29</v>
      </c>
      <c r="BX114">
        <v>3.75</v>
      </c>
      <c r="BY114">
        <v>15.38</v>
      </c>
      <c r="BZ114">
        <v>20.65</v>
      </c>
      <c r="CA114">
        <v>22.13</v>
      </c>
      <c r="CB114">
        <v>0.19</v>
      </c>
      <c r="CC114">
        <v>2.02</v>
      </c>
      <c r="CD114">
        <v>0</v>
      </c>
      <c r="CE114">
        <v>0</v>
      </c>
      <c r="CF114">
        <v>0.28999999999999998</v>
      </c>
      <c r="CG114">
        <v>0</v>
      </c>
      <c r="CH114">
        <v>0</v>
      </c>
      <c r="CI114">
        <v>3.46</v>
      </c>
      <c r="CJ114">
        <v>41.67</v>
      </c>
      <c r="CK114">
        <v>2.02</v>
      </c>
      <c r="CL114">
        <v>42.86</v>
      </c>
      <c r="CM114">
        <v>0.87</v>
      </c>
      <c r="CN114">
        <v>33.33</v>
      </c>
      <c r="CO114">
        <v>0.87</v>
      </c>
      <c r="CP114">
        <v>0.57999999999999996</v>
      </c>
      <c r="CQ114">
        <v>5.48</v>
      </c>
      <c r="CR114">
        <v>57.89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 t="str">
        <f>Tb_SerieC25[[#This Row],[Jogador]]&amp;Tb_SerieC25[[#This Row],[Altura]]&amp;Tb_SerieC25[[#This Row],[Peso]]</f>
        <v>D. Ruiz17169</v>
      </c>
      <c r="DG114" t="s">
        <v>811</v>
      </c>
      <c r="DH114">
        <v>2023</v>
      </c>
    </row>
    <row r="115" spans="1:112" ht="12" customHeight="1" x14ac:dyDescent="0.2">
      <c r="A115" t="s">
        <v>794</v>
      </c>
      <c r="B115" t="s">
        <v>645</v>
      </c>
      <c r="C115" t="s">
        <v>176</v>
      </c>
      <c r="D115" t="s">
        <v>266</v>
      </c>
      <c r="E115">
        <v>30</v>
      </c>
      <c r="F115">
        <v>4000000</v>
      </c>
      <c r="G115" t="s">
        <v>140</v>
      </c>
      <c r="H115">
        <v>9</v>
      </c>
      <c r="I115">
        <v>438</v>
      </c>
      <c r="J115">
        <v>0</v>
      </c>
      <c r="K115">
        <v>1.22</v>
      </c>
      <c r="L115">
        <v>0</v>
      </c>
      <c r="M115">
        <v>0.7</v>
      </c>
      <c r="N115">
        <v>20.34</v>
      </c>
      <c r="O115">
        <v>31.31</v>
      </c>
      <c r="P115" t="s">
        <v>201</v>
      </c>
      <c r="Q115" t="s">
        <v>201</v>
      </c>
      <c r="R115" t="s">
        <v>134</v>
      </c>
      <c r="S115">
        <v>176</v>
      </c>
      <c r="T115">
        <v>71</v>
      </c>
      <c r="U115" t="s">
        <v>115</v>
      </c>
      <c r="V115">
        <v>3.49</v>
      </c>
      <c r="W115">
        <v>3.7</v>
      </c>
      <c r="X115">
        <v>55.56</v>
      </c>
      <c r="Y115">
        <v>2.67</v>
      </c>
      <c r="Z115">
        <v>7.69</v>
      </c>
      <c r="AA115">
        <v>0.21</v>
      </c>
      <c r="AB115">
        <v>0.27</v>
      </c>
      <c r="AC115">
        <v>0</v>
      </c>
      <c r="AD115">
        <v>1.23</v>
      </c>
      <c r="AE115">
        <v>1.64</v>
      </c>
      <c r="AF115">
        <v>1.23</v>
      </c>
      <c r="AG115">
        <v>1</v>
      </c>
      <c r="AH115">
        <v>0.21</v>
      </c>
      <c r="AI115">
        <v>0</v>
      </c>
      <c r="AJ115">
        <v>0</v>
      </c>
      <c r="AK115">
        <v>2.4700000000000002</v>
      </c>
      <c r="AL115">
        <v>0</v>
      </c>
      <c r="AM115">
        <v>0</v>
      </c>
      <c r="AN115">
        <v>0</v>
      </c>
      <c r="AO115">
        <v>0.25</v>
      </c>
      <c r="AP115">
        <v>0</v>
      </c>
      <c r="AQ115">
        <v>0</v>
      </c>
      <c r="AR115">
        <v>13</v>
      </c>
      <c r="AS115">
        <v>2.67</v>
      </c>
      <c r="AT115">
        <v>23.08</v>
      </c>
      <c r="AU115">
        <v>0</v>
      </c>
      <c r="AV115">
        <v>0</v>
      </c>
      <c r="AW115">
        <v>2.4700000000000002</v>
      </c>
      <c r="AX115">
        <v>16.670000000000002</v>
      </c>
      <c r="AY115">
        <v>1.23</v>
      </c>
      <c r="AZ115">
        <v>16.670000000000002</v>
      </c>
      <c r="BA115">
        <v>1.23</v>
      </c>
      <c r="BB115">
        <v>16.670000000000002</v>
      </c>
      <c r="BC115">
        <v>0.21</v>
      </c>
      <c r="BD115">
        <v>2.4700000000000002</v>
      </c>
      <c r="BE115">
        <v>58.33</v>
      </c>
      <c r="BF115">
        <v>9.25</v>
      </c>
      <c r="BG115">
        <v>37.78</v>
      </c>
      <c r="BH115">
        <v>2.67</v>
      </c>
      <c r="BI115">
        <v>1.23</v>
      </c>
      <c r="BJ115">
        <v>0.21</v>
      </c>
      <c r="BK115">
        <v>20.14</v>
      </c>
      <c r="BL115">
        <v>1.23</v>
      </c>
      <c r="BM115">
        <v>1.64</v>
      </c>
      <c r="BN115">
        <v>24.45</v>
      </c>
      <c r="BO115">
        <v>84.03</v>
      </c>
      <c r="BP115">
        <v>5.75</v>
      </c>
      <c r="BQ115">
        <v>78.569999999999993</v>
      </c>
      <c r="BR115">
        <v>6.37</v>
      </c>
      <c r="BS115">
        <v>96.77</v>
      </c>
      <c r="BT115">
        <v>7.81</v>
      </c>
      <c r="BU115">
        <v>76.319999999999993</v>
      </c>
      <c r="BV115">
        <v>18.7</v>
      </c>
      <c r="BW115">
        <v>92.31</v>
      </c>
      <c r="BX115">
        <v>3.29</v>
      </c>
      <c r="BY115">
        <v>87.5</v>
      </c>
      <c r="BZ115">
        <v>19.91</v>
      </c>
      <c r="CA115">
        <v>35.5</v>
      </c>
      <c r="CB115">
        <v>0.14000000000000001</v>
      </c>
      <c r="CC115">
        <v>1.44</v>
      </c>
      <c r="CD115">
        <v>0</v>
      </c>
      <c r="CE115">
        <v>0</v>
      </c>
      <c r="CF115">
        <v>0</v>
      </c>
      <c r="CG115">
        <v>0</v>
      </c>
      <c r="CH115">
        <v>0.21</v>
      </c>
      <c r="CI115">
        <v>2.88</v>
      </c>
      <c r="CJ115">
        <v>85.71</v>
      </c>
      <c r="CK115">
        <v>2.2599999999999998</v>
      </c>
      <c r="CL115">
        <v>36.36</v>
      </c>
      <c r="CM115">
        <v>0.41</v>
      </c>
      <c r="CN115">
        <v>100</v>
      </c>
      <c r="CO115">
        <v>0.41</v>
      </c>
      <c r="CP115">
        <v>0.41</v>
      </c>
      <c r="CQ115">
        <v>3.7</v>
      </c>
      <c r="CR115">
        <v>88.89</v>
      </c>
      <c r="CS115">
        <v>0</v>
      </c>
      <c r="CT115" t="s">
        <v>135</v>
      </c>
      <c r="CU115">
        <v>0</v>
      </c>
      <c r="CV115" t="s">
        <v>135</v>
      </c>
      <c r="CW115">
        <v>0</v>
      </c>
      <c r="CX115">
        <v>0</v>
      </c>
      <c r="CY115">
        <v>0</v>
      </c>
      <c r="CZ115">
        <v>0</v>
      </c>
      <c r="DA115" t="s">
        <v>135</v>
      </c>
      <c r="DB115" t="s">
        <v>135</v>
      </c>
      <c r="DC115">
        <v>0.41</v>
      </c>
      <c r="DD115" t="s">
        <v>135</v>
      </c>
      <c r="DE115" t="s">
        <v>135</v>
      </c>
      <c r="DF115" t="str">
        <f>Tb_SerieC25[[#This Row],[Jogador]]&amp;Tb_SerieC25[[#This Row],[Altura]]&amp;Tb_SerieC25[[#This Row],[Peso]]</f>
        <v>D. Terans17671</v>
      </c>
      <c r="DG115" t="s">
        <v>811</v>
      </c>
      <c r="DH115">
        <v>2023</v>
      </c>
    </row>
    <row r="116" spans="1:112" ht="12" customHeight="1" x14ac:dyDescent="0.2">
      <c r="A116" t="s">
        <v>730</v>
      </c>
      <c r="B116" t="s">
        <v>184</v>
      </c>
      <c r="C116" t="s">
        <v>251</v>
      </c>
      <c r="D116" t="s">
        <v>132</v>
      </c>
      <c r="E116">
        <v>32</v>
      </c>
      <c r="F116">
        <v>800000</v>
      </c>
      <c r="G116" t="s">
        <v>731</v>
      </c>
      <c r="H116">
        <v>9</v>
      </c>
      <c r="I116">
        <v>565</v>
      </c>
      <c r="J116">
        <v>0</v>
      </c>
      <c r="K116">
        <v>0.11</v>
      </c>
      <c r="L116">
        <v>0</v>
      </c>
      <c r="M116">
        <v>0.18</v>
      </c>
      <c r="N116">
        <v>18.16</v>
      </c>
      <c r="O116">
        <v>52.63</v>
      </c>
      <c r="P116" t="s">
        <v>112</v>
      </c>
      <c r="Q116" t="s">
        <v>112</v>
      </c>
      <c r="R116" t="s">
        <v>134</v>
      </c>
      <c r="S116">
        <v>181</v>
      </c>
      <c r="T116">
        <v>70</v>
      </c>
      <c r="U116" t="s">
        <v>115</v>
      </c>
      <c r="V116">
        <v>10.51</v>
      </c>
      <c r="W116">
        <v>8.6</v>
      </c>
      <c r="X116">
        <v>64.81</v>
      </c>
      <c r="Y116">
        <v>2.39</v>
      </c>
      <c r="Z116">
        <v>60</v>
      </c>
      <c r="AA116">
        <v>1.1200000000000001</v>
      </c>
      <c r="AB116">
        <v>1.74</v>
      </c>
      <c r="AC116">
        <v>0</v>
      </c>
      <c r="AD116">
        <v>3.82</v>
      </c>
      <c r="AE116">
        <v>5.95</v>
      </c>
      <c r="AF116">
        <v>1.91</v>
      </c>
      <c r="AG116">
        <v>0</v>
      </c>
      <c r="AH116">
        <v>0</v>
      </c>
      <c r="AI116">
        <v>0</v>
      </c>
      <c r="AJ116">
        <v>0</v>
      </c>
      <c r="AK116">
        <v>1.43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2</v>
      </c>
      <c r="AS116">
        <v>0.32</v>
      </c>
      <c r="AT116">
        <v>0</v>
      </c>
      <c r="AU116">
        <v>0</v>
      </c>
      <c r="AV116">
        <v>0</v>
      </c>
      <c r="AW116">
        <v>2.23</v>
      </c>
      <c r="AX116">
        <v>21.43</v>
      </c>
      <c r="AY116">
        <v>2.23</v>
      </c>
      <c r="AZ116">
        <v>21.43</v>
      </c>
      <c r="BA116">
        <v>0</v>
      </c>
      <c r="BB116">
        <v>0</v>
      </c>
      <c r="BC116">
        <v>0.16</v>
      </c>
      <c r="BD116">
        <v>2.23</v>
      </c>
      <c r="BE116">
        <v>42.86</v>
      </c>
      <c r="BF116">
        <v>5.0999999999999996</v>
      </c>
      <c r="BG116">
        <v>46.88</v>
      </c>
      <c r="BH116">
        <v>0.16</v>
      </c>
      <c r="BI116">
        <v>1.27</v>
      </c>
      <c r="BJ116">
        <v>0.16</v>
      </c>
      <c r="BK116">
        <v>31.54</v>
      </c>
      <c r="BL116">
        <v>2.0699999999999998</v>
      </c>
      <c r="BM116">
        <v>1.1200000000000001</v>
      </c>
      <c r="BN116">
        <v>40.94</v>
      </c>
      <c r="BO116">
        <v>79.38</v>
      </c>
      <c r="BP116">
        <v>14.97</v>
      </c>
      <c r="BQ116">
        <v>69.150000000000006</v>
      </c>
      <c r="BR116">
        <v>6.85</v>
      </c>
      <c r="BS116">
        <v>97.67</v>
      </c>
      <c r="BT116">
        <v>12.27</v>
      </c>
      <c r="BU116">
        <v>88.31</v>
      </c>
      <c r="BV116">
        <v>35.04</v>
      </c>
      <c r="BW116">
        <v>88.64</v>
      </c>
      <c r="BX116">
        <v>3.98</v>
      </c>
      <c r="BY116">
        <v>24</v>
      </c>
      <c r="BZ116">
        <v>16.87</v>
      </c>
      <c r="CA116">
        <v>22.15</v>
      </c>
      <c r="CB116">
        <v>0.03</v>
      </c>
      <c r="CC116">
        <v>0.48</v>
      </c>
      <c r="CD116">
        <v>0</v>
      </c>
      <c r="CE116">
        <v>0</v>
      </c>
      <c r="CF116">
        <v>0</v>
      </c>
      <c r="CG116">
        <v>0</v>
      </c>
      <c r="CH116">
        <v>0.32</v>
      </c>
      <c r="CI116">
        <v>4.46</v>
      </c>
      <c r="CJ116">
        <v>75</v>
      </c>
      <c r="CK116">
        <v>1.43</v>
      </c>
      <c r="CL116">
        <v>44.44</v>
      </c>
      <c r="CM116">
        <v>0.16</v>
      </c>
      <c r="CN116">
        <v>0</v>
      </c>
      <c r="CO116">
        <v>0</v>
      </c>
      <c r="CP116">
        <v>0.48</v>
      </c>
      <c r="CQ116">
        <v>7.65</v>
      </c>
      <c r="CR116">
        <v>58.33</v>
      </c>
      <c r="CS116">
        <v>0</v>
      </c>
      <c r="CT116" t="s">
        <v>135</v>
      </c>
      <c r="CU116">
        <v>0</v>
      </c>
      <c r="CV116" t="s">
        <v>135</v>
      </c>
      <c r="CW116">
        <v>0</v>
      </c>
      <c r="CX116">
        <v>0</v>
      </c>
      <c r="CY116">
        <v>0</v>
      </c>
      <c r="CZ116">
        <v>0</v>
      </c>
      <c r="DA116" t="s">
        <v>135</v>
      </c>
      <c r="DB116" t="s">
        <v>135</v>
      </c>
      <c r="DC116">
        <v>1.27</v>
      </c>
      <c r="DD116" t="s">
        <v>135</v>
      </c>
      <c r="DE116" t="s">
        <v>135</v>
      </c>
      <c r="DF116" t="str">
        <f>Tb_SerieC25[[#This Row],[Jogador]]&amp;Tb_SerieC25[[#This Row],[Altura]]&amp;Tb_SerieC25[[#This Row],[Peso]]</f>
        <v>Dalbert18170</v>
      </c>
      <c r="DG116" t="s">
        <v>811</v>
      </c>
      <c r="DH116">
        <v>2023</v>
      </c>
    </row>
    <row r="117" spans="1:112" ht="12" customHeight="1" x14ac:dyDescent="0.2">
      <c r="A117" t="s">
        <v>603</v>
      </c>
      <c r="B117" t="s">
        <v>151</v>
      </c>
      <c r="C117" t="s">
        <v>184</v>
      </c>
      <c r="D117" t="s">
        <v>168</v>
      </c>
      <c r="E117">
        <v>32</v>
      </c>
      <c r="F117">
        <v>600000</v>
      </c>
      <c r="G117" t="s">
        <v>140</v>
      </c>
      <c r="H117">
        <v>15</v>
      </c>
      <c r="I117">
        <v>947</v>
      </c>
      <c r="J117">
        <v>0</v>
      </c>
      <c r="K117">
        <v>0.1</v>
      </c>
      <c r="L117">
        <v>1</v>
      </c>
      <c r="M117">
        <v>0.63</v>
      </c>
      <c r="N117">
        <v>15.78</v>
      </c>
      <c r="O117">
        <v>47.59</v>
      </c>
      <c r="P117" t="s">
        <v>112</v>
      </c>
      <c r="Q117" t="s">
        <v>112</v>
      </c>
      <c r="R117" t="s">
        <v>114</v>
      </c>
      <c r="S117">
        <v>174</v>
      </c>
      <c r="T117">
        <v>68</v>
      </c>
      <c r="U117" t="s">
        <v>115</v>
      </c>
      <c r="V117">
        <v>9.98</v>
      </c>
      <c r="W117">
        <v>8.36</v>
      </c>
      <c r="X117">
        <v>54.55</v>
      </c>
      <c r="Y117">
        <v>1.9</v>
      </c>
      <c r="Z117">
        <v>30</v>
      </c>
      <c r="AA117">
        <v>0.38</v>
      </c>
      <c r="AB117">
        <v>0.47</v>
      </c>
      <c r="AC117">
        <v>0.28999999999999998</v>
      </c>
      <c r="AD117">
        <v>5.04</v>
      </c>
      <c r="AE117">
        <v>6.19</v>
      </c>
      <c r="AF117">
        <v>1.62</v>
      </c>
      <c r="AG117">
        <v>1</v>
      </c>
      <c r="AH117">
        <v>0.1</v>
      </c>
      <c r="AI117">
        <v>1</v>
      </c>
      <c r="AJ117">
        <v>0.1</v>
      </c>
      <c r="AK117">
        <v>2.38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4</v>
      </c>
      <c r="AS117">
        <v>0.38</v>
      </c>
      <c r="AT117">
        <v>25</v>
      </c>
      <c r="AU117">
        <v>0</v>
      </c>
      <c r="AV117">
        <v>0.1</v>
      </c>
      <c r="AW117">
        <v>4.37</v>
      </c>
      <c r="AX117">
        <v>34.78</v>
      </c>
      <c r="AY117">
        <v>0.56999999999999995</v>
      </c>
      <c r="AZ117">
        <v>33.33</v>
      </c>
      <c r="BA117">
        <v>3.8</v>
      </c>
      <c r="BB117">
        <v>35</v>
      </c>
      <c r="BC117">
        <v>1.05</v>
      </c>
      <c r="BD117">
        <v>2</v>
      </c>
      <c r="BE117">
        <v>38.1</v>
      </c>
      <c r="BF117">
        <v>3.99</v>
      </c>
      <c r="BG117">
        <v>30.95</v>
      </c>
      <c r="BH117">
        <v>0.56999999999999995</v>
      </c>
      <c r="BI117">
        <v>1.52</v>
      </c>
      <c r="BJ117">
        <v>0.48</v>
      </c>
      <c r="BK117">
        <v>29.84</v>
      </c>
      <c r="BL117">
        <v>1.1399999999999999</v>
      </c>
      <c r="BM117">
        <v>0.48</v>
      </c>
      <c r="BN117">
        <v>39.44</v>
      </c>
      <c r="BO117">
        <v>80.48</v>
      </c>
      <c r="BP117">
        <v>15.59</v>
      </c>
      <c r="BQ117">
        <v>79.88</v>
      </c>
      <c r="BR117">
        <v>5.99</v>
      </c>
      <c r="BS117">
        <v>95.24</v>
      </c>
      <c r="BT117">
        <v>13.4</v>
      </c>
      <c r="BU117">
        <v>73.760000000000005</v>
      </c>
      <c r="BV117">
        <v>30.32</v>
      </c>
      <c r="BW117">
        <v>92.79</v>
      </c>
      <c r="BX117">
        <v>5.13</v>
      </c>
      <c r="BY117">
        <v>42.59</v>
      </c>
      <c r="BZ117">
        <v>20.55</v>
      </c>
      <c r="CA117">
        <v>34.9</v>
      </c>
      <c r="CB117">
        <v>0.06</v>
      </c>
      <c r="CC117">
        <v>0.67</v>
      </c>
      <c r="CD117">
        <v>0.1</v>
      </c>
      <c r="CE117">
        <v>0</v>
      </c>
      <c r="CF117">
        <v>0.19</v>
      </c>
      <c r="CG117">
        <v>0</v>
      </c>
      <c r="CH117">
        <v>0.28999999999999998</v>
      </c>
      <c r="CI117">
        <v>6.37</v>
      </c>
      <c r="CJ117">
        <v>70.150000000000006</v>
      </c>
      <c r="CK117">
        <v>4.66</v>
      </c>
      <c r="CL117">
        <v>34.69</v>
      </c>
      <c r="CM117">
        <v>0.48</v>
      </c>
      <c r="CN117">
        <v>20</v>
      </c>
      <c r="CO117">
        <v>0.56999999999999995</v>
      </c>
      <c r="CP117">
        <v>1.43</v>
      </c>
      <c r="CQ117">
        <v>8.65</v>
      </c>
      <c r="CR117">
        <v>81.319999999999993</v>
      </c>
      <c r="CS117">
        <v>0</v>
      </c>
      <c r="CT117" t="s">
        <v>135</v>
      </c>
      <c r="CU117">
        <v>0</v>
      </c>
      <c r="CV117" t="s">
        <v>135</v>
      </c>
      <c r="CW117">
        <v>0</v>
      </c>
      <c r="CX117">
        <v>0</v>
      </c>
      <c r="CY117">
        <v>0</v>
      </c>
      <c r="CZ117">
        <v>0</v>
      </c>
      <c r="DA117" t="s">
        <v>135</v>
      </c>
      <c r="DB117" t="s">
        <v>135</v>
      </c>
      <c r="DC117">
        <v>0.95</v>
      </c>
      <c r="DD117" t="s">
        <v>135</v>
      </c>
      <c r="DE117" t="s">
        <v>135</v>
      </c>
      <c r="DF117" t="str">
        <f>Tb_SerieC25[[#This Row],[Jogador]]&amp;Tb_SerieC25[[#This Row],[Altura]]&amp;Tb_SerieC25[[#This Row],[Peso]]</f>
        <v>Daniel Borges17468</v>
      </c>
      <c r="DG117" t="s">
        <v>811</v>
      </c>
      <c r="DH117">
        <v>2023</v>
      </c>
    </row>
    <row r="118" spans="1:112" ht="12" customHeight="1" x14ac:dyDescent="0.2">
      <c r="A118" t="s">
        <v>1012</v>
      </c>
      <c r="B118" t="s">
        <v>699</v>
      </c>
      <c r="C118" t="s">
        <v>122</v>
      </c>
      <c r="D118" t="s">
        <v>345</v>
      </c>
      <c r="E118">
        <v>23</v>
      </c>
      <c r="F118">
        <v>0</v>
      </c>
      <c r="G118" s="1">
        <v>47664</v>
      </c>
      <c r="H118">
        <v>4</v>
      </c>
      <c r="I118">
        <v>60</v>
      </c>
      <c r="J118">
        <v>0</v>
      </c>
      <c r="K118">
        <v>0.03</v>
      </c>
      <c r="L118">
        <v>0</v>
      </c>
      <c r="M118">
        <v>0</v>
      </c>
      <c r="N118">
        <v>37.5</v>
      </c>
      <c r="O118">
        <v>48</v>
      </c>
      <c r="P118" t="s">
        <v>112</v>
      </c>
      <c r="Q118" t="s">
        <v>112</v>
      </c>
      <c r="R118" t="s">
        <v>134</v>
      </c>
      <c r="S118">
        <v>177</v>
      </c>
      <c r="T118">
        <v>73</v>
      </c>
      <c r="U118" t="s">
        <v>115</v>
      </c>
      <c r="V118">
        <v>3</v>
      </c>
      <c r="W118">
        <v>6</v>
      </c>
      <c r="X118">
        <v>50</v>
      </c>
      <c r="Y118">
        <v>4.5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9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2</v>
      </c>
      <c r="AS118">
        <v>3</v>
      </c>
      <c r="AT118">
        <v>0</v>
      </c>
      <c r="AU118">
        <v>0</v>
      </c>
      <c r="AV118">
        <v>0</v>
      </c>
      <c r="AW118">
        <v>1.5</v>
      </c>
      <c r="AX118">
        <v>0</v>
      </c>
      <c r="AY118">
        <v>0</v>
      </c>
      <c r="AZ118">
        <v>0</v>
      </c>
      <c r="BA118">
        <v>1.5</v>
      </c>
      <c r="BB118">
        <v>0</v>
      </c>
      <c r="BC118">
        <v>0</v>
      </c>
      <c r="BD118">
        <v>12</v>
      </c>
      <c r="BE118">
        <v>62.5</v>
      </c>
      <c r="BF118">
        <v>22.5</v>
      </c>
      <c r="BG118">
        <v>53.33</v>
      </c>
      <c r="BH118">
        <v>0</v>
      </c>
      <c r="BI118">
        <v>4.5</v>
      </c>
      <c r="BJ118">
        <v>1.5</v>
      </c>
      <c r="BK118">
        <v>34.5</v>
      </c>
      <c r="BL118">
        <v>0</v>
      </c>
      <c r="BM118">
        <v>7.5</v>
      </c>
      <c r="BN118">
        <v>48</v>
      </c>
      <c r="BO118">
        <v>87.5</v>
      </c>
      <c r="BP118">
        <v>15</v>
      </c>
      <c r="BQ118">
        <v>80</v>
      </c>
      <c r="BR118">
        <v>6</v>
      </c>
      <c r="BS118">
        <v>100</v>
      </c>
      <c r="BT118">
        <v>21</v>
      </c>
      <c r="BU118">
        <v>92.86</v>
      </c>
      <c r="BV118">
        <v>43.5</v>
      </c>
      <c r="BW118">
        <v>89.66</v>
      </c>
      <c r="BX118">
        <v>3</v>
      </c>
      <c r="BY118">
        <v>100</v>
      </c>
      <c r="BZ118">
        <v>19.829999999999998</v>
      </c>
      <c r="CA118">
        <v>9.3699999999999992</v>
      </c>
      <c r="CB118">
        <v>0</v>
      </c>
      <c r="CC118">
        <v>0</v>
      </c>
      <c r="CD118">
        <v>0</v>
      </c>
      <c r="CE118">
        <v>0</v>
      </c>
      <c r="CF118">
        <v>1.5</v>
      </c>
      <c r="CG118">
        <v>100</v>
      </c>
      <c r="CH118">
        <v>0</v>
      </c>
      <c r="CI118">
        <v>6</v>
      </c>
      <c r="CJ118">
        <v>100</v>
      </c>
      <c r="CK118">
        <v>6</v>
      </c>
      <c r="CL118">
        <v>75</v>
      </c>
      <c r="CM118">
        <v>0</v>
      </c>
      <c r="CN118">
        <v>0</v>
      </c>
      <c r="CO118">
        <v>3</v>
      </c>
      <c r="CP118">
        <v>0</v>
      </c>
      <c r="CQ118">
        <v>7.5</v>
      </c>
      <c r="CR118">
        <v>60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1.5</v>
      </c>
      <c r="DF118" t="str">
        <f>Tb_SerieC25[[#This Row],[Jogador]]&amp;Tb_SerieC25[[#This Row],[Altura]]&amp;Tb_SerieC25[[#This Row],[Peso]]</f>
        <v>Daniel Júnior17773</v>
      </c>
      <c r="DG118" t="s">
        <v>811</v>
      </c>
      <c r="DH118">
        <v>2023</v>
      </c>
    </row>
    <row r="119" spans="1:112" ht="12" customHeight="1" x14ac:dyDescent="0.2">
      <c r="A119" t="s">
        <v>631</v>
      </c>
      <c r="B119" t="s">
        <v>632</v>
      </c>
      <c r="C119" t="s">
        <v>153</v>
      </c>
      <c r="D119" t="s">
        <v>350</v>
      </c>
      <c r="E119">
        <v>29</v>
      </c>
      <c r="F119">
        <v>0</v>
      </c>
      <c r="G119" t="s">
        <v>140</v>
      </c>
      <c r="H119">
        <v>17</v>
      </c>
      <c r="I119">
        <v>805</v>
      </c>
      <c r="J119">
        <v>0</v>
      </c>
      <c r="K119">
        <v>0.55000000000000004</v>
      </c>
      <c r="L119">
        <v>0</v>
      </c>
      <c r="M119">
        <v>1.07</v>
      </c>
      <c r="N119">
        <v>12.97</v>
      </c>
      <c r="O119">
        <v>52.59</v>
      </c>
      <c r="P119" t="s">
        <v>112</v>
      </c>
      <c r="Q119" t="s">
        <v>112</v>
      </c>
      <c r="R119" t="s">
        <v>114</v>
      </c>
      <c r="S119">
        <v>173</v>
      </c>
      <c r="T119">
        <v>65</v>
      </c>
      <c r="U119" t="s">
        <v>115</v>
      </c>
      <c r="V119">
        <v>7.38</v>
      </c>
      <c r="W119">
        <v>5.81</v>
      </c>
      <c r="X119">
        <v>65.38</v>
      </c>
      <c r="Y119">
        <v>0.67</v>
      </c>
      <c r="Z119">
        <v>16.670000000000002</v>
      </c>
      <c r="AA119">
        <v>0.22</v>
      </c>
      <c r="AB119">
        <v>0.39</v>
      </c>
      <c r="AC119">
        <v>0.45</v>
      </c>
      <c r="AD119">
        <v>3.35</v>
      </c>
      <c r="AE119">
        <v>5.81</v>
      </c>
      <c r="AF119">
        <v>0.89</v>
      </c>
      <c r="AG119">
        <v>1</v>
      </c>
      <c r="AH119">
        <v>0.11</v>
      </c>
      <c r="AI119">
        <v>0</v>
      </c>
      <c r="AJ119">
        <v>0</v>
      </c>
      <c r="AK119">
        <v>2.8</v>
      </c>
      <c r="AL119">
        <v>0</v>
      </c>
      <c r="AM119">
        <v>0</v>
      </c>
      <c r="AN119">
        <v>0</v>
      </c>
      <c r="AO119">
        <v>0.06</v>
      </c>
      <c r="AP119">
        <v>0</v>
      </c>
      <c r="AQ119">
        <v>0</v>
      </c>
      <c r="AR119">
        <v>8</v>
      </c>
      <c r="AS119">
        <v>0.89</v>
      </c>
      <c r="AT119">
        <v>37.5</v>
      </c>
      <c r="AU119">
        <v>0</v>
      </c>
      <c r="AV119">
        <v>0</v>
      </c>
      <c r="AW119">
        <v>1.23</v>
      </c>
      <c r="AX119">
        <v>63.64</v>
      </c>
      <c r="AY119">
        <v>0.89</v>
      </c>
      <c r="AZ119">
        <v>50</v>
      </c>
      <c r="BA119">
        <v>0.34</v>
      </c>
      <c r="BB119">
        <v>100</v>
      </c>
      <c r="BC119">
        <v>0.22</v>
      </c>
      <c r="BD119">
        <v>2.0099999999999998</v>
      </c>
      <c r="BE119">
        <v>55.56</v>
      </c>
      <c r="BF119">
        <v>4.7</v>
      </c>
      <c r="BG119">
        <v>52.38</v>
      </c>
      <c r="BH119">
        <v>0.89</v>
      </c>
      <c r="BI119">
        <v>2.57</v>
      </c>
      <c r="BJ119">
        <v>0.11</v>
      </c>
      <c r="BK119">
        <v>48.41</v>
      </c>
      <c r="BL119">
        <v>0.45</v>
      </c>
      <c r="BM119">
        <v>1.57</v>
      </c>
      <c r="BN119">
        <v>59.48</v>
      </c>
      <c r="BO119">
        <v>87.78</v>
      </c>
      <c r="BP119">
        <v>20.239999999999998</v>
      </c>
      <c r="BQ119">
        <v>76.239999999999995</v>
      </c>
      <c r="BR119">
        <v>8.94</v>
      </c>
      <c r="BS119">
        <v>95</v>
      </c>
      <c r="BT119">
        <v>20.350000000000001</v>
      </c>
      <c r="BU119">
        <v>94.51</v>
      </c>
      <c r="BV119">
        <v>53.66</v>
      </c>
      <c r="BW119">
        <v>91.46</v>
      </c>
      <c r="BX119">
        <v>4.58</v>
      </c>
      <c r="BY119">
        <v>51.22</v>
      </c>
      <c r="BZ119">
        <v>17.100000000000001</v>
      </c>
      <c r="CA119">
        <v>25.13</v>
      </c>
      <c r="CB119">
        <v>0.12</v>
      </c>
      <c r="CC119">
        <v>1.68</v>
      </c>
      <c r="CD119">
        <v>0</v>
      </c>
      <c r="CE119">
        <v>0</v>
      </c>
      <c r="CF119">
        <v>1.1200000000000001</v>
      </c>
      <c r="CG119">
        <v>50</v>
      </c>
      <c r="CH119">
        <v>1.1200000000000001</v>
      </c>
      <c r="CI119">
        <v>11.52</v>
      </c>
      <c r="CJ119">
        <v>71.84</v>
      </c>
      <c r="CK119">
        <v>4.92</v>
      </c>
      <c r="CL119">
        <v>52.27</v>
      </c>
      <c r="CM119">
        <v>2.2400000000000002</v>
      </c>
      <c r="CN119">
        <v>40</v>
      </c>
      <c r="CO119">
        <v>1.79</v>
      </c>
      <c r="CP119">
        <v>0.78</v>
      </c>
      <c r="CQ119">
        <v>9.2799999999999994</v>
      </c>
      <c r="CR119">
        <v>90.36</v>
      </c>
      <c r="CS119">
        <v>0</v>
      </c>
      <c r="CT119" t="s">
        <v>135</v>
      </c>
      <c r="CU119">
        <v>0</v>
      </c>
      <c r="CV119" t="s">
        <v>135</v>
      </c>
      <c r="CW119">
        <v>0</v>
      </c>
      <c r="CX119">
        <v>0</v>
      </c>
      <c r="CY119">
        <v>0</v>
      </c>
      <c r="CZ119">
        <v>0</v>
      </c>
      <c r="DA119" t="s">
        <v>135</v>
      </c>
      <c r="DB119" t="s">
        <v>135</v>
      </c>
      <c r="DC119">
        <v>0.34</v>
      </c>
      <c r="DD119" t="s">
        <v>135</v>
      </c>
      <c r="DE119" t="s">
        <v>135</v>
      </c>
      <c r="DF119" t="str">
        <f>Tb_SerieC25[[#This Row],[Jogador]]&amp;Tb_SerieC25[[#This Row],[Altura]]&amp;Tb_SerieC25[[#This Row],[Peso]]</f>
        <v>Danielzinho17365</v>
      </c>
      <c r="DG119" t="s">
        <v>811</v>
      </c>
      <c r="DH119">
        <v>2023</v>
      </c>
    </row>
    <row r="120" spans="1:112" ht="12" customHeight="1" x14ac:dyDescent="0.2">
      <c r="A120" t="s">
        <v>631</v>
      </c>
      <c r="B120" t="s">
        <v>1098</v>
      </c>
      <c r="C120" t="s">
        <v>176</v>
      </c>
      <c r="D120" t="s">
        <v>1071</v>
      </c>
      <c r="E120">
        <v>22</v>
      </c>
      <c r="F120">
        <v>0</v>
      </c>
      <c r="H120">
        <v>1</v>
      </c>
      <c r="I120">
        <v>8</v>
      </c>
      <c r="J120">
        <v>0</v>
      </c>
      <c r="K120">
        <v>0</v>
      </c>
      <c r="L120">
        <v>0</v>
      </c>
      <c r="M120">
        <v>0</v>
      </c>
      <c r="P120" t="s">
        <v>112</v>
      </c>
      <c r="Q120" t="s">
        <v>112</v>
      </c>
      <c r="R120" t="s">
        <v>114</v>
      </c>
      <c r="S120">
        <v>169</v>
      </c>
      <c r="T120">
        <v>58</v>
      </c>
      <c r="U120" t="s">
        <v>115</v>
      </c>
      <c r="AB120">
        <v>0</v>
      </c>
      <c r="AE120">
        <v>0</v>
      </c>
      <c r="AG120">
        <v>0</v>
      </c>
      <c r="AI120">
        <v>0</v>
      </c>
      <c r="AM120">
        <v>0</v>
      </c>
      <c r="AP120">
        <v>0</v>
      </c>
      <c r="AR120">
        <v>0</v>
      </c>
      <c r="AU120">
        <v>0</v>
      </c>
      <c r="BZ120">
        <v>20.2</v>
      </c>
      <c r="CA120">
        <v>0</v>
      </c>
      <c r="CS120">
        <v>0</v>
      </c>
      <c r="CU120">
        <v>0</v>
      </c>
      <c r="CW120">
        <v>0</v>
      </c>
      <c r="CX120">
        <v>0</v>
      </c>
      <c r="CY120">
        <v>0</v>
      </c>
      <c r="DF120" t="str">
        <f>Tb_SerieC25[[#This Row],[Jogador]]&amp;Tb_SerieC25[[#This Row],[Altura]]&amp;Tb_SerieC25[[#This Row],[Peso]]</f>
        <v>Danielzinho16958</v>
      </c>
      <c r="DG120" t="s">
        <v>811</v>
      </c>
      <c r="DH120">
        <v>2023</v>
      </c>
    </row>
    <row r="121" spans="1:112" ht="12" customHeight="1" x14ac:dyDescent="0.2">
      <c r="A121" t="s">
        <v>330</v>
      </c>
      <c r="B121" t="s">
        <v>135</v>
      </c>
      <c r="C121" t="s">
        <v>184</v>
      </c>
      <c r="D121" t="s">
        <v>147</v>
      </c>
      <c r="E121">
        <v>36</v>
      </c>
      <c r="F121">
        <v>250000</v>
      </c>
      <c r="G121" t="s">
        <v>135</v>
      </c>
      <c r="H121">
        <v>26</v>
      </c>
      <c r="I121">
        <v>2252</v>
      </c>
      <c r="J121">
        <v>3</v>
      </c>
      <c r="K121">
        <v>3.82</v>
      </c>
      <c r="L121">
        <v>1</v>
      </c>
      <c r="M121">
        <v>0.82</v>
      </c>
      <c r="N121">
        <v>16.829999999999998</v>
      </c>
      <c r="O121">
        <v>57.48</v>
      </c>
      <c r="P121" t="s">
        <v>112</v>
      </c>
      <c r="Q121" t="s">
        <v>113</v>
      </c>
      <c r="R121" t="s">
        <v>134</v>
      </c>
      <c r="S121">
        <v>184</v>
      </c>
      <c r="T121">
        <v>79</v>
      </c>
      <c r="U121" t="s">
        <v>115</v>
      </c>
      <c r="V121">
        <v>7.51</v>
      </c>
      <c r="W121">
        <v>6.31</v>
      </c>
      <c r="X121">
        <v>53.16</v>
      </c>
      <c r="Y121">
        <v>6.59</v>
      </c>
      <c r="Z121">
        <v>65.45</v>
      </c>
      <c r="AA121">
        <v>0.28000000000000003</v>
      </c>
      <c r="AB121">
        <v>0.31</v>
      </c>
      <c r="AC121">
        <v>0.32</v>
      </c>
      <c r="AD121">
        <v>3.88</v>
      </c>
      <c r="AE121">
        <v>4.34</v>
      </c>
      <c r="AF121">
        <v>1.8</v>
      </c>
      <c r="AG121">
        <v>5</v>
      </c>
      <c r="AH121">
        <v>0.2</v>
      </c>
      <c r="AI121">
        <v>1</v>
      </c>
      <c r="AJ121">
        <v>0.04</v>
      </c>
      <c r="AK121">
        <v>1.08</v>
      </c>
      <c r="AL121">
        <v>0.12</v>
      </c>
      <c r="AM121">
        <v>2</v>
      </c>
      <c r="AN121">
        <v>0.08</v>
      </c>
      <c r="AO121">
        <v>0.15</v>
      </c>
      <c r="AP121">
        <v>2</v>
      </c>
      <c r="AQ121">
        <v>0.08</v>
      </c>
      <c r="AR121">
        <v>26</v>
      </c>
      <c r="AS121">
        <v>1.04</v>
      </c>
      <c r="AT121">
        <v>34.619999999999997</v>
      </c>
      <c r="AU121">
        <v>11.538</v>
      </c>
      <c r="AV121">
        <v>0.04</v>
      </c>
      <c r="AW121">
        <v>0.88</v>
      </c>
      <c r="AX121">
        <v>45.45</v>
      </c>
      <c r="AY121">
        <v>0.84</v>
      </c>
      <c r="AZ121">
        <v>42.86</v>
      </c>
      <c r="BA121">
        <v>0</v>
      </c>
      <c r="BB121">
        <v>0</v>
      </c>
      <c r="BC121">
        <v>0.04</v>
      </c>
      <c r="BD121">
        <v>0.44</v>
      </c>
      <c r="BE121">
        <v>63.64</v>
      </c>
      <c r="BF121">
        <v>1.44</v>
      </c>
      <c r="BG121">
        <v>47.22</v>
      </c>
      <c r="BH121">
        <v>1.32</v>
      </c>
      <c r="BI121">
        <v>0.64</v>
      </c>
      <c r="BJ121">
        <v>0.08</v>
      </c>
      <c r="BK121">
        <v>18.34</v>
      </c>
      <c r="BL121">
        <v>0.64</v>
      </c>
      <c r="BM121">
        <v>0.6</v>
      </c>
      <c r="BN121">
        <v>28.89</v>
      </c>
      <c r="BO121">
        <v>77.180000000000007</v>
      </c>
      <c r="BP121">
        <v>16.98</v>
      </c>
      <c r="BQ121">
        <v>72.239999999999995</v>
      </c>
      <c r="BR121">
        <v>1.36</v>
      </c>
      <c r="BS121">
        <v>94.12</v>
      </c>
      <c r="BT121">
        <v>8.11</v>
      </c>
      <c r="BU121">
        <v>83.74</v>
      </c>
      <c r="BV121">
        <v>22.26</v>
      </c>
      <c r="BW121">
        <v>86</v>
      </c>
      <c r="BX121">
        <v>5.83</v>
      </c>
      <c r="BY121">
        <v>47.95</v>
      </c>
      <c r="BZ121">
        <v>22.15</v>
      </c>
      <c r="CA121">
        <v>36.42</v>
      </c>
      <c r="CB121">
        <v>0.03</v>
      </c>
      <c r="CC121">
        <v>0.36</v>
      </c>
      <c r="CD121">
        <v>0</v>
      </c>
      <c r="CE121">
        <v>0</v>
      </c>
      <c r="CF121">
        <v>0.08</v>
      </c>
      <c r="CG121">
        <v>50</v>
      </c>
      <c r="CH121">
        <v>0.24</v>
      </c>
      <c r="CI121">
        <v>6.11</v>
      </c>
      <c r="CJ121">
        <v>58.82</v>
      </c>
      <c r="CK121">
        <v>1.24</v>
      </c>
      <c r="CL121">
        <v>41.94</v>
      </c>
      <c r="CM121">
        <v>0.36</v>
      </c>
      <c r="CN121">
        <v>33.33</v>
      </c>
      <c r="CO121">
        <v>0.2</v>
      </c>
      <c r="CP121">
        <v>0.36</v>
      </c>
      <c r="CQ121">
        <v>9.07</v>
      </c>
      <c r="CR121">
        <v>76.209999999999994</v>
      </c>
      <c r="CS121">
        <v>1</v>
      </c>
      <c r="CT121" t="s">
        <v>135</v>
      </c>
      <c r="CU121">
        <v>1</v>
      </c>
      <c r="CV121" t="s">
        <v>135</v>
      </c>
      <c r="CW121">
        <v>0</v>
      </c>
      <c r="CX121">
        <v>0</v>
      </c>
      <c r="CY121">
        <v>0.15</v>
      </c>
      <c r="CZ121">
        <v>0.01</v>
      </c>
      <c r="DA121" t="s">
        <v>135</v>
      </c>
      <c r="DB121" t="s">
        <v>135</v>
      </c>
      <c r="DC121">
        <v>0.24</v>
      </c>
      <c r="DD121" t="s">
        <v>135</v>
      </c>
      <c r="DE121" t="s">
        <v>135</v>
      </c>
      <c r="DF121" t="str">
        <f>Tb_SerieC25[[#This Row],[Jogador]]&amp;Tb_SerieC25[[#This Row],[Altura]]&amp;Tb_SerieC25[[#This Row],[Peso]]</f>
        <v>Danilo Avelar18479</v>
      </c>
      <c r="DG121" t="s">
        <v>811</v>
      </c>
      <c r="DH121">
        <v>2023</v>
      </c>
    </row>
    <row r="122" spans="1:112" ht="12" customHeight="1" x14ac:dyDescent="0.2">
      <c r="A122" t="s">
        <v>553</v>
      </c>
      <c r="B122" t="s">
        <v>554</v>
      </c>
      <c r="C122" t="s">
        <v>118</v>
      </c>
      <c r="D122" t="s">
        <v>350</v>
      </c>
      <c r="E122">
        <v>29</v>
      </c>
      <c r="F122">
        <v>2500000</v>
      </c>
      <c r="G122" t="s">
        <v>171</v>
      </c>
      <c r="H122">
        <v>23</v>
      </c>
      <c r="I122">
        <v>1186</v>
      </c>
      <c r="J122">
        <v>3</v>
      </c>
      <c r="K122">
        <v>1.31</v>
      </c>
      <c r="L122">
        <v>0</v>
      </c>
      <c r="M122">
        <v>0.2</v>
      </c>
      <c r="N122">
        <v>17.760000000000002</v>
      </c>
      <c r="O122">
        <v>55.98</v>
      </c>
      <c r="P122" t="s">
        <v>112</v>
      </c>
      <c r="Q122" t="s">
        <v>112</v>
      </c>
      <c r="R122" t="s">
        <v>114</v>
      </c>
      <c r="S122">
        <v>183</v>
      </c>
      <c r="T122">
        <v>74</v>
      </c>
      <c r="U122" t="s">
        <v>115</v>
      </c>
      <c r="V122">
        <v>10.02</v>
      </c>
      <c r="W122">
        <v>5.46</v>
      </c>
      <c r="X122">
        <v>61.11</v>
      </c>
      <c r="Y122">
        <v>2.81</v>
      </c>
      <c r="Z122">
        <v>67.569999999999993</v>
      </c>
      <c r="AA122">
        <v>0.61</v>
      </c>
      <c r="AB122">
        <v>0.74</v>
      </c>
      <c r="AC122">
        <v>0.61</v>
      </c>
      <c r="AD122">
        <v>6.07</v>
      </c>
      <c r="AE122">
        <v>7.41</v>
      </c>
      <c r="AF122">
        <v>1.21</v>
      </c>
      <c r="AG122">
        <v>5</v>
      </c>
      <c r="AH122">
        <v>0.38</v>
      </c>
      <c r="AI122">
        <v>0</v>
      </c>
      <c r="AJ122">
        <v>0</v>
      </c>
      <c r="AK122">
        <v>2.73</v>
      </c>
      <c r="AL122">
        <v>0.23</v>
      </c>
      <c r="AM122">
        <v>3</v>
      </c>
      <c r="AN122">
        <v>0.23</v>
      </c>
      <c r="AO122">
        <v>0.1</v>
      </c>
      <c r="AP122">
        <v>3</v>
      </c>
      <c r="AQ122">
        <v>0.23</v>
      </c>
      <c r="AR122">
        <v>11</v>
      </c>
      <c r="AS122">
        <v>0.83</v>
      </c>
      <c r="AT122">
        <v>36.36</v>
      </c>
      <c r="AU122">
        <v>27.273</v>
      </c>
      <c r="AV122">
        <v>0</v>
      </c>
      <c r="AW122">
        <v>0.23</v>
      </c>
      <c r="AX122">
        <v>66.67</v>
      </c>
      <c r="AY122">
        <v>0</v>
      </c>
      <c r="AZ122">
        <v>0</v>
      </c>
      <c r="BA122">
        <v>0.15</v>
      </c>
      <c r="BB122">
        <v>50</v>
      </c>
      <c r="BC122">
        <v>0</v>
      </c>
      <c r="BD122">
        <v>2.96</v>
      </c>
      <c r="BE122">
        <v>71.790000000000006</v>
      </c>
      <c r="BF122">
        <v>7.59</v>
      </c>
      <c r="BG122">
        <v>54</v>
      </c>
      <c r="BH122">
        <v>0.76</v>
      </c>
      <c r="BI122">
        <v>0.99</v>
      </c>
      <c r="BJ122">
        <v>0</v>
      </c>
      <c r="BK122">
        <v>19.73</v>
      </c>
      <c r="BL122">
        <v>0.15</v>
      </c>
      <c r="BM122">
        <v>2.0499999999999998</v>
      </c>
      <c r="BN122">
        <v>33.54</v>
      </c>
      <c r="BO122">
        <v>81.67</v>
      </c>
      <c r="BP122">
        <v>13.89</v>
      </c>
      <c r="BQ122">
        <v>72.13</v>
      </c>
      <c r="BR122">
        <v>2.2799999999999998</v>
      </c>
      <c r="BS122">
        <v>93.33</v>
      </c>
      <c r="BT122">
        <v>12.45</v>
      </c>
      <c r="BU122">
        <v>89.63</v>
      </c>
      <c r="BV122">
        <v>29.67</v>
      </c>
      <c r="BW122">
        <v>84.65</v>
      </c>
      <c r="BX122">
        <v>3.72</v>
      </c>
      <c r="BY122">
        <v>59.18</v>
      </c>
      <c r="BZ122">
        <v>16.440000000000001</v>
      </c>
      <c r="CA122">
        <v>23.07</v>
      </c>
      <c r="CB122">
        <v>0.01</v>
      </c>
      <c r="CC122">
        <v>0.23</v>
      </c>
      <c r="CD122">
        <v>0.15</v>
      </c>
      <c r="CE122">
        <v>0</v>
      </c>
      <c r="CF122">
        <v>0.3</v>
      </c>
      <c r="CG122">
        <v>50</v>
      </c>
      <c r="CH122">
        <v>0</v>
      </c>
      <c r="CI122">
        <v>7.28</v>
      </c>
      <c r="CJ122">
        <v>73.959999999999994</v>
      </c>
      <c r="CK122">
        <v>0.76</v>
      </c>
      <c r="CL122">
        <v>50</v>
      </c>
      <c r="CM122">
        <v>0.46</v>
      </c>
      <c r="CN122">
        <v>33.33</v>
      </c>
      <c r="CO122">
        <v>0.23</v>
      </c>
      <c r="CP122">
        <v>0.08</v>
      </c>
      <c r="CQ122">
        <v>6.45</v>
      </c>
      <c r="CR122">
        <v>68.239999999999995</v>
      </c>
      <c r="CS122">
        <v>0</v>
      </c>
      <c r="CT122" t="s">
        <v>135</v>
      </c>
      <c r="CU122">
        <v>0</v>
      </c>
      <c r="CV122" t="s">
        <v>135</v>
      </c>
      <c r="CW122">
        <v>0</v>
      </c>
      <c r="CX122">
        <v>0</v>
      </c>
      <c r="CY122">
        <v>0</v>
      </c>
      <c r="CZ122">
        <v>0</v>
      </c>
      <c r="DA122" t="s">
        <v>135</v>
      </c>
      <c r="DB122" t="s">
        <v>135</v>
      </c>
      <c r="DC122">
        <v>0.15</v>
      </c>
      <c r="DD122" t="s">
        <v>135</v>
      </c>
      <c r="DE122" t="s">
        <v>135</v>
      </c>
      <c r="DF122" t="str">
        <f>Tb_SerieC25[[#This Row],[Jogador]]&amp;Tb_SerieC25[[#This Row],[Altura]]&amp;Tb_SerieC25[[#This Row],[Peso]]</f>
        <v>Danilo Barbosa18374</v>
      </c>
      <c r="DG122" t="s">
        <v>811</v>
      </c>
      <c r="DH122">
        <v>2023</v>
      </c>
    </row>
    <row r="123" spans="1:112" ht="12" customHeight="1" x14ac:dyDescent="0.2">
      <c r="A123" t="s">
        <v>1035</v>
      </c>
      <c r="B123" t="s">
        <v>127</v>
      </c>
      <c r="C123" t="s">
        <v>127</v>
      </c>
      <c r="D123" t="s">
        <v>110</v>
      </c>
      <c r="E123">
        <v>37</v>
      </c>
      <c r="F123">
        <v>250000</v>
      </c>
      <c r="G123" s="1">
        <v>46022</v>
      </c>
      <c r="H123">
        <v>1</v>
      </c>
      <c r="I123">
        <v>38</v>
      </c>
      <c r="J123">
        <v>0</v>
      </c>
      <c r="K123">
        <v>0</v>
      </c>
      <c r="L123">
        <v>0</v>
      </c>
      <c r="M123">
        <v>0</v>
      </c>
      <c r="P123" t="s">
        <v>112</v>
      </c>
      <c r="Q123" t="s">
        <v>112</v>
      </c>
      <c r="R123" t="s">
        <v>114</v>
      </c>
      <c r="S123">
        <v>188</v>
      </c>
      <c r="T123">
        <v>81</v>
      </c>
      <c r="U123" t="s">
        <v>115</v>
      </c>
      <c r="AB123">
        <v>0</v>
      </c>
      <c r="AE123">
        <v>0</v>
      </c>
      <c r="AG123">
        <v>0</v>
      </c>
      <c r="AI123">
        <v>0</v>
      </c>
      <c r="AM123">
        <v>0</v>
      </c>
      <c r="AP123">
        <v>0</v>
      </c>
      <c r="AR123">
        <v>0</v>
      </c>
      <c r="AU123">
        <v>0</v>
      </c>
      <c r="BZ123">
        <v>32.49</v>
      </c>
      <c r="CA123">
        <v>54.41</v>
      </c>
      <c r="CS123">
        <v>0</v>
      </c>
      <c r="CU123">
        <v>7</v>
      </c>
      <c r="CW123">
        <v>0</v>
      </c>
      <c r="CX123">
        <v>100</v>
      </c>
      <c r="CY123">
        <v>2.06</v>
      </c>
      <c r="DA123">
        <v>2.06</v>
      </c>
      <c r="DF123" t="str">
        <f>Tb_SerieC25[[#This Row],[Jogador]]&amp;Tb_SerieC25[[#This Row],[Altura]]&amp;Tb_SerieC25[[#This Row],[Peso]]</f>
        <v>Danilo Fernandes18881</v>
      </c>
      <c r="DG123" t="s">
        <v>811</v>
      </c>
      <c r="DH123">
        <v>2023</v>
      </c>
    </row>
    <row r="124" spans="1:112" ht="12" customHeight="1" x14ac:dyDescent="0.2">
      <c r="A124" t="s">
        <v>1019</v>
      </c>
      <c r="B124" t="s">
        <v>870</v>
      </c>
      <c r="C124" t="s">
        <v>149</v>
      </c>
      <c r="D124" t="s">
        <v>1020</v>
      </c>
      <c r="E124">
        <v>27</v>
      </c>
      <c r="F124">
        <v>1200000</v>
      </c>
      <c r="G124" s="1">
        <v>46022</v>
      </c>
      <c r="H124">
        <v>1</v>
      </c>
      <c r="I124">
        <v>53</v>
      </c>
      <c r="J124">
        <v>0</v>
      </c>
      <c r="K124">
        <v>0</v>
      </c>
      <c r="L124">
        <v>0</v>
      </c>
      <c r="M124">
        <v>0</v>
      </c>
      <c r="N124">
        <v>13.58</v>
      </c>
      <c r="O124">
        <v>62.5</v>
      </c>
      <c r="P124" t="s">
        <v>112</v>
      </c>
      <c r="Q124" t="s">
        <v>112</v>
      </c>
      <c r="R124" t="s">
        <v>134</v>
      </c>
      <c r="S124">
        <v>174</v>
      </c>
      <c r="T124">
        <v>72</v>
      </c>
      <c r="U124" t="s">
        <v>115</v>
      </c>
      <c r="V124">
        <v>11.89</v>
      </c>
      <c r="W124">
        <v>11.89</v>
      </c>
      <c r="X124">
        <v>71.430000000000007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3.4</v>
      </c>
      <c r="AE124">
        <v>3.53</v>
      </c>
      <c r="AF124">
        <v>0</v>
      </c>
      <c r="AG124">
        <v>1</v>
      </c>
      <c r="AH124">
        <v>1.7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15.28</v>
      </c>
      <c r="BL124">
        <v>0</v>
      </c>
      <c r="BM124">
        <v>0</v>
      </c>
      <c r="BN124">
        <v>28.87</v>
      </c>
      <c r="BO124">
        <v>88.24</v>
      </c>
      <c r="BP124">
        <v>10.19</v>
      </c>
      <c r="BQ124">
        <v>66.67</v>
      </c>
      <c r="BR124">
        <v>3.4</v>
      </c>
      <c r="BS124">
        <v>100</v>
      </c>
      <c r="BT124">
        <v>13.58</v>
      </c>
      <c r="BU124">
        <v>100</v>
      </c>
      <c r="BV124">
        <v>23.77</v>
      </c>
      <c r="BW124">
        <v>92.86</v>
      </c>
      <c r="BX124">
        <v>5.09</v>
      </c>
      <c r="BY124">
        <v>66.67</v>
      </c>
      <c r="BZ124">
        <v>22.12</v>
      </c>
      <c r="CA124">
        <v>27.97</v>
      </c>
      <c r="CB124">
        <v>0.01</v>
      </c>
      <c r="CC124">
        <v>1.7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1.7</v>
      </c>
      <c r="CJ124">
        <v>100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6.79</v>
      </c>
      <c r="CR124">
        <v>75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1.7</v>
      </c>
      <c r="DF124" t="str">
        <f>Tb_SerieC25[[#This Row],[Jogador]]&amp;Tb_SerieC25[[#This Row],[Altura]]&amp;Tb_SerieC25[[#This Row],[Peso]]</f>
        <v>Darlan17472</v>
      </c>
      <c r="DG124" t="s">
        <v>811</v>
      </c>
      <c r="DH124">
        <v>2023</v>
      </c>
    </row>
    <row r="125" spans="1:112" ht="12" customHeight="1" x14ac:dyDescent="0.2">
      <c r="A125" t="s">
        <v>621</v>
      </c>
      <c r="B125" t="s">
        <v>109</v>
      </c>
      <c r="C125" t="s">
        <v>173</v>
      </c>
      <c r="D125" t="s">
        <v>551</v>
      </c>
      <c r="E125">
        <v>29</v>
      </c>
      <c r="F125">
        <v>2000000</v>
      </c>
      <c r="G125" t="s">
        <v>135</v>
      </c>
      <c r="H125">
        <v>22</v>
      </c>
      <c r="I125">
        <v>883</v>
      </c>
      <c r="J125">
        <v>2</v>
      </c>
      <c r="K125">
        <v>3.57</v>
      </c>
      <c r="L125">
        <v>2</v>
      </c>
      <c r="M125">
        <v>0.56999999999999995</v>
      </c>
      <c r="N125">
        <v>25.07</v>
      </c>
      <c r="O125">
        <v>36.590000000000003</v>
      </c>
      <c r="P125" t="s">
        <v>112</v>
      </c>
      <c r="Q125" t="s">
        <v>112</v>
      </c>
      <c r="R125" t="s">
        <v>114</v>
      </c>
      <c r="S125">
        <v>180</v>
      </c>
      <c r="T125">
        <v>71</v>
      </c>
      <c r="U125" t="s">
        <v>115</v>
      </c>
      <c r="V125">
        <v>3.98</v>
      </c>
      <c r="W125">
        <v>4.99</v>
      </c>
      <c r="X125">
        <v>51.02</v>
      </c>
      <c r="Y125">
        <v>3.57</v>
      </c>
      <c r="Z125">
        <v>28.57</v>
      </c>
      <c r="AA125">
        <v>0.1</v>
      </c>
      <c r="AB125">
        <v>0.19</v>
      </c>
      <c r="AC125">
        <v>0.1</v>
      </c>
      <c r="AD125">
        <v>1.33</v>
      </c>
      <c r="AE125">
        <v>2.4700000000000002</v>
      </c>
      <c r="AF125">
        <v>2.14</v>
      </c>
      <c r="AG125">
        <v>5</v>
      </c>
      <c r="AH125">
        <v>0.51</v>
      </c>
      <c r="AI125">
        <v>0</v>
      </c>
      <c r="AJ125">
        <v>0</v>
      </c>
      <c r="AK125">
        <v>4.38</v>
      </c>
      <c r="AL125">
        <v>0.2</v>
      </c>
      <c r="AM125">
        <v>2</v>
      </c>
      <c r="AN125">
        <v>0.2</v>
      </c>
      <c r="AO125">
        <v>0.36</v>
      </c>
      <c r="AP125">
        <v>0</v>
      </c>
      <c r="AQ125">
        <v>0</v>
      </c>
      <c r="AR125">
        <v>21</v>
      </c>
      <c r="AS125">
        <v>2.14</v>
      </c>
      <c r="AT125">
        <v>42.86</v>
      </c>
      <c r="AU125">
        <v>9.5239999999999991</v>
      </c>
      <c r="AV125">
        <v>0.2</v>
      </c>
      <c r="AW125">
        <v>1.53</v>
      </c>
      <c r="AX125">
        <v>20</v>
      </c>
      <c r="AY125">
        <v>1.22</v>
      </c>
      <c r="AZ125">
        <v>16.670000000000002</v>
      </c>
      <c r="BA125">
        <v>0.31</v>
      </c>
      <c r="BB125">
        <v>33.33</v>
      </c>
      <c r="BC125">
        <v>0.1</v>
      </c>
      <c r="BD125">
        <v>4.8899999999999997</v>
      </c>
      <c r="BE125">
        <v>54.17</v>
      </c>
      <c r="BF125">
        <v>12.84</v>
      </c>
      <c r="BG125">
        <v>38.89</v>
      </c>
      <c r="BH125">
        <v>4.08</v>
      </c>
      <c r="BI125">
        <v>2.2400000000000002</v>
      </c>
      <c r="BJ125">
        <v>0.82</v>
      </c>
      <c r="BK125">
        <v>13.45</v>
      </c>
      <c r="BL125">
        <v>1.94</v>
      </c>
      <c r="BM125">
        <v>1.22</v>
      </c>
      <c r="BN125">
        <v>20.28</v>
      </c>
      <c r="BO125">
        <v>74.87</v>
      </c>
      <c r="BP125">
        <v>4.28</v>
      </c>
      <c r="BQ125">
        <v>64.290000000000006</v>
      </c>
      <c r="BR125">
        <v>4.99</v>
      </c>
      <c r="BS125">
        <v>91.84</v>
      </c>
      <c r="BT125">
        <v>6.52</v>
      </c>
      <c r="BU125">
        <v>78.13</v>
      </c>
      <c r="BV125">
        <v>18.350000000000001</v>
      </c>
      <c r="BW125">
        <v>80</v>
      </c>
      <c r="BX125">
        <v>0.41</v>
      </c>
      <c r="BY125">
        <v>50</v>
      </c>
      <c r="BZ125">
        <v>15.23</v>
      </c>
      <c r="CA125">
        <v>7.49</v>
      </c>
      <c r="CB125">
        <v>0.06</v>
      </c>
      <c r="CC125">
        <v>0.92</v>
      </c>
      <c r="CD125">
        <v>0</v>
      </c>
      <c r="CE125">
        <v>0.1</v>
      </c>
      <c r="CF125">
        <v>0.61</v>
      </c>
      <c r="CG125">
        <v>83.33</v>
      </c>
      <c r="CH125">
        <v>0.51</v>
      </c>
      <c r="CI125">
        <v>1.22</v>
      </c>
      <c r="CJ125">
        <v>58.33</v>
      </c>
      <c r="CK125">
        <v>2.5499999999999998</v>
      </c>
      <c r="CL125">
        <v>60</v>
      </c>
      <c r="CM125">
        <v>0.71</v>
      </c>
      <c r="CN125">
        <v>71.430000000000007</v>
      </c>
      <c r="CO125">
        <v>2.04</v>
      </c>
      <c r="CP125">
        <v>0.31</v>
      </c>
      <c r="CQ125">
        <v>2.34</v>
      </c>
      <c r="CR125">
        <v>82.61</v>
      </c>
      <c r="CS125">
        <v>0</v>
      </c>
      <c r="CT125" t="s">
        <v>135</v>
      </c>
      <c r="CU125">
        <v>0</v>
      </c>
      <c r="CV125" t="s">
        <v>135</v>
      </c>
      <c r="CW125">
        <v>0</v>
      </c>
      <c r="CX125">
        <v>0</v>
      </c>
      <c r="CY125">
        <v>0</v>
      </c>
      <c r="CZ125">
        <v>0</v>
      </c>
      <c r="DA125" t="s">
        <v>135</v>
      </c>
      <c r="DB125" t="s">
        <v>135</v>
      </c>
      <c r="DC125">
        <v>0</v>
      </c>
      <c r="DD125" t="s">
        <v>135</v>
      </c>
      <c r="DE125" t="s">
        <v>135</v>
      </c>
      <c r="DF125" t="str">
        <f>Tb_SerieC25[[#This Row],[Jogador]]&amp;Tb_SerieC25[[#This Row],[Altura]]&amp;Tb_SerieC25[[#This Row],[Peso]]</f>
        <v>David18071</v>
      </c>
      <c r="DG125" t="s">
        <v>811</v>
      </c>
      <c r="DH125">
        <v>2023</v>
      </c>
    </row>
    <row r="126" spans="1:112" ht="12" customHeight="1" x14ac:dyDescent="0.2">
      <c r="A126" t="s">
        <v>585</v>
      </c>
      <c r="B126" t="s">
        <v>534</v>
      </c>
      <c r="C126" t="s">
        <v>153</v>
      </c>
      <c r="D126" t="s">
        <v>147</v>
      </c>
      <c r="E126">
        <v>38</v>
      </c>
      <c r="F126">
        <v>150000</v>
      </c>
      <c r="G126" t="s">
        <v>229</v>
      </c>
      <c r="H126">
        <v>18</v>
      </c>
      <c r="I126">
        <v>1031</v>
      </c>
      <c r="J126">
        <v>0</v>
      </c>
      <c r="K126">
        <v>0.83</v>
      </c>
      <c r="L126">
        <v>0</v>
      </c>
      <c r="M126">
        <v>0.03</v>
      </c>
      <c r="N126">
        <v>14.05</v>
      </c>
      <c r="O126">
        <v>58.39</v>
      </c>
      <c r="P126" t="s">
        <v>112</v>
      </c>
      <c r="Q126" t="s">
        <v>112</v>
      </c>
      <c r="R126" t="s">
        <v>114</v>
      </c>
      <c r="S126">
        <v>188</v>
      </c>
      <c r="T126">
        <v>88</v>
      </c>
      <c r="U126" t="s">
        <v>115</v>
      </c>
      <c r="V126">
        <v>8.0299999999999994</v>
      </c>
      <c r="W126">
        <v>4.54</v>
      </c>
      <c r="X126">
        <v>63.46</v>
      </c>
      <c r="Y126">
        <v>5.41</v>
      </c>
      <c r="Z126">
        <v>58.06</v>
      </c>
      <c r="AA126">
        <v>0.26</v>
      </c>
      <c r="AB126">
        <v>0.38</v>
      </c>
      <c r="AC126">
        <v>0.61</v>
      </c>
      <c r="AD126">
        <v>4.8899999999999997</v>
      </c>
      <c r="AE126">
        <v>7.09</v>
      </c>
      <c r="AF126">
        <v>1.1299999999999999</v>
      </c>
      <c r="AG126">
        <v>2</v>
      </c>
      <c r="AH126">
        <v>0.17</v>
      </c>
      <c r="AI126">
        <v>0</v>
      </c>
      <c r="AJ126">
        <v>0</v>
      </c>
      <c r="AK126">
        <v>0.7</v>
      </c>
      <c r="AL126">
        <v>0</v>
      </c>
      <c r="AM126">
        <v>0</v>
      </c>
      <c r="AN126">
        <v>0</v>
      </c>
      <c r="AO126">
        <v>7.0000000000000007E-2</v>
      </c>
      <c r="AP126">
        <v>0</v>
      </c>
      <c r="AQ126">
        <v>0</v>
      </c>
      <c r="AR126">
        <v>9</v>
      </c>
      <c r="AS126">
        <v>0.79</v>
      </c>
      <c r="AT126">
        <v>33.33</v>
      </c>
      <c r="AU126">
        <v>0</v>
      </c>
      <c r="AV126">
        <v>0</v>
      </c>
      <c r="AW126">
        <v>0.26</v>
      </c>
      <c r="AX126">
        <v>0</v>
      </c>
      <c r="AY126">
        <v>0.26</v>
      </c>
      <c r="AZ126">
        <v>0</v>
      </c>
      <c r="BA126">
        <v>0</v>
      </c>
      <c r="BB126">
        <v>0</v>
      </c>
      <c r="BC126">
        <v>0</v>
      </c>
      <c r="BD126">
        <v>0.7</v>
      </c>
      <c r="BE126">
        <v>50</v>
      </c>
      <c r="BF126">
        <v>1.83</v>
      </c>
      <c r="BG126">
        <v>38.1</v>
      </c>
      <c r="BH126">
        <v>0.44</v>
      </c>
      <c r="BI126">
        <v>1.66</v>
      </c>
      <c r="BJ126">
        <v>0.26</v>
      </c>
      <c r="BK126">
        <v>38.93</v>
      </c>
      <c r="BL126">
        <v>0.96</v>
      </c>
      <c r="BM126">
        <v>0.61</v>
      </c>
      <c r="BN126">
        <v>52.81</v>
      </c>
      <c r="BO126">
        <v>89.92</v>
      </c>
      <c r="BP126">
        <v>20.78</v>
      </c>
      <c r="BQ126">
        <v>81.93</v>
      </c>
      <c r="BR126">
        <v>4.0199999999999996</v>
      </c>
      <c r="BS126">
        <v>100</v>
      </c>
      <c r="BT126">
        <v>19.55</v>
      </c>
      <c r="BU126">
        <v>95.09</v>
      </c>
      <c r="BV126">
        <v>47.05</v>
      </c>
      <c r="BW126">
        <v>94.62</v>
      </c>
      <c r="BX126">
        <v>5.5</v>
      </c>
      <c r="BY126">
        <v>53.97</v>
      </c>
      <c r="BZ126">
        <v>19.329999999999998</v>
      </c>
      <c r="CA126">
        <v>36.229999999999997</v>
      </c>
      <c r="CB126">
        <v>0</v>
      </c>
      <c r="CC126">
        <v>0.17</v>
      </c>
      <c r="CD126">
        <v>0</v>
      </c>
      <c r="CE126">
        <v>0.09</v>
      </c>
      <c r="CF126">
        <v>0.09</v>
      </c>
      <c r="CG126">
        <v>100</v>
      </c>
      <c r="CH126">
        <v>0</v>
      </c>
      <c r="CI126">
        <v>5.24</v>
      </c>
      <c r="CJ126">
        <v>73.33</v>
      </c>
      <c r="CK126">
        <v>0.26</v>
      </c>
      <c r="CL126">
        <v>33.33</v>
      </c>
      <c r="CM126">
        <v>0.26</v>
      </c>
      <c r="CN126">
        <v>33.33</v>
      </c>
      <c r="CO126">
        <v>0.09</v>
      </c>
      <c r="CP126">
        <v>0</v>
      </c>
      <c r="CQ126">
        <v>8.99</v>
      </c>
      <c r="CR126">
        <v>68.930000000000007</v>
      </c>
      <c r="CS126">
        <v>0</v>
      </c>
      <c r="CT126" t="s">
        <v>135</v>
      </c>
      <c r="CU126">
        <v>0</v>
      </c>
      <c r="CV126" t="s">
        <v>135</v>
      </c>
      <c r="CW126">
        <v>0</v>
      </c>
      <c r="CX126">
        <v>0</v>
      </c>
      <c r="CY126">
        <v>0</v>
      </c>
      <c r="CZ126">
        <v>0</v>
      </c>
      <c r="DA126" t="s">
        <v>135</v>
      </c>
      <c r="DB126" t="s">
        <v>135</v>
      </c>
      <c r="DC126">
        <v>2.0099999999999998</v>
      </c>
      <c r="DD126" t="s">
        <v>135</v>
      </c>
      <c r="DE126" t="s">
        <v>135</v>
      </c>
      <c r="DF126" t="str">
        <f>Tb_SerieC25[[#This Row],[Jogador]]&amp;Tb_SerieC25[[#This Row],[Altura]]&amp;Tb_SerieC25[[#This Row],[Peso]]</f>
        <v>David Braz18888</v>
      </c>
      <c r="DG126" t="s">
        <v>811</v>
      </c>
      <c r="DH126">
        <v>2023</v>
      </c>
    </row>
    <row r="127" spans="1:112" ht="12" customHeight="1" x14ac:dyDescent="0.2">
      <c r="A127" t="s">
        <v>591</v>
      </c>
      <c r="B127" t="s">
        <v>127</v>
      </c>
      <c r="C127" t="s">
        <v>127</v>
      </c>
      <c r="D127" t="s">
        <v>1104</v>
      </c>
      <c r="E127">
        <v>30</v>
      </c>
      <c r="F127">
        <v>1000000</v>
      </c>
      <c r="G127" t="s">
        <v>123</v>
      </c>
      <c r="H127">
        <v>11</v>
      </c>
      <c r="I127">
        <v>990</v>
      </c>
      <c r="J127">
        <v>1</v>
      </c>
      <c r="K127">
        <v>0.77</v>
      </c>
      <c r="L127">
        <v>0</v>
      </c>
      <c r="M127">
        <v>0</v>
      </c>
      <c r="N127">
        <v>10.91</v>
      </c>
      <c r="O127">
        <v>68.33</v>
      </c>
      <c r="P127" t="s">
        <v>112</v>
      </c>
      <c r="Q127" t="s">
        <v>112</v>
      </c>
      <c r="R127" t="s">
        <v>114</v>
      </c>
      <c r="S127">
        <v>193</v>
      </c>
      <c r="T127">
        <v>89</v>
      </c>
      <c r="U127" t="s">
        <v>115</v>
      </c>
      <c r="V127">
        <v>7.64</v>
      </c>
      <c r="W127">
        <v>4.09</v>
      </c>
      <c r="X127">
        <v>68.89</v>
      </c>
      <c r="Y127">
        <v>4.82</v>
      </c>
      <c r="Z127">
        <v>64.150000000000006</v>
      </c>
      <c r="AA127">
        <v>0.09</v>
      </c>
      <c r="AB127">
        <v>0.12</v>
      </c>
      <c r="AC127">
        <v>0.45</v>
      </c>
      <c r="AD127">
        <v>4.7300000000000004</v>
      </c>
      <c r="AE127">
        <v>6.22</v>
      </c>
      <c r="AF127">
        <v>0.82</v>
      </c>
      <c r="AG127">
        <v>1</v>
      </c>
      <c r="AH127">
        <v>0.09</v>
      </c>
      <c r="AI127">
        <v>0</v>
      </c>
      <c r="AJ127">
        <v>0</v>
      </c>
      <c r="AK127">
        <v>0.27</v>
      </c>
      <c r="AL127">
        <v>0.09</v>
      </c>
      <c r="AM127">
        <v>1</v>
      </c>
      <c r="AN127">
        <v>0.09</v>
      </c>
      <c r="AO127">
        <v>7.0000000000000007E-2</v>
      </c>
      <c r="AP127">
        <v>1</v>
      </c>
      <c r="AQ127">
        <v>0.09</v>
      </c>
      <c r="AR127">
        <v>5</v>
      </c>
      <c r="AS127">
        <v>0.45</v>
      </c>
      <c r="AT127">
        <v>40</v>
      </c>
      <c r="AU127">
        <v>20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0.09</v>
      </c>
      <c r="BE127">
        <v>100</v>
      </c>
      <c r="BF127">
        <v>0.64</v>
      </c>
      <c r="BG127">
        <v>85.71</v>
      </c>
      <c r="BH127">
        <v>0.64</v>
      </c>
      <c r="BI127">
        <v>1.0900000000000001</v>
      </c>
      <c r="BJ127">
        <v>0.09</v>
      </c>
      <c r="BK127">
        <v>26.55</v>
      </c>
      <c r="BL127">
        <v>0.09</v>
      </c>
      <c r="BM127">
        <v>0.27</v>
      </c>
      <c r="BN127">
        <v>39.549999999999997</v>
      </c>
      <c r="BO127">
        <v>86.9</v>
      </c>
      <c r="BP127">
        <v>12.45</v>
      </c>
      <c r="BQ127">
        <v>65.69</v>
      </c>
      <c r="BR127">
        <v>2.27</v>
      </c>
      <c r="BS127">
        <v>96</v>
      </c>
      <c r="BT127">
        <v>21.45</v>
      </c>
      <c r="BU127">
        <v>97.46</v>
      </c>
      <c r="BV127">
        <v>33.549999999999997</v>
      </c>
      <c r="BW127">
        <v>93.5</v>
      </c>
      <c r="BX127">
        <v>6</v>
      </c>
      <c r="BY127">
        <v>50</v>
      </c>
      <c r="BZ127">
        <v>21.96</v>
      </c>
      <c r="CA127">
        <v>37.11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</v>
      </c>
      <c r="CJ127">
        <v>63.64</v>
      </c>
      <c r="CK127">
        <v>0.09</v>
      </c>
      <c r="CL127">
        <v>0</v>
      </c>
      <c r="CM127">
        <v>0.36</v>
      </c>
      <c r="CN127">
        <v>0</v>
      </c>
      <c r="CO127">
        <v>0.09</v>
      </c>
      <c r="CP127">
        <v>0</v>
      </c>
      <c r="CQ127">
        <v>5.91</v>
      </c>
      <c r="CR127">
        <v>58.46</v>
      </c>
      <c r="CS127">
        <v>0</v>
      </c>
      <c r="CT127" t="s">
        <v>135</v>
      </c>
      <c r="CU127">
        <v>0</v>
      </c>
      <c r="CV127" t="s">
        <v>135</v>
      </c>
      <c r="CW127">
        <v>0</v>
      </c>
      <c r="CX127">
        <v>0</v>
      </c>
      <c r="CY127">
        <v>0</v>
      </c>
      <c r="CZ127">
        <v>0</v>
      </c>
      <c r="DA127" t="s">
        <v>135</v>
      </c>
      <c r="DB127" t="s">
        <v>135</v>
      </c>
      <c r="DC127">
        <v>1.64</v>
      </c>
      <c r="DD127" t="s">
        <v>135</v>
      </c>
      <c r="DE127" t="s">
        <v>135</v>
      </c>
      <c r="DF127" t="str">
        <f>Tb_SerieC25[[#This Row],[Jogador]]&amp;Tb_SerieC25[[#This Row],[Altura]]&amp;Tb_SerieC25[[#This Row],[Peso]]</f>
        <v>David Duarte19389</v>
      </c>
      <c r="DG127" t="s">
        <v>811</v>
      </c>
      <c r="DH127">
        <v>2023</v>
      </c>
    </row>
    <row r="128" spans="1:112" ht="12" customHeight="1" x14ac:dyDescent="0.2">
      <c r="A128" t="s">
        <v>563</v>
      </c>
      <c r="B128" t="s">
        <v>564</v>
      </c>
      <c r="C128" t="s">
        <v>165</v>
      </c>
      <c r="D128" t="s">
        <v>147</v>
      </c>
      <c r="E128">
        <v>38</v>
      </c>
      <c r="F128">
        <v>400000</v>
      </c>
      <c r="G128" t="s">
        <v>130</v>
      </c>
      <c r="H128">
        <v>15</v>
      </c>
      <c r="I128">
        <v>1130</v>
      </c>
      <c r="J128">
        <v>1</v>
      </c>
      <c r="K128">
        <v>0.34</v>
      </c>
      <c r="L128">
        <v>1</v>
      </c>
      <c r="M128">
        <v>0.28999999999999998</v>
      </c>
      <c r="N128">
        <v>11.23</v>
      </c>
      <c r="O128">
        <v>51.77</v>
      </c>
      <c r="P128" t="s">
        <v>112</v>
      </c>
      <c r="Q128" t="s">
        <v>124</v>
      </c>
      <c r="R128" t="s">
        <v>114</v>
      </c>
      <c r="S128">
        <v>189</v>
      </c>
      <c r="T128">
        <v>84</v>
      </c>
      <c r="U128" t="s">
        <v>115</v>
      </c>
      <c r="V128">
        <v>6.77</v>
      </c>
      <c r="W128">
        <v>3.58</v>
      </c>
      <c r="X128">
        <v>62.22</v>
      </c>
      <c r="Y128">
        <v>3.66</v>
      </c>
      <c r="Z128">
        <v>54.35</v>
      </c>
      <c r="AA128">
        <v>0</v>
      </c>
      <c r="AB128">
        <v>0</v>
      </c>
      <c r="AC128">
        <v>0.64</v>
      </c>
      <c r="AD128">
        <v>4.54</v>
      </c>
      <c r="AE128">
        <v>7.07</v>
      </c>
      <c r="AF128">
        <v>1.19</v>
      </c>
      <c r="AG128">
        <v>1</v>
      </c>
      <c r="AH128">
        <v>0.08</v>
      </c>
      <c r="AI128">
        <v>0</v>
      </c>
      <c r="AJ128">
        <v>0</v>
      </c>
      <c r="AK128">
        <v>0.88</v>
      </c>
      <c r="AL128">
        <v>0.08</v>
      </c>
      <c r="AM128">
        <v>1</v>
      </c>
      <c r="AN128">
        <v>0.08</v>
      </c>
      <c r="AO128">
        <v>0.03</v>
      </c>
      <c r="AP128">
        <v>1</v>
      </c>
      <c r="AQ128">
        <v>0.08</v>
      </c>
      <c r="AR128">
        <v>5</v>
      </c>
      <c r="AS128">
        <v>0.4</v>
      </c>
      <c r="AT128">
        <v>60</v>
      </c>
      <c r="AU128">
        <v>20</v>
      </c>
      <c r="AV128">
        <v>0.08</v>
      </c>
      <c r="AW128">
        <v>0.48</v>
      </c>
      <c r="AX128">
        <v>16.670000000000002</v>
      </c>
      <c r="AY128">
        <v>0.32</v>
      </c>
      <c r="AZ128">
        <v>25</v>
      </c>
      <c r="BA128">
        <v>0.16</v>
      </c>
      <c r="BB128">
        <v>0</v>
      </c>
      <c r="BC128">
        <v>0</v>
      </c>
      <c r="BD128">
        <v>0.72</v>
      </c>
      <c r="BE128">
        <v>77.78</v>
      </c>
      <c r="BF128">
        <v>1.51</v>
      </c>
      <c r="BG128">
        <v>52.63</v>
      </c>
      <c r="BH128">
        <v>0.88</v>
      </c>
      <c r="BI128">
        <v>1.83</v>
      </c>
      <c r="BJ128">
        <v>0.08</v>
      </c>
      <c r="BK128">
        <v>38.869999999999997</v>
      </c>
      <c r="BL128">
        <v>0.56000000000000005</v>
      </c>
      <c r="BM128">
        <v>0.24</v>
      </c>
      <c r="BN128">
        <v>52.65</v>
      </c>
      <c r="BO128">
        <v>89.41</v>
      </c>
      <c r="BP128">
        <v>19.75</v>
      </c>
      <c r="BQ128">
        <v>81.05</v>
      </c>
      <c r="BR128">
        <v>3.03</v>
      </c>
      <c r="BS128">
        <v>100</v>
      </c>
      <c r="BT128">
        <v>24.53</v>
      </c>
      <c r="BU128">
        <v>95.13</v>
      </c>
      <c r="BV128">
        <v>46.04</v>
      </c>
      <c r="BW128">
        <v>94.29</v>
      </c>
      <c r="BX128">
        <v>6.21</v>
      </c>
      <c r="BY128">
        <v>57.69</v>
      </c>
      <c r="BZ128">
        <v>19.48</v>
      </c>
      <c r="CA128">
        <v>33.68</v>
      </c>
      <c r="CB128">
        <v>0.02</v>
      </c>
      <c r="CC128">
        <v>0.16</v>
      </c>
      <c r="CD128">
        <v>0</v>
      </c>
      <c r="CE128">
        <v>0</v>
      </c>
      <c r="CF128">
        <v>0.08</v>
      </c>
      <c r="CG128">
        <v>0</v>
      </c>
      <c r="CH128">
        <v>0.16</v>
      </c>
      <c r="CI128">
        <v>9.16</v>
      </c>
      <c r="CJ128">
        <v>76.52</v>
      </c>
      <c r="CK128">
        <v>1.27</v>
      </c>
      <c r="CL128">
        <v>37.5</v>
      </c>
      <c r="CM128">
        <v>0.88</v>
      </c>
      <c r="CN128">
        <v>27.27</v>
      </c>
      <c r="CO128">
        <v>0.32</v>
      </c>
      <c r="CP128">
        <v>0.08</v>
      </c>
      <c r="CQ128">
        <v>8.1199999999999992</v>
      </c>
      <c r="CR128">
        <v>77.45</v>
      </c>
      <c r="CS128">
        <v>0</v>
      </c>
      <c r="CT128" t="s">
        <v>135</v>
      </c>
      <c r="CU128">
        <v>0</v>
      </c>
      <c r="CV128" t="s">
        <v>135</v>
      </c>
      <c r="CW128">
        <v>0</v>
      </c>
      <c r="CX128">
        <v>0</v>
      </c>
      <c r="CY128">
        <v>0</v>
      </c>
      <c r="CZ128">
        <v>0</v>
      </c>
      <c r="DA128" t="s">
        <v>135</v>
      </c>
      <c r="DB128" t="s">
        <v>135</v>
      </c>
      <c r="DC128">
        <v>1.75</v>
      </c>
      <c r="DD128" t="s">
        <v>135</v>
      </c>
      <c r="DE128" t="s">
        <v>135</v>
      </c>
      <c r="DF128" t="str">
        <f>Tb_SerieC25[[#This Row],[Jogador]]&amp;Tb_SerieC25[[#This Row],[Altura]]&amp;Tb_SerieC25[[#This Row],[Peso]]</f>
        <v>David Luiz18984</v>
      </c>
      <c r="DG128" t="s">
        <v>811</v>
      </c>
      <c r="DH128">
        <v>2023</v>
      </c>
    </row>
    <row r="129" spans="1:112" ht="12" customHeight="1" x14ac:dyDescent="0.2">
      <c r="A129" t="s">
        <v>769</v>
      </c>
      <c r="B129" t="s">
        <v>770</v>
      </c>
      <c r="C129" t="s">
        <v>144</v>
      </c>
      <c r="D129" t="s">
        <v>182</v>
      </c>
      <c r="E129">
        <v>20</v>
      </c>
      <c r="F129">
        <v>0</v>
      </c>
      <c r="G129" t="s">
        <v>218</v>
      </c>
      <c r="H129">
        <v>9</v>
      </c>
      <c r="I129">
        <v>485</v>
      </c>
      <c r="J129">
        <v>2</v>
      </c>
      <c r="K129">
        <v>2.2999999999999998</v>
      </c>
      <c r="L129">
        <v>0</v>
      </c>
      <c r="M129">
        <v>0.2</v>
      </c>
      <c r="N129">
        <v>24.87</v>
      </c>
      <c r="O129">
        <v>37.31</v>
      </c>
      <c r="P129" t="s">
        <v>112</v>
      </c>
      <c r="Q129" t="s">
        <v>112</v>
      </c>
      <c r="R129" t="s">
        <v>114</v>
      </c>
      <c r="S129">
        <v>185</v>
      </c>
      <c r="T129">
        <v>73</v>
      </c>
      <c r="U129" t="s">
        <v>115</v>
      </c>
      <c r="V129">
        <v>2.97</v>
      </c>
      <c r="W129">
        <v>3.15</v>
      </c>
      <c r="X129">
        <v>35.29</v>
      </c>
      <c r="Y129">
        <v>5.01</v>
      </c>
      <c r="Z129">
        <v>40.74</v>
      </c>
      <c r="AA129">
        <v>0.19</v>
      </c>
      <c r="AB129">
        <v>0.22</v>
      </c>
      <c r="AC129">
        <v>0</v>
      </c>
      <c r="AD129">
        <v>1.67</v>
      </c>
      <c r="AE129">
        <v>1.94</v>
      </c>
      <c r="AF129">
        <v>0.56000000000000005</v>
      </c>
      <c r="AG129">
        <v>2</v>
      </c>
      <c r="AH129">
        <v>0.37</v>
      </c>
      <c r="AI129">
        <v>0</v>
      </c>
      <c r="AJ129">
        <v>0</v>
      </c>
      <c r="AK129">
        <v>3.34</v>
      </c>
      <c r="AL129">
        <v>0.37</v>
      </c>
      <c r="AM129">
        <v>2</v>
      </c>
      <c r="AN129">
        <v>0.37</v>
      </c>
      <c r="AO129">
        <v>0.43</v>
      </c>
      <c r="AP129">
        <v>0</v>
      </c>
      <c r="AQ129">
        <v>0</v>
      </c>
      <c r="AR129">
        <v>16</v>
      </c>
      <c r="AS129">
        <v>2.97</v>
      </c>
      <c r="AT129">
        <v>43.75</v>
      </c>
      <c r="AU129">
        <v>12.5</v>
      </c>
      <c r="AV129">
        <v>0</v>
      </c>
      <c r="AW129">
        <v>0.19</v>
      </c>
      <c r="AX129">
        <v>0</v>
      </c>
      <c r="AY129">
        <v>0</v>
      </c>
      <c r="AZ129">
        <v>0</v>
      </c>
      <c r="BA129">
        <v>0.19</v>
      </c>
      <c r="BB129">
        <v>0</v>
      </c>
      <c r="BC129">
        <v>0</v>
      </c>
      <c r="BD129">
        <v>4.6399999999999997</v>
      </c>
      <c r="BE129">
        <v>44</v>
      </c>
      <c r="BF129">
        <v>13.18</v>
      </c>
      <c r="BG129">
        <v>38.03</v>
      </c>
      <c r="BH129">
        <v>2.97</v>
      </c>
      <c r="BI129">
        <v>2.78</v>
      </c>
      <c r="BJ129">
        <v>0.93</v>
      </c>
      <c r="BK129">
        <v>8.7200000000000006</v>
      </c>
      <c r="BL129">
        <v>1.86</v>
      </c>
      <c r="BM129">
        <v>1.48</v>
      </c>
      <c r="BN129">
        <v>13.18</v>
      </c>
      <c r="BO129">
        <v>76.06</v>
      </c>
      <c r="BP129">
        <v>4.08</v>
      </c>
      <c r="BQ129">
        <v>54.55</v>
      </c>
      <c r="BR129">
        <v>3.15</v>
      </c>
      <c r="BS129">
        <v>88.24</v>
      </c>
      <c r="BT129">
        <v>3.34</v>
      </c>
      <c r="BU129">
        <v>94.44</v>
      </c>
      <c r="BV129">
        <v>12.99</v>
      </c>
      <c r="BW129">
        <v>77.14</v>
      </c>
      <c r="BX129">
        <v>0</v>
      </c>
      <c r="BY129">
        <v>0</v>
      </c>
      <c r="BZ129">
        <v>12.02</v>
      </c>
      <c r="CA129">
        <v>0</v>
      </c>
      <c r="CB129">
        <v>0.04</v>
      </c>
      <c r="CC129">
        <v>0.56000000000000005</v>
      </c>
      <c r="CD129">
        <v>0.19</v>
      </c>
      <c r="CE129">
        <v>0</v>
      </c>
      <c r="CF129">
        <v>0.37</v>
      </c>
      <c r="CG129">
        <v>0</v>
      </c>
      <c r="CH129">
        <v>0.19</v>
      </c>
      <c r="CI129">
        <v>1.3</v>
      </c>
      <c r="CJ129">
        <v>57.14</v>
      </c>
      <c r="CK129">
        <v>1.1100000000000001</v>
      </c>
      <c r="CL129">
        <v>66.67</v>
      </c>
      <c r="CM129">
        <v>0.37</v>
      </c>
      <c r="CN129">
        <v>0</v>
      </c>
      <c r="CO129">
        <v>0.56000000000000005</v>
      </c>
      <c r="CP129">
        <v>0</v>
      </c>
      <c r="CQ129">
        <v>1.48</v>
      </c>
      <c r="CR129">
        <v>62.5</v>
      </c>
      <c r="CS129">
        <v>0</v>
      </c>
      <c r="CT129" t="s">
        <v>135</v>
      </c>
      <c r="CU129">
        <v>0</v>
      </c>
      <c r="CV129" t="s">
        <v>135</v>
      </c>
      <c r="CW129">
        <v>0</v>
      </c>
      <c r="CX129">
        <v>0</v>
      </c>
      <c r="CY129">
        <v>0</v>
      </c>
      <c r="CZ129">
        <v>0</v>
      </c>
      <c r="DA129" t="s">
        <v>135</v>
      </c>
      <c r="DB129" t="s">
        <v>135</v>
      </c>
      <c r="DC129">
        <v>0</v>
      </c>
      <c r="DD129" t="s">
        <v>135</v>
      </c>
      <c r="DE129" t="s">
        <v>135</v>
      </c>
      <c r="DF129" t="str">
        <f>Tb_SerieC25[[#This Row],[Jogador]]&amp;Tb_SerieC25[[#This Row],[Altura]]&amp;Tb_SerieC25[[#This Row],[Peso]]</f>
        <v>Deivid Washington18573</v>
      </c>
      <c r="DG129" t="s">
        <v>811</v>
      </c>
      <c r="DH129">
        <v>2023</v>
      </c>
    </row>
    <row r="130" spans="1:112" ht="12" customHeight="1" x14ac:dyDescent="0.2">
      <c r="A130" t="s">
        <v>349</v>
      </c>
      <c r="B130" t="s">
        <v>138</v>
      </c>
      <c r="C130" t="s">
        <v>138</v>
      </c>
      <c r="D130" t="s">
        <v>350</v>
      </c>
      <c r="E130">
        <v>24</v>
      </c>
      <c r="F130">
        <v>0</v>
      </c>
      <c r="G130" t="s">
        <v>123</v>
      </c>
      <c r="H130">
        <v>33</v>
      </c>
      <c r="I130">
        <v>2138</v>
      </c>
      <c r="J130">
        <v>1</v>
      </c>
      <c r="K130">
        <v>1.83</v>
      </c>
      <c r="L130">
        <v>3</v>
      </c>
      <c r="M130">
        <v>3.17</v>
      </c>
      <c r="N130">
        <v>19.36</v>
      </c>
      <c r="O130">
        <v>50.22</v>
      </c>
      <c r="P130" t="s">
        <v>112</v>
      </c>
      <c r="Q130" t="s">
        <v>112</v>
      </c>
      <c r="R130" t="s">
        <v>114</v>
      </c>
      <c r="S130">
        <v>180</v>
      </c>
      <c r="T130">
        <v>75</v>
      </c>
      <c r="U130" t="s">
        <v>115</v>
      </c>
      <c r="V130">
        <v>5.85</v>
      </c>
      <c r="W130">
        <v>5.77</v>
      </c>
      <c r="X130">
        <v>60.58</v>
      </c>
      <c r="Y130">
        <v>0.88</v>
      </c>
      <c r="Z130">
        <v>33.33</v>
      </c>
      <c r="AA130">
        <v>0</v>
      </c>
      <c r="AB130">
        <v>0</v>
      </c>
      <c r="AC130">
        <v>0.25</v>
      </c>
      <c r="AD130">
        <v>2.36</v>
      </c>
      <c r="AE130">
        <v>2.78</v>
      </c>
      <c r="AF130">
        <v>1.47</v>
      </c>
      <c r="AG130">
        <v>8</v>
      </c>
      <c r="AH130">
        <v>0.34</v>
      </c>
      <c r="AI130">
        <v>0</v>
      </c>
      <c r="AJ130">
        <v>0</v>
      </c>
      <c r="AK130">
        <v>3.66</v>
      </c>
      <c r="AL130">
        <v>0.04</v>
      </c>
      <c r="AM130">
        <v>1</v>
      </c>
      <c r="AN130">
        <v>0.04</v>
      </c>
      <c r="AO130">
        <v>0.08</v>
      </c>
      <c r="AP130">
        <v>0</v>
      </c>
      <c r="AQ130">
        <v>0</v>
      </c>
      <c r="AR130">
        <v>32</v>
      </c>
      <c r="AS130">
        <v>1.35</v>
      </c>
      <c r="AT130">
        <v>31.25</v>
      </c>
      <c r="AU130">
        <v>3.125</v>
      </c>
      <c r="AV130">
        <v>0.13</v>
      </c>
      <c r="AW130">
        <v>2.02</v>
      </c>
      <c r="AX130">
        <v>37.5</v>
      </c>
      <c r="AY130">
        <v>0.76</v>
      </c>
      <c r="AZ130">
        <v>27.78</v>
      </c>
      <c r="BA130">
        <v>1.26</v>
      </c>
      <c r="BB130">
        <v>43.33</v>
      </c>
      <c r="BC130">
        <v>0.34</v>
      </c>
      <c r="BD130">
        <v>3.28</v>
      </c>
      <c r="BE130">
        <v>62.82</v>
      </c>
      <c r="BF130">
        <v>10.44</v>
      </c>
      <c r="BG130">
        <v>45.16</v>
      </c>
      <c r="BH130">
        <v>0.55000000000000004</v>
      </c>
      <c r="BI130">
        <v>1.1399999999999999</v>
      </c>
      <c r="BJ130">
        <v>0.25</v>
      </c>
      <c r="BK130">
        <v>28.88</v>
      </c>
      <c r="BL130">
        <v>0.46</v>
      </c>
      <c r="BM130">
        <v>1.39</v>
      </c>
      <c r="BN130">
        <v>42.77</v>
      </c>
      <c r="BO130">
        <v>85.93</v>
      </c>
      <c r="BP130">
        <v>10.44</v>
      </c>
      <c r="BQ130">
        <v>72.180000000000007</v>
      </c>
      <c r="BR130">
        <v>8.08</v>
      </c>
      <c r="BS130">
        <v>97.92</v>
      </c>
      <c r="BT130">
        <v>17.510000000000002</v>
      </c>
      <c r="BU130">
        <v>88.22</v>
      </c>
      <c r="BV130">
        <v>37.299999999999997</v>
      </c>
      <c r="BW130">
        <v>90.97</v>
      </c>
      <c r="BX130">
        <v>3.54</v>
      </c>
      <c r="BY130">
        <v>59.52</v>
      </c>
      <c r="BZ130">
        <v>18.809999999999999</v>
      </c>
      <c r="CA130">
        <v>37.130000000000003</v>
      </c>
      <c r="CB130">
        <v>0.13</v>
      </c>
      <c r="CC130">
        <v>1.52</v>
      </c>
      <c r="CD130">
        <v>0.04</v>
      </c>
      <c r="CE130">
        <v>0</v>
      </c>
      <c r="CF130">
        <v>0.72</v>
      </c>
      <c r="CG130">
        <v>58.82</v>
      </c>
      <c r="CH130">
        <v>0.51</v>
      </c>
      <c r="CI130">
        <v>6.02</v>
      </c>
      <c r="CJ130">
        <v>74.13</v>
      </c>
      <c r="CK130">
        <v>3.58</v>
      </c>
      <c r="CL130">
        <v>48.24</v>
      </c>
      <c r="CM130">
        <v>1.26</v>
      </c>
      <c r="CN130">
        <v>40</v>
      </c>
      <c r="CO130">
        <v>0.97</v>
      </c>
      <c r="CP130">
        <v>0.76</v>
      </c>
      <c r="CQ130">
        <v>5.56</v>
      </c>
      <c r="CR130">
        <v>79.55</v>
      </c>
      <c r="CS130">
        <v>0</v>
      </c>
      <c r="CT130" t="s">
        <v>135</v>
      </c>
      <c r="CU130">
        <v>0</v>
      </c>
      <c r="CV130" t="s">
        <v>135</v>
      </c>
      <c r="CW130">
        <v>0</v>
      </c>
      <c r="CX130">
        <v>0</v>
      </c>
      <c r="CY130">
        <v>0</v>
      </c>
      <c r="CZ130">
        <v>0</v>
      </c>
      <c r="DA130" t="s">
        <v>135</v>
      </c>
      <c r="DB130" t="s">
        <v>135</v>
      </c>
      <c r="DC130">
        <v>0.34</v>
      </c>
      <c r="DD130" t="s">
        <v>135</v>
      </c>
      <c r="DE130" t="s">
        <v>135</v>
      </c>
      <c r="DF130" t="str">
        <f>Tb_SerieC25[[#This Row],[Jogador]]&amp;Tb_SerieC25[[#This Row],[Altura]]&amp;Tb_SerieC25[[#This Row],[Peso]]</f>
        <v>Denilson18075</v>
      </c>
      <c r="DG130" t="s">
        <v>811</v>
      </c>
      <c r="DH130">
        <v>2023</v>
      </c>
    </row>
    <row r="131" spans="1:112" ht="12" customHeight="1" x14ac:dyDescent="0.2">
      <c r="A131" t="s">
        <v>1049</v>
      </c>
      <c r="B131" t="s">
        <v>1050</v>
      </c>
      <c r="C131" t="s">
        <v>160</v>
      </c>
      <c r="D131" t="s">
        <v>182</v>
      </c>
      <c r="E131">
        <v>21</v>
      </c>
      <c r="F131">
        <v>0</v>
      </c>
      <c r="H131">
        <v>1</v>
      </c>
      <c r="I131">
        <v>30</v>
      </c>
      <c r="J131">
        <v>0</v>
      </c>
      <c r="K131">
        <v>0</v>
      </c>
      <c r="L131">
        <v>0</v>
      </c>
      <c r="M131">
        <v>0</v>
      </c>
      <c r="P131" t="s">
        <v>112</v>
      </c>
      <c r="Q131" t="s">
        <v>112</v>
      </c>
      <c r="R131" t="s">
        <v>134</v>
      </c>
      <c r="S131">
        <v>191</v>
      </c>
      <c r="T131">
        <v>81</v>
      </c>
      <c r="U131" t="s">
        <v>115</v>
      </c>
      <c r="AB131">
        <v>0</v>
      </c>
      <c r="AE131">
        <v>0</v>
      </c>
      <c r="AG131">
        <v>0</v>
      </c>
      <c r="AI131">
        <v>0</v>
      </c>
      <c r="AM131">
        <v>0</v>
      </c>
      <c r="AP131">
        <v>0</v>
      </c>
      <c r="AR131">
        <v>0</v>
      </c>
      <c r="AU131">
        <v>0</v>
      </c>
      <c r="BZ131">
        <v>12.75</v>
      </c>
      <c r="CA131">
        <v>0</v>
      </c>
      <c r="CS131">
        <v>0</v>
      </c>
      <c r="CU131">
        <v>0</v>
      </c>
      <c r="CW131">
        <v>0</v>
      </c>
      <c r="CX131">
        <v>0</v>
      </c>
      <c r="CY131">
        <v>0</v>
      </c>
      <c r="DF131" t="str">
        <f>Tb_SerieC25[[#This Row],[Jogador]]&amp;Tb_SerieC25[[#This Row],[Altura]]&amp;Tb_SerieC25[[#This Row],[Peso]]</f>
        <v>Denzel19181</v>
      </c>
      <c r="DG131" t="s">
        <v>811</v>
      </c>
      <c r="DH131">
        <v>2023</v>
      </c>
    </row>
    <row r="132" spans="1:112" ht="12" customHeight="1" x14ac:dyDescent="0.2">
      <c r="A132" t="s">
        <v>641</v>
      </c>
      <c r="B132" t="s">
        <v>167</v>
      </c>
      <c r="C132" t="s">
        <v>138</v>
      </c>
      <c r="D132" t="s">
        <v>1071</v>
      </c>
      <c r="E132">
        <v>26</v>
      </c>
      <c r="F132">
        <v>500000</v>
      </c>
      <c r="G132" t="s">
        <v>133</v>
      </c>
      <c r="H132">
        <v>19</v>
      </c>
      <c r="I132">
        <v>795</v>
      </c>
      <c r="J132">
        <v>1</v>
      </c>
      <c r="K132">
        <v>2.14</v>
      </c>
      <c r="L132">
        <v>0</v>
      </c>
      <c r="M132">
        <v>0.64</v>
      </c>
      <c r="N132">
        <v>22.42</v>
      </c>
      <c r="O132">
        <v>45.96</v>
      </c>
      <c r="P132" t="s">
        <v>112</v>
      </c>
      <c r="Q132" t="s">
        <v>112</v>
      </c>
      <c r="R132" t="s">
        <v>114</v>
      </c>
      <c r="S132">
        <v>191</v>
      </c>
      <c r="T132">
        <v>78</v>
      </c>
      <c r="U132" t="s">
        <v>115</v>
      </c>
      <c r="V132">
        <v>4.53</v>
      </c>
      <c r="W132">
        <v>4.42</v>
      </c>
      <c r="X132">
        <v>46.15</v>
      </c>
      <c r="Y132">
        <v>3.28</v>
      </c>
      <c r="Z132">
        <v>48.28</v>
      </c>
      <c r="AA132">
        <v>0.45</v>
      </c>
      <c r="AB132">
        <v>0.62</v>
      </c>
      <c r="AC132">
        <v>0.11</v>
      </c>
      <c r="AD132">
        <v>2.04</v>
      </c>
      <c r="AE132">
        <v>2.8</v>
      </c>
      <c r="AF132">
        <v>2.15</v>
      </c>
      <c r="AG132">
        <v>0</v>
      </c>
      <c r="AH132">
        <v>0</v>
      </c>
      <c r="AI132">
        <v>0</v>
      </c>
      <c r="AJ132">
        <v>0</v>
      </c>
      <c r="AK132">
        <v>4.08</v>
      </c>
      <c r="AL132">
        <v>0.11</v>
      </c>
      <c r="AM132">
        <v>1</v>
      </c>
      <c r="AN132">
        <v>0.11</v>
      </c>
      <c r="AO132">
        <v>0.24</v>
      </c>
      <c r="AP132">
        <v>1</v>
      </c>
      <c r="AQ132">
        <v>0.11</v>
      </c>
      <c r="AR132">
        <v>15</v>
      </c>
      <c r="AS132">
        <v>1.7</v>
      </c>
      <c r="AT132">
        <v>13.33</v>
      </c>
      <c r="AU132">
        <v>6.6669999999999998</v>
      </c>
      <c r="AV132">
        <v>0</v>
      </c>
      <c r="AW132">
        <v>1.25</v>
      </c>
      <c r="AX132">
        <v>18.18</v>
      </c>
      <c r="AY132">
        <v>0.34</v>
      </c>
      <c r="AZ132">
        <v>0</v>
      </c>
      <c r="BA132">
        <v>0.91</v>
      </c>
      <c r="BB132">
        <v>25</v>
      </c>
      <c r="BC132">
        <v>0</v>
      </c>
      <c r="BD132">
        <v>4.87</v>
      </c>
      <c r="BE132">
        <v>62.79</v>
      </c>
      <c r="BF132">
        <v>11.66</v>
      </c>
      <c r="BG132">
        <v>47.57</v>
      </c>
      <c r="BH132">
        <v>2.38</v>
      </c>
      <c r="BI132">
        <v>2.6</v>
      </c>
      <c r="BJ132">
        <v>1.58</v>
      </c>
      <c r="BK132">
        <v>13.47</v>
      </c>
      <c r="BL132">
        <v>1.58</v>
      </c>
      <c r="BM132">
        <v>2.94</v>
      </c>
      <c r="BN132">
        <v>18</v>
      </c>
      <c r="BO132">
        <v>82.39</v>
      </c>
      <c r="BP132">
        <v>3.74</v>
      </c>
      <c r="BQ132">
        <v>69.7</v>
      </c>
      <c r="BR132">
        <v>4.87</v>
      </c>
      <c r="BS132">
        <v>97.67</v>
      </c>
      <c r="BT132">
        <v>5.89</v>
      </c>
      <c r="BU132">
        <v>78.849999999999994</v>
      </c>
      <c r="BV132">
        <v>16.079999999999998</v>
      </c>
      <c r="BW132">
        <v>89.44</v>
      </c>
      <c r="BX132">
        <v>0.91</v>
      </c>
      <c r="BY132">
        <v>25</v>
      </c>
      <c r="BZ132">
        <v>17.25</v>
      </c>
      <c r="CA132">
        <v>13.8</v>
      </c>
      <c r="CB132">
        <v>7.0000000000000007E-2</v>
      </c>
      <c r="CC132">
        <v>0.79</v>
      </c>
      <c r="CD132">
        <v>0</v>
      </c>
      <c r="CE132">
        <v>0</v>
      </c>
      <c r="CF132">
        <v>0.56999999999999995</v>
      </c>
      <c r="CG132">
        <v>100</v>
      </c>
      <c r="CH132">
        <v>0.34</v>
      </c>
      <c r="CI132">
        <v>0.91</v>
      </c>
      <c r="CJ132">
        <v>87.5</v>
      </c>
      <c r="CK132">
        <v>1.36</v>
      </c>
      <c r="CL132">
        <v>58.33</v>
      </c>
      <c r="CM132">
        <v>0.68</v>
      </c>
      <c r="CN132">
        <v>66.67</v>
      </c>
      <c r="CO132">
        <v>0.79</v>
      </c>
      <c r="CP132">
        <v>0.34</v>
      </c>
      <c r="CQ132">
        <v>1.92</v>
      </c>
      <c r="CR132">
        <v>76.47</v>
      </c>
      <c r="CS132">
        <v>0</v>
      </c>
      <c r="CT132" t="s">
        <v>135</v>
      </c>
      <c r="CU132">
        <v>0</v>
      </c>
      <c r="CV132" t="s">
        <v>135</v>
      </c>
      <c r="CW132">
        <v>0</v>
      </c>
      <c r="CX132">
        <v>0</v>
      </c>
      <c r="CY132">
        <v>0</v>
      </c>
      <c r="CZ132">
        <v>0</v>
      </c>
      <c r="DA132" t="s">
        <v>135</v>
      </c>
      <c r="DB132" t="s">
        <v>135</v>
      </c>
      <c r="DC132">
        <v>0</v>
      </c>
      <c r="DD132" t="s">
        <v>135</v>
      </c>
      <c r="DE132" t="s">
        <v>135</v>
      </c>
      <c r="DF132" t="str">
        <f>Tb_SerieC25[[#This Row],[Jogador]]&amp;Tb_SerieC25[[#This Row],[Altura]]&amp;Tb_SerieC25[[#This Row],[Peso]]</f>
        <v>Derik Lacerda19178</v>
      </c>
      <c r="DG132" t="s">
        <v>811</v>
      </c>
      <c r="DH132">
        <v>2023</v>
      </c>
    </row>
    <row r="133" spans="1:112" ht="12" customHeight="1" x14ac:dyDescent="0.2">
      <c r="A133" t="s">
        <v>192</v>
      </c>
      <c r="B133" t="s">
        <v>190</v>
      </c>
      <c r="C133" t="s">
        <v>138</v>
      </c>
      <c r="D133" t="s">
        <v>182</v>
      </c>
      <c r="E133">
        <v>34</v>
      </c>
      <c r="F133">
        <v>800000</v>
      </c>
      <c r="G133" t="s">
        <v>140</v>
      </c>
      <c r="H133">
        <v>36</v>
      </c>
      <c r="I133">
        <v>3260</v>
      </c>
      <c r="J133">
        <v>12</v>
      </c>
      <c r="K133">
        <v>9.81</v>
      </c>
      <c r="L133">
        <v>1</v>
      </c>
      <c r="M133">
        <v>1.65</v>
      </c>
      <c r="N133">
        <v>21.26</v>
      </c>
      <c r="O133">
        <v>39.35</v>
      </c>
      <c r="P133" t="s">
        <v>112</v>
      </c>
      <c r="Q133" t="s">
        <v>112</v>
      </c>
      <c r="R133" t="s">
        <v>134</v>
      </c>
      <c r="S133">
        <v>189</v>
      </c>
      <c r="T133">
        <v>82</v>
      </c>
      <c r="U133" t="s">
        <v>115</v>
      </c>
      <c r="V133">
        <v>2.4300000000000002</v>
      </c>
      <c r="W133">
        <v>1.79</v>
      </c>
      <c r="X133">
        <v>43.08</v>
      </c>
      <c r="Y133">
        <v>8.75</v>
      </c>
      <c r="Z133">
        <v>48.26</v>
      </c>
      <c r="AA133">
        <v>0.08</v>
      </c>
      <c r="AB133">
        <v>0.1</v>
      </c>
      <c r="AC133">
        <v>0.19</v>
      </c>
      <c r="AD133">
        <v>1.57</v>
      </c>
      <c r="AE133">
        <v>1.93</v>
      </c>
      <c r="AF133">
        <v>0.83</v>
      </c>
      <c r="AG133">
        <v>6</v>
      </c>
      <c r="AH133">
        <v>0.17</v>
      </c>
      <c r="AI133">
        <v>0</v>
      </c>
      <c r="AJ133">
        <v>0</v>
      </c>
      <c r="AK133">
        <v>1.9</v>
      </c>
      <c r="AL133">
        <v>0.33</v>
      </c>
      <c r="AM133">
        <v>9</v>
      </c>
      <c r="AN133">
        <v>0.25</v>
      </c>
      <c r="AO133">
        <v>0.27</v>
      </c>
      <c r="AP133">
        <v>5</v>
      </c>
      <c r="AQ133">
        <v>0.14000000000000001</v>
      </c>
      <c r="AR133">
        <v>57</v>
      </c>
      <c r="AS133">
        <v>1.57</v>
      </c>
      <c r="AT133">
        <v>57.89</v>
      </c>
      <c r="AU133">
        <v>21.053000000000001</v>
      </c>
      <c r="AV133">
        <v>0.03</v>
      </c>
      <c r="AW133">
        <v>0.77</v>
      </c>
      <c r="AX133">
        <v>21.43</v>
      </c>
      <c r="AY133">
        <v>0.63</v>
      </c>
      <c r="AZ133">
        <v>8.6999999999999993</v>
      </c>
      <c r="BA133">
        <v>0.14000000000000001</v>
      </c>
      <c r="BB133">
        <v>80</v>
      </c>
      <c r="BC133">
        <v>0.03</v>
      </c>
      <c r="BD133">
        <v>1.57</v>
      </c>
      <c r="BE133">
        <v>45.61</v>
      </c>
      <c r="BF133">
        <v>6.35</v>
      </c>
      <c r="BG133">
        <v>35.22</v>
      </c>
      <c r="BH133">
        <v>3.56</v>
      </c>
      <c r="BI133">
        <v>0.39</v>
      </c>
      <c r="BJ133">
        <v>0.11</v>
      </c>
      <c r="BK133">
        <v>10.1</v>
      </c>
      <c r="BL133">
        <v>1.52</v>
      </c>
      <c r="BM133">
        <v>1.93</v>
      </c>
      <c r="BN133">
        <v>15.32</v>
      </c>
      <c r="BO133">
        <v>64.319999999999993</v>
      </c>
      <c r="BP133">
        <v>3.87</v>
      </c>
      <c r="BQ133">
        <v>47.14</v>
      </c>
      <c r="BR133">
        <v>3.37</v>
      </c>
      <c r="BS133">
        <v>83.61</v>
      </c>
      <c r="BT133">
        <v>5.13</v>
      </c>
      <c r="BU133">
        <v>64.52</v>
      </c>
      <c r="BV133">
        <v>13.11</v>
      </c>
      <c r="BW133">
        <v>67.58</v>
      </c>
      <c r="BX133">
        <v>1.49</v>
      </c>
      <c r="BY133">
        <v>55.56</v>
      </c>
      <c r="BZ133">
        <v>17.3</v>
      </c>
      <c r="CA133">
        <v>32.07</v>
      </c>
      <c r="CB133">
        <v>0.05</v>
      </c>
      <c r="CC133">
        <v>0.61</v>
      </c>
      <c r="CD133">
        <v>0.03</v>
      </c>
      <c r="CE133">
        <v>0</v>
      </c>
      <c r="CF133">
        <v>0.28000000000000003</v>
      </c>
      <c r="CG133">
        <v>40</v>
      </c>
      <c r="CH133">
        <v>0.22</v>
      </c>
      <c r="CI133">
        <v>2.15</v>
      </c>
      <c r="CJ133">
        <v>58.97</v>
      </c>
      <c r="CK133">
        <v>1.27</v>
      </c>
      <c r="CL133">
        <v>30.43</v>
      </c>
      <c r="CM133">
        <v>0.44</v>
      </c>
      <c r="CN133">
        <v>31.25</v>
      </c>
      <c r="CO133">
        <v>0.69</v>
      </c>
      <c r="CP133">
        <v>0.22</v>
      </c>
      <c r="CQ133">
        <v>1.9</v>
      </c>
      <c r="CR133">
        <v>71.010000000000005</v>
      </c>
      <c r="CS133">
        <v>0</v>
      </c>
      <c r="CT133" t="s">
        <v>135</v>
      </c>
      <c r="CU133">
        <v>0</v>
      </c>
      <c r="CV133" t="s">
        <v>135</v>
      </c>
      <c r="CW133">
        <v>0</v>
      </c>
      <c r="CX133">
        <v>0</v>
      </c>
      <c r="CY133">
        <v>0</v>
      </c>
      <c r="CZ133">
        <v>0</v>
      </c>
      <c r="DA133" t="s">
        <v>135</v>
      </c>
      <c r="DB133" t="s">
        <v>135</v>
      </c>
      <c r="DC133">
        <v>0.06</v>
      </c>
      <c r="DD133" t="s">
        <v>135</v>
      </c>
      <c r="DE133" t="s">
        <v>135</v>
      </c>
      <c r="DF133" t="str">
        <f>Tb_SerieC25[[#This Row],[Jogador]]&amp;Tb_SerieC25[[#This Row],[Altura]]&amp;Tb_SerieC25[[#This Row],[Peso]]</f>
        <v>Deyverson18982</v>
      </c>
      <c r="DG133" t="s">
        <v>811</v>
      </c>
      <c r="DH133">
        <v>2023</v>
      </c>
    </row>
    <row r="134" spans="1:112" ht="12" customHeight="1" x14ac:dyDescent="0.2">
      <c r="A134" t="s">
        <v>369</v>
      </c>
      <c r="B134" t="s">
        <v>135</v>
      </c>
      <c r="C134" t="s">
        <v>118</v>
      </c>
      <c r="D134" t="s">
        <v>182</v>
      </c>
      <c r="E134">
        <v>36</v>
      </c>
      <c r="F134">
        <v>1500000</v>
      </c>
      <c r="G134" t="s">
        <v>135</v>
      </c>
      <c r="H134">
        <v>13</v>
      </c>
      <c r="I134">
        <v>625</v>
      </c>
      <c r="J134">
        <v>3</v>
      </c>
      <c r="K134">
        <v>2.2599999999999998</v>
      </c>
      <c r="L134">
        <v>0</v>
      </c>
      <c r="M134">
        <v>0.03</v>
      </c>
      <c r="N134">
        <v>26.5</v>
      </c>
      <c r="O134">
        <v>33.15</v>
      </c>
      <c r="P134" t="s">
        <v>112</v>
      </c>
      <c r="Q134" t="s">
        <v>464</v>
      </c>
      <c r="R134" t="s">
        <v>114</v>
      </c>
      <c r="S134">
        <v>186</v>
      </c>
      <c r="T134">
        <v>87</v>
      </c>
      <c r="U134" t="s">
        <v>115</v>
      </c>
      <c r="V134">
        <v>3.89</v>
      </c>
      <c r="W134">
        <v>4.18</v>
      </c>
      <c r="X134">
        <v>55.17</v>
      </c>
      <c r="Y134">
        <v>7.34</v>
      </c>
      <c r="Z134">
        <v>27.45</v>
      </c>
      <c r="AA134">
        <v>0.43</v>
      </c>
      <c r="AB134">
        <v>0.63</v>
      </c>
      <c r="AC134">
        <v>0</v>
      </c>
      <c r="AD134">
        <v>1.1499999999999999</v>
      </c>
      <c r="AE134">
        <v>1.67</v>
      </c>
      <c r="AF134">
        <v>2.16</v>
      </c>
      <c r="AG134">
        <v>6</v>
      </c>
      <c r="AH134">
        <v>0.86</v>
      </c>
      <c r="AI134">
        <v>0</v>
      </c>
      <c r="AJ134">
        <v>0</v>
      </c>
      <c r="AK134">
        <v>2.4500000000000002</v>
      </c>
      <c r="AL134">
        <v>0.43</v>
      </c>
      <c r="AM134">
        <v>3</v>
      </c>
      <c r="AN134">
        <v>0.43</v>
      </c>
      <c r="AO134">
        <v>0.32</v>
      </c>
      <c r="AP134">
        <v>1</v>
      </c>
      <c r="AQ134">
        <v>0.14000000000000001</v>
      </c>
      <c r="AR134">
        <v>15</v>
      </c>
      <c r="AS134">
        <v>2.16</v>
      </c>
      <c r="AT134">
        <v>46.67</v>
      </c>
      <c r="AU134">
        <v>20</v>
      </c>
      <c r="AV134">
        <v>0</v>
      </c>
      <c r="AW134">
        <v>1.01</v>
      </c>
      <c r="AX134">
        <v>28.57</v>
      </c>
      <c r="AY134">
        <v>0.57999999999999996</v>
      </c>
      <c r="AZ134">
        <v>50</v>
      </c>
      <c r="BA134">
        <v>0.43</v>
      </c>
      <c r="BB134">
        <v>0</v>
      </c>
      <c r="BC134">
        <v>0</v>
      </c>
      <c r="BD134">
        <v>2.16</v>
      </c>
      <c r="BE134">
        <v>46.67</v>
      </c>
      <c r="BF134">
        <v>9.5</v>
      </c>
      <c r="BG134">
        <v>33.33</v>
      </c>
      <c r="BH134">
        <v>3.46</v>
      </c>
      <c r="BI134">
        <v>0.86</v>
      </c>
      <c r="BJ134">
        <v>0.28999999999999998</v>
      </c>
      <c r="BK134">
        <v>11.23</v>
      </c>
      <c r="BL134">
        <v>2.4500000000000002</v>
      </c>
      <c r="BM134">
        <v>1.73</v>
      </c>
      <c r="BN134">
        <v>16.7</v>
      </c>
      <c r="BO134">
        <v>70.69</v>
      </c>
      <c r="BP134">
        <v>3.89</v>
      </c>
      <c r="BQ134">
        <v>55.56</v>
      </c>
      <c r="BR134">
        <v>3.74</v>
      </c>
      <c r="BS134">
        <v>84.62</v>
      </c>
      <c r="BT134">
        <v>4.46</v>
      </c>
      <c r="BU134">
        <v>80.650000000000006</v>
      </c>
      <c r="BV134">
        <v>14.69</v>
      </c>
      <c r="BW134">
        <v>74.510000000000005</v>
      </c>
      <c r="BX134">
        <v>1.01</v>
      </c>
      <c r="BY134">
        <v>57.14</v>
      </c>
      <c r="BZ134">
        <v>17.95</v>
      </c>
      <c r="CA134">
        <v>14.46</v>
      </c>
      <c r="CB134">
        <v>0</v>
      </c>
      <c r="CC134">
        <v>0.14000000000000001</v>
      </c>
      <c r="CD134">
        <v>0</v>
      </c>
      <c r="CE134">
        <v>0</v>
      </c>
      <c r="CF134">
        <v>0.14000000000000001</v>
      </c>
      <c r="CG134">
        <v>100</v>
      </c>
      <c r="CH134">
        <v>0</v>
      </c>
      <c r="CI134">
        <v>1.3</v>
      </c>
      <c r="CJ134">
        <v>55.56</v>
      </c>
      <c r="CK134">
        <v>0.86</v>
      </c>
      <c r="CL134">
        <v>50</v>
      </c>
      <c r="CM134">
        <v>0</v>
      </c>
      <c r="CN134">
        <v>0</v>
      </c>
      <c r="CO134">
        <v>0.43</v>
      </c>
      <c r="CP134">
        <v>0.14000000000000001</v>
      </c>
      <c r="CQ134">
        <v>2.02</v>
      </c>
      <c r="CR134">
        <v>85.71</v>
      </c>
      <c r="CS134">
        <v>0</v>
      </c>
      <c r="CT134" t="s">
        <v>135</v>
      </c>
      <c r="CU134">
        <v>0</v>
      </c>
      <c r="CV134" t="s">
        <v>135</v>
      </c>
      <c r="CW134">
        <v>0</v>
      </c>
      <c r="CX134">
        <v>0</v>
      </c>
      <c r="CY134">
        <v>0</v>
      </c>
      <c r="CZ134">
        <v>0</v>
      </c>
      <c r="DA134" t="s">
        <v>135</v>
      </c>
      <c r="DB134" t="s">
        <v>135</v>
      </c>
      <c r="DC134">
        <v>0.14000000000000001</v>
      </c>
      <c r="DD134" t="s">
        <v>135</v>
      </c>
      <c r="DE134" t="s">
        <v>135</v>
      </c>
      <c r="DF134" t="str">
        <f>Tb_SerieC25[[#This Row],[Jogador]]&amp;Tb_SerieC25[[#This Row],[Altura]]&amp;Tb_SerieC25[[#This Row],[Peso]]</f>
        <v>Diego Costa18687</v>
      </c>
      <c r="DG134" t="s">
        <v>811</v>
      </c>
      <c r="DH134">
        <v>2023</v>
      </c>
    </row>
    <row r="135" spans="1:112" ht="12" customHeight="1" x14ac:dyDescent="0.2">
      <c r="A135" t="s">
        <v>369</v>
      </c>
      <c r="B135" t="s">
        <v>311</v>
      </c>
      <c r="C135" t="s">
        <v>173</v>
      </c>
      <c r="D135" t="s">
        <v>139</v>
      </c>
      <c r="E135">
        <v>26</v>
      </c>
      <c r="F135">
        <v>0</v>
      </c>
      <c r="G135" t="s">
        <v>119</v>
      </c>
      <c r="H135">
        <v>23</v>
      </c>
      <c r="I135">
        <v>2006</v>
      </c>
      <c r="J135">
        <v>0</v>
      </c>
      <c r="K135">
        <v>0.88</v>
      </c>
      <c r="L135">
        <v>0</v>
      </c>
      <c r="M135">
        <v>0</v>
      </c>
      <c r="N135">
        <v>10.72</v>
      </c>
      <c r="O135">
        <v>52.72</v>
      </c>
      <c r="P135" t="s">
        <v>112</v>
      </c>
      <c r="Q135" t="s">
        <v>112</v>
      </c>
      <c r="R135" t="s">
        <v>114</v>
      </c>
      <c r="S135">
        <v>184</v>
      </c>
      <c r="T135">
        <v>73</v>
      </c>
      <c r="U135" t="s">
        <v>115</v>
      </c>
      <c r="V135">
        <v>7.58</v>
      </c>
      <c r="W135">
        <v>4.04</v>
      </c>
      <c r="X135">
        <v>55.56</v>
      </c>
      <c r="Y135">
        <v>3.86</v>
      </c>
      <c r="Z135">
        <v>55.81</v>
      </c>
      <c r="AA135">
        <v>0.27</v>
      </c>
      <c r="AB135">
        <v>0.45</v>
      </c>
      <c r="AC135">
        <v>0.63</v>
      </c>
      <c r="AD135">
        <v>5.07</v>
      </c>
      <c r="AE135">
        <v>8.5399999999999991</v>
      </c>
      <c r="AF135">
        <v>0.9</v>
      </c>
      <c r="AG135">
        <v>6</v>
      </c>
      <c r="AH135">
        <v>0.27</v>
      </c>
      <c r="AI135">
        <v>0</v>
      </c>
      <c r="AJ135">
        <v>0</v>
      </c>
      <c r="AK135">
        <v>0.22</v>
      </c>
      <c r="AL135">
        <v>0</v>
      </c>
      <c r="AM135">
        <v>0</v>
      </c>
      <c r="AN135">
        <v>0</v>
      </c>
      <c r="AO135">
        <v>0.04</v>
      </c>
      <c r="AP135">
        <v>0</v>
      </c>
      <c r="AQ135">
        <v>0</v>
      </c>
      <c r="AR135">
        <v>7</v>
      </c>
      <c r="AS135">
        <v>0.31</v>
      </c>
      <c r="AT135">
        <v>42.86</v>
      </c>
      <c r="AU135">
        <v>0</v>
      </c>
      <c r="AV135">
        <v>0</v>
      </c>
      <c r="AW135">
        <v>0.04</v>
      </c>
      <c r="AX135">
        <v>0</v>
      </c>
      <c r="AY135">
        <v>0</v>
      </c>
      <c r="AZ135">
        <v>0</v>
      </c>
      <c r="BA135">
        <v>0.04</v>
      </c>
      <c r="BB135">
        <v>0</v>
      </c>
      <c r="BC135">
        <v>0</v>
      </c>
      <c r="BD135">
        <v>0.31</v>
      </c>
      <c r="BE135">
        <v>28.57</v>
      </c>
      <c r="BF135">
        <v>1.39</v>
      </c>
      <c r="BG135">
        <v>38.71</v>
      </c>
      <c r="BH135">
        <v>0.36</v>
      </c>
      <c r="BI135">
        <v>0.45</v>
      </c>
      <c r="BJ135">
        <v>0</v>
      </c>
      <c r="BK135">
        <v>43.25</v>
      </c>
      <c r="BL135">
        <v>0.4</v>
      </c>
      <c r="BM135">
        <v>0.18</v>
      </c>
      <c r="BN135">
        <v>57.74</v>
      </c>
      <c r="BO135">
        <v>91.22</v>
      </c>
      <c r="BP135">
        <v>16.690000000000001</v>
      </c>
      <c r="BQ135">
        <v>80.38</v>
      </c>
      <c r="BR135">
        <v>4.13</v>
      </c>
      <c r="BS135">
        <v>97.83</v>
      </c>
      <c r="BT135">
        <v>32.619999999999997</v>
      </c>
      <c r="BU135">
        <v>97.25</v>
      </c>
      <c r="BV135">
        <v>51.01</v>
      </c>
      <c r="BW135">
        <v>95.25</v>
      </c>
      <c r="BX135">
        <v>6.68</v>
      </c>
      <c r="BY135">
        <v>61.07</v>
      </c>
      <c r="BZ135">
        <v>22.46</v>
      </c>
      <c r="CA135">
        <v>38.36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4.62</v>
      </c>
      <c r="CJ135">
        <v>73.790000000000006</v>
      </c>
      <c r="CK135">
        <v>0.04</v>
      </c>
      <c r="CL135">
        <v>0</v>
      </c>
      <c r="CM135">
        <v>0.09</v>
      </c>
      <c r="CN135">
        <v>50</v>
      </c>
      <c r="CO135">
        <v>0</v>
      </c>
      <c r="CP135">
        <v>0</v>
      </c>
      <c r="CQ135">
        <v>7.09</v>
      </c>
      <c r="CR135">
        <v>63.92</v>
      </c>
      <c r="CS135">
        <v>0</v>
      </c>
      <c r="CT135" t="s">
        <v>135</v>
      </c>
      <c r="CU135">
        <v>0</v>
      </c>
      <c r="CV135" t="s">
        <v>135</v>
      </c>
      <c r="CW135">
        <v>0</v>
      </c>
      <c r="CX135">
        <v>0</v>
      </c>
      <c r="CY135">
        <v>0</v>
      </c>
      <c r="CZ135">
        <v>0</v>
      </c>
      <c r="DA135" t="s">
        <v>135</v>
      </c>
      <c r="DB135" t="s">
        <v>135</v>
      </c>
      <c r="DC135">
        <v>3.77</v>
      </c>
      <c r="DD135" t="s">
        <v>135</v>
      </c>
      <c r="DE135" t="s">
        <v>135</v>
      </c>
      <c r="DF135" t="str">
        <f>Tb_SerieC25[[#This Row],[Jogador]]&amp;Tb_SerieC25[[#This Row],[Altura]]&amp;Tb_SerieC25[[#This Row],[Peso]]</f>
        <v>Diego Costa18473</v>
      </c>
      <c r="DG135" t="s">
        <v>811</v>
      </c>
      <c r="DH135">
        <v>2023</v>
      </c>
    </row>
    <row r="136" spans="1:112" ht="12" customHeight="1" x14ac:dyDescent="0.2">
      <c r="A136" t="s">
        <v>801</v>
      </c>
      <c r="B136" t="s">
        <v>151</v>
      </c>
      <c r="C136" t="s">
        <v>160</v>
      </c>
      <c r="D136" t="s">
        <v>1052</v>
      </c>
      <c r="E136">
        <v>30</v>
      </c>
      <c r="F136">
        <v>0</v>
      </c>
      <c r="G136" t="s">
        <v>135</v>
      </c>
      <c r="H136">
        <v>10</v>
      </c>
      <c r="I136">
        <v>425</v>
      </c>
      <c r="J136">
        <v>0</v>
      </c>
      <c r="K136">
        <v>0.35</v>
      </c>
      <c r="L136">
        <v>0</v>
      </c>
      <c r="M136">
        <v>0.51</v>
      </c>
      <c r="N136">
        <v>24.14</v>
      </c>
      <c r="O136">
        <v>35.96</v>
      </c>
      <c r="P136" t="s">
        <v>112</v>
      </c>
      <c r="Q136" t="s">
        <v>112</v>
      </c>
      <c r="R136" t="s">
        <v>114</v>
      </c>
      <c r="S136">
        <v>182</v>
      </c>
      <c r="T136">
        <v>79</v>
      </c>
      <c r="U136" t="s">
        <v>115</v>
      </c>
      <c r="V136">
        <v>5.72</v>
      </c>
      <c r="W136">
        <v>5.93</v>
      </c>
      <c r="X136">
        <v>42.86</v>
      </c>
      <c r="Y136">
        <v>5.72</v>
      </c>
      <c r="Z136">
        <v>33.33</v>
      </c>
      <c r="AA136">
        <v>0</v>
      </c>
      <c r="AB136">
        <v>0</v>
      </c>
      <c r="AC136">
        <v>0</v>
      </c>
      <c r="AD136">
        <v>3.18</v>
      </c>
      <c r="AE136">
        <v>4.59</v>
      </c>
      <c r="AF136">
        <v>1.48</v>
      </c>
      <c r="AG136">
        <v>1</v>
      </c>
      <c r="AH136">
        <v>0.21</v>
      </c>
      <c r="AI136">
        <v>0</v>
      </c>
      <c r="AJ136">
        <v>0</v>
      </c>
      <c r="AK136">
        <v>2.96</v>
      </c>
      <c r="AL136">
        <v>0</v>
      </c>
      <c r="AM136">
        <v>0</v>
      </c>
      <c r="AN136">
        <v>0</v>
      </c>
      <c r="AO136">
        <v>7.0000000000000007E-2</v>
      </c>
      <c r="AP136">
        <v>0</v>
      </c>
      <c r="AQ136">
        <v>0</v>
      </c>
      <c r="AR136">
        <v>6</v>
      </c>
      <c r="AS136">
        <v>1.27</v>
      </c>
      <c r="AT136">
        <v>33.33</v>
      </c>
      <c r="AU136">
        <v>0</v>
      </c>
      <c r="AV136">
        <v>0</v>
      </c>
      <c r="AW136">
        <v>1.27</v>
      </c>
      <c r="AX136">
        <v>83.33</v>
      </c>
      <c r="AY136">
        <v>0.42</v>
      </c>
      <c r="AZ136">
        <v>100</v>
      </c>
      <c r="BA136">
        <v>0.85</v>
      </c>
      <c r="BB136">
        <v>75</v>
      </c>
      <c r="BC136">
        <v>0</v>
      </c>
      <c r="BD136">
        <v>3.39</v>
      </c>
      <c r="BE136">
        <v>31.25</v>
      </c>
      <c r="BF136">
        <v>9.9499999999999993</v>
      </c>
      <c r="BG136">
        <v>34.04</v>
      </c>
      <c r="BH136">
        <v>1.91</v>
      </c>
      <c r="BI136">
        <v>1.06</v>
      </c>
      <c r="BJ136">
        <v>0.85</v>
      </c>
      <c r="BK136">
        <v>15.04</v>
      </c>
      <c r="BL136">
        <v>1.69</v>
      </c>
      <c r="BM136">
        <v>2.12</v>
      </c>
      <c r="BN136">
        <v>21.18</v>
      </c>
      <c r="BO136">
        <v>80</v>
      </c>
      <c r="BP136">
        <v>4.87</v>
      </c>
      <c r="BQ136">
        <v>60.87</v>
      </c>
      <c r="BR136">
        <v>6.56</v>
      </c>
      <c r="BS136">
        <v>100</v>
      </c>
      <c r="BT136">
        <v>4.87</v>
      </c>
      <c r="BU136">
        <v>73.91</v>
      </c>
      <c r="BV136">
        <v>18.420000000000002</v>
      </c>
      <c r="BW136">
        <v>82.76</v>
      </c>
      <c r="BX136">
        <v>1.48</v>
      </c>
      <c r="BY136">
        <v>42.86</v>
      </c>
      <c r="BZ136">
        <v>12.68</v>
      </c>
      <c r="CA136">
        <v>14.9</v>
      </c>
      <c r="CB136">
        <v>0.11</v>
      </c>
      <c r="CC136">
        <v>1.06</v>
      </c>
      <c r="CD136">
        <v>0</v>
      </c>
      <c r="CE136">
        <v>0</v>
      </c>
      <c r="CF136">
        <v>0.42</v>
      </c>
      <c r="CG136">
        <v>100</v>
      </c>
      <c r="CH136">
        <v>0.64</v>
      </c>
      <c r="CI136">
        <v>1.27</v>
      </c>
      <c r="CJ136">
        <v>66.67</v>
      </c>
      <c r="CK136">
        <v>2.33</v>
      </c>
      <c r="CL136">
        <v>90.91</v>
      </c>
      <c r="CM136">
        <v>0.42</v>
      </c>
      <c r="CN136">
        <v>100</v>
      </c>
      <c r="CO136">
        <v>0.42</v>
      </c>
      <c r="CP136">
        <v>1.06</v>
      </c>
      <c r="CQ136">
        <v>3.6</v>
      </c>
      <c r="CR136">
        <v>64.709999999999994</v>
      </c>
      <c r="CS136">
        <v>0</v>
      </c>
      <c r="CT136" t="s">
        <v>135</v>
      </c>
      <c r="CU136">
        <v>0</v>
      </c>
      <c r="CV136" t="s">
        <v>135</v>
      </c>
      <c r="CW136">
        <v>0</v>
      </c>
      <c r="CX136">
        <v>0</v>
      </c>
      <c r="CY136">
        <v>0</v>
      </c>
      <c r="CZ136">
        <v>0</v>
      </c>
      <c r="DA136" t="s">
        <v>135</v>
      </c>
      <c r="DB136" t="s">
        <v>135</v>
      </c>
      <c r="DC136">
        <v>0</v>
      </c>
      <c r="DD136" t="s">
        <v>135</v>
      </c>
      <c r="DE136" t="s">
        <v>135</v>
      </c>
      <c r="DF136" t="str">
        <f>Tb_SerieC25[[#This Row],[Jogador]]&amp;Tb_SerieC25[[#This Row],[Altura]]&amp;Tb_SerieC25[[#This Row],[Peso]]</f>
        <v>Diego Gonçalves18279</v>
      </c>
      <c r="DG136" t="s">
        <v>811</v>
      </c>
      <c r="DH136">
        <v>2023</v>
      </c>
    </row>
    <row r="137" spans="1:112" ht="12" customHeight="1" x14ac:dyDescent="0.2">
      <c r="A137" t="s">
        <v>858</v>
      </c>
      <c r="B137" t="s">
        <v>859</v>
      </c>
      <c r="C137" t="s">
        <v>127</v>
      </c>
      <c r="D137" t="s">
        <v>350</v>
      </c>
      <c r="E137">
        <v>23</v>
      </c>
      <c r="F137">
        <v>0</v>
      </c>
      <c r="G137" s="1">
        <v>46022</v>
      </c>
      <c r="H137">
        <v>11</v>
      </c>
      <c r="I137">
        <v>325</v>
      </c>
      <c r="J137">
        <v>0</v>
      </c>
      <c r="K137">
        <v>0.51</v>
      </c>
      <c r="L137">
        <v>0</v>
      </c>
      <c r="M137">
        <v>0</v>
      </c>
      <c r="N137">
        <v>16.34</v>
      </c>
      <c r="O137">
        <v>57.63</v>
      </c>
      <c r="P137" t="s">
        <v>112</v>
      </c>
      <c r="Q137" t="s">
        <v>112</v>
      </c>
      <c r="R137" t="s">
        <v>114</v>
      </c>
      <c r="S137">
        <v>182</v>
      </c>
      <c r="T137">
        <v>71</v>
      </c>
      <c r="U137" t="s">
        <v>115</v>
      </c>
      <c r="V137">
        <v>10.52</v>
      </c>
      <c r="W137">
        <v>9.42</v>
      </c>
      <c r="X137">
        <v>64.709999999999994</v>
      </c>
      <c r="Y137">
        <v>1.1100000000000001</v>
      </c>
      <c r="Z137">
        <v>75</v>
      </c>
      <c r="AA137">
        <v>1.1100000000000001</v>
      </c>
      <c r="AB137">
        <v>1.41</v>
      </c>
      <c r="AC137">
        <v>0</v>
      </c>
      <c r="AD137">
        <v>3.32</v>
      </c>
      <c r="AE137">
        <v>4.24</v>
      </c>
      <c r="AF137">
        <v>1.66</v>
      </c>
      <c r="AG137">
        <v>0</v>
      </c>
      <c r="AH137">
        <v>0</v>
      </c>
      <c r="AI137">
        <v>0</v>
      </c>
      <c r="AJ137">
        <v>0</v>
      </c>
      <c r="AK137">
        <v>1.66</v>
      </c>
      <c r="AL137">
        <v>0</v>
      </c>
      <c r="AM137">
        <v>0</v>
      </c>
      <c r="AN137">
        <v>0</v>
      </c>
      <c r="AO137">
        <v>0.14000000000000001</v>
      </c>
      <c r="AP137">
        <v>0</v>
      </c>
      <c r="AQ137">
        <v>0</v>
      </c>
      <c r="AR137">
        <v>8</v>
      </c>
      <c r="AS137">
        <v>2.2200000000000002</v>
      </c>
      <c r="AT137">
        <v>25</v>
      </c>
      <c r="AU137">
        <v>0</v>
      </c>
      <c r="AV137">
        <v>0</v>
      </c>
      <c r="AW137">
        <v>1.1100000000000001</v>
      </c>
      <c r="AX137">
        <v>0</v>
      </c>
      <c r="AY137">
        <v>0.55000000000000004</v>
      </c>
      <c r="AZ137">
        <v>0</v>
      </c>
      <c r="BA137">
        <v>0.55000000000000004</v>
      </c>
      <c r="BB137">
        <v>0</v>
      </c>
      <c r="BC137">
        <v>0.28000000000000003</v>
      </c>
      <c r="BD137">
        <v>2.2200000000000002</v>
      </c>
      <c r="BE137">
        <v>50</v>
      </c>
      <c r="BF137">
        <v>4.1500000000000004</v>
      </c>
      <c r="BG137">
        <v>40</v>
      </c>
      <c r="BH137">
        <v>0.55000000000000004</v>
      </c>
      <c r="BI137">
        <v>0.55000000000000004</v>
      </c>
      <c r="BJ137">
        <v>0.28000000000000003</v>
      </c>
      <c r="BK137">
        <v>24.37</v>
      </c>
      <c r="BL137">
        <v>0.83</v>
      </c>
      <c r="BM137">
        <v>0.28000000000000003</v>
      </c>
      <c r="BN137">
        <v>35.72</v>
      </c>
      <c r="BO137">
        <v>79.84</v>
      </c>
      <c r="BP137">
        <v>12.46</v>
      </c>
      <c r="BQ137">
        <v>68.89</v>
      </c>
      <c r="BR137">
        <v>3.6</v>
      </c>
      <c r="BS137">
        <v>92.31</v>
      </c>
      <c r="BT137">
        <v>13.29</v>
      </c>
      <c r="BU137">
        <v>79.17</v>
      </c>
      <c r="BV137">
        <v>28.25</v>
      </c>
      <c r="BW137">
        <v>89.22</v>
      </c>
      <c r="BX137">
        <v>6.65</v>
      </c>
      <c r="BY137">
        <v>50</v>
      </c>
      <c r="BZ137">
        <v>22.03</v>
      </c>
      <c r="CA137">
        <v>35.81</v>
      </c>
      <c r="CB137">
        <v>0</v>
      </c>
      <c r="CC137">
        <v>0</v>
      </c>
      <c r="CD137">
        <v>0</v>
      </c>
      <c r="CE137">
        <v>0</v>
      </c>
      <c r="CF137">
        <v>0.28000000000000003</v>
      </c>
      <c r="CG137">
        <v>0</v>
      </c>
      <c r="CH137">
        <v>0</v>
      </c>
      <c r="CI137">
        <v>6.92</v>
      </c>
      <c r="CJ137">
        <v>60</v>
      </c>
      <c r="CK137">
        <v>2.4900000000000002</v>
      </c>
      <c r="CL137">
        <v>11.11</v>
      </c>
      <c r="CM137">
        <v>1.38</v>
      </c>
      <c r="CN137">
        <v>20</v>
      </c>
      <c r="CO137">
        <v>0</v>
      </c>
      <c r="CP137">
        <v>0</v>
      </c>
      <c r="CQ137">
        <v>5.82</v>
      </c>
      <c r="CR137">
        <v>71.430000000000007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0.55000000000000004</v>
      </c>
      <c r="DF137" t="str">
        <f>Tb_SerieC25[[#This Row],[Jogador]]&amp;Tb_SerieC25[[#This Row],[Altura]]&amp;Tb_SerieC25[[#This Row],[Peso]]</f>
        <v>Diego Rosa18271</v>
      </c>
      <c r="DG137" t="s">
        <v>811</v>
      </c>
      <c r="DH137">
        <v>2023</v>
      </c>
    </row>
    <row r="138" spans="1:112" ht="12" customHeight="1" x14ac:dyDescent="0.2">
      <c r="A138" t="s">
        <v>546</v>
      </c>
      <c r="B138" t="s">
        <v>137</v>
      </c>
      <c r="C138" t="s">
        <v>160</v>
      </c>
      <c r="D138" t="s">
        <v>132</v>
      </c>
      <c r="E138">
        <v>30</v>
      </c>
      <c r="F138">
        <v>1000000</v>
      </c>
      <c r="G138" t="s">
        <v>140</v>
      </c>
      <c r="H138">
        <v>15</v>
      </c>
      <c r="I138">
        <v>1222</v>
      </c>
      <c r="J138">
        <v>0</v>
      </c>
      <c r="K138">
        <v>0.41</v>
      </c>
      <c r="L138">
        <v>1</v>
      </c>
      <c r="M138">
        <v>1.01</v>
      </c>
      <c r="N138">
        <v>22.09</v>
      </c>
      <c r="O138">
        <v>52.33</v>
      </c>
      <c r="P138" t="s">
        <v>112</v>
      </c>
      <c r="Q138" t="s">
        <v>112</v>
      </c>
      <c r="R138" t="s">
        <v>114</v>
      </c>
      <c r="S138">
        <v>175</v>
      </c>
      <c r="T138">
        <v>68</v>
      </c>
      <c r="U138" t="s">
        <v>115</v>
      </c>
      <c r="V138">
        <v>7.44</v>
      </c>
      <c r="W138">
        <v>5.89</v>
      </c>
      <c r="X138">
        <v>66.25</v>
      </c>
      <c r="Y138">
        <v>2.21</v>
      </c>
      <c r="Z138">
        <v>36.67</v>
      </c>
      <c r="AA138">
        <v>0.28999999999999998</v>
      </c>
      <c r="AB138">
        <v>0.4</v>
      </c>
      <c r="AC138">
        <v>0.15</v>
      </c>
      <c r="AD138">
        <v>3.24</v>
      </c>
      <c r="AE138">
        <v>4.43</v>
      </c>
      <c r="AF138">
        <v>0.81</v>
      </c>
      <c r="AG138">
        <v>3</v>
      </c>
      <c r="AH138">
        <v>0.22</v>
      </c>
      <c r="AI138">
        <v>0</v>
      </c>
      <c r="AJ138">
        <v>0</v>
      </c>
      <c r="AK138">
        <v>2.95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9</v>
      </c>
      <c r="AS138">
        <v>0.66</v>
      </c>
      <c r="AT138">
        <v>0</v>
      </c>
      <c r="AU138">
        <v>0</v>
      </c>
      <c r="AV138">
        <v>7.0000000000000007E-2</v>
      </c>
      <c r="AW138">
        <v>1.18</v>
      </c>
      <c r="AX138">
        <v>43.75</v>
      </c>
      <c r="AY138">
        <v>0.22</v>
      </c>
      <c r="AZ138">
        <v>66.67</v>
      </c>
      <c r="BA138">
        <v>0.96</v>
      </c>
      <c r="BB138">
        <v>38.46</v>
      </c>
      <c r="BC138">
        <v>7.0000000000000007E-2</v>
      </c>
      <c r="BD138">
        <v>4.12</v>
      </c>
      <c r="BE138">
        <v>55.36</v>
      </c>
      <c r="BF138">
        <v>10.46</v>
      </c>
      <c r="BG138">
        <v>50.7</v>
      </c>
      <c r="BH138">
        <v>0.44</v>
      </c>
      <c r="BI138">
        <v>2.95</v>
      </c>
      <c r="BJ138">
        <v>0.81</v>
      </c>
      <c r="BK138">
        <v>22.91</v>
      </c>
      <c r="BL138">
        <v>1.33</v>
      </c>
      <c r="BM138">
        <v>2.65</v>
      </c>
      <c r="BN138">
        <v>34.54</v>
      </c>
      <c r="BO138">
        <v>85.07</v>
      </c>
      <c r="BP138">
        <v>10.61</v>
      </c>
      <c r="BQ138">
        <v>75</v>
      </c>
      <c r="BR138">
        <v>6.19</v>
      </c>
      <c r="BS138">
        <v>95.24</v>
      </c>
      <c r="BT138">
        <v>12.67</v>
      </c>
      <c r="BU138">
        <v>88.37</v>
      </c>
      <c r="BV138">
        <v>30.71</v>
      </c>
      <c r="BW138">
        <v>88.73</v>
      </c>
      <c r="BX138">
        <v>2.73</v>
      </c>
      <c r="BY138">
        <v>59.46</v>
      </c>
      <c r="BZ138">
        <v>18.04</v>
      </c>
      <c r="CA138">
        <v>33.19</v>
      </c>
      <c r="CB138">
        <v>7.0000000000000007E-2</v>
      </c>
      <c r="CC138">
        <v>0.88</v>
      </c>
      <c r="CD138">
        <v>0</v>
      </c>
      <c r="CE138">
        <v>0</v>
      </c>
      <c r="CF138">
        <v>0.59</v>
      </c>
      <c r="CG138">
        <v>25</v>
      </c>
      <c r="CH138">
        <v>0.15</v>
      </c>
      <c r="CI138">
        <v>4.05</v>
      </c>
      <c r="CJ138">
        <v>69.09</v>
      </c>
      <c r="CK138">
        <v>1.77</v>
      </c>
      <c r="CL138">
        <v>50</v>
      </c>
      <c r="CM138">
        <v>0.74</v>
      </c>
      <c r="CN138">
        <v>30</v>
      </c>
      <c r="CO138">
        <v>0.59</v>
      </c>
      <c r="CP138">
        <v>0.37</v>
      </c>
      <c r="CQ138">
        <v>5.3</v>
      </c>
      <c r="CR138">
        <v>84.72</v>
      </c>
      <c r="CS138">
        <v>0</v>
      </c>
      <c r="CT138" t="s">
        <v>135</v>
      </c>
      <c r="CU138">
        <v>0</v>
      </c>
      <c r="CV138" t="s">
        <v>135</v>
      </c>
      <c r="CW138">
        <v>0</v>
      </c>
      <c r="CX138">
        <v>0</v>
      </c>
      <c r="CY138">
        <v>0</v>
      </c>
      <c r="CZ138">
        <v>0</v>
      </c>
      <c r="DA138" t="s">
        <v>135</v>
      </c>
      <c r="DB138" t="s">
        <v>135</v>
      </c>
      <c r="DC138">
        <v>0.52</v>
      </c>
      <c r="DD138" t="s">
        <v>135</v>
      </c>
      <c r="DE138" t="s">
        <v>135</v>
      </c>
      <c r="DF138" t="str">
        <f>Tb_SerieC25[[#This Row],[Jogador]]&amp;Tb_SerieC25[[#This Row],[Altura]]&amp;Tb_SerieC25[[#This Row],[Peso]]</f>
        <v>Dieguinho17568</v>
      </c>
      <c r="DG138" t="s">
        <v>811</v>
      </c>
      <c r="DH138">
        <v>2023</v>
      </c>
    </row>
    <row r="139" spans="1:112" ht="12" customHeight="1" x14ac:dyDescent="0.2">
      <c r="A139" t="s">
        <v>426</v>
      </c>
      <c r="B139" t="s">
        <v>190</v>
      </c>
      <c r="C139" t="s">
        <v>153</v>
      </c>
      <c r="D139" t="s">
        <v>132</v>
      </c>
      <c r="E139">
        <v>33</v>
      </c>
      <c r="F139">
        <v>600000</v>
      </c>
      <c r="G139" t="s">
        <v>140</v>
      </c>
      <c r="H139">
        <v>25</v>
      </c>
      <c r="I139">
        <v>1756</v>
      </c>
      <c r="J139">
        <v>1</v>
      </c>
      <c r="K139">
        <v>0.28000000000000003</v>
      </c>
      <c r="L139">
        <v>2</v>
      </c>
      <c r="M139">
        <v>2.04</v>
      </c>
      <c r="N139">
        <v>14.04</v>
      </c>
      <c r="O139">
        <v>54.01</v>
      </c>
      <c r="P139" t="s">
        <v>112</v>
      </c>
      <c r="Q139" t="s">
        <v>112</v>
      </c>
      <c r="R139" t="s">
        <v>134</v>
      </c>
      <c r="S139">
        <v>179</v>
      </c>
      <c r="T139">
        <v>70</v>
      </c>
      <c r="U139" t="s">
        <v>115</v>
      </c>
      <c r="V139">
        <v>6.82</v>
      </c>
      <c r="W139">
        <v>5.64</v>
      </c>
      <c r="X139">
        <v>64.55</v>
      </c>
      <c r="Y139">
        <v>2.0499999999999998</v>
      </c>
      <c r="Z139">
        <v>45</v>
      </c>
      <c r="AA139">
        <v>0</v>
      </c>
      <c r="AB139">
        <v>0</v>
      </c>
      <c r="AC139">
        <v>0.15</v>
      </c>
      <c r="AD139">
        <v>3.18</v>
      </c>
      <c r="AE139">
        <v>4.93</v>
      </c>
      <c r="AF139">
        <v>0.46</v>
      </c>
      <c r="AG139">
        <v>2</v>
      </c>
      <c r="AH139">
        <v>0.1</v>
      </c>
      <c r="AI139">
        <v>0</v>
      </c>
      <c r="AJ139">
        <v>0</v>
      </c>
      <c r="AK139">
        <v>2.1</v>
      </c>
      <c r="AL139">
        <v>0.05</v>
      </c>
      <c r="AM139">
        <v>1</v>
      </c>
      <c r="AN139">
        <v>0.05</v>
      </c>
      <c r="AO139">
        <v>0.01</v>
      </c>
      <c r="AP139">
        <v>0</v>
      </c>
      <c r="AQ139">
        <v>0</v>
      </c>
      <c r="AR139">
        <v>6</v>
      </c>
      <c r="AS139">
        <v>0.31</v>
      </c>
      <c r="AT139">
        <v>50</v>
      </c>
      <c r="AU139">
        <v>16.667000000000002</v>
      </c>
      <c r="AV139">
        <v>0.1</v>
      </c>
      <c r="AW139">
        <v>1.64</v>
      </c>
      <c r="AX139">
        <v>34.380000000000003</v>
      </c>
      <c r="AY139">
        <v>1.64</v>
      </c>
      <c r="AZ139">
        <v>34.380000000000003</v>
      </c>
      <c r="BA139">
        <v>0</v>
      </c>
      <c r="BB139">
        <v>0</v>
      </c>
      <c r="BC139">
        <v>0.1</v>
      </c>
      <c r="BD139">
        <v>2.41</v>
      </c>
      <c r="BE139">
        <v>55.32</v>
      </c>
      <c r="BF139">
        <v>4.5599999999999996</v>
      </c>
      <c r="BG139">
        <v>51.69</v>
      </c>
      <c r="BH139">
        <v>0.82</v>
      </c>
      <c r="BI139">
        <v>2.2000000000000002</v>
      </c>
      <c r="BJ139">
        <v>0.82</v>
      </c>
      <c r="BK139">
        <v>31.32</v>
      </c>
      <c r="BL139">
        <v>0.97</v>
      </c>
      <c r="BM139">
        <v>1.03</v>
      </c>
      <c r="BN139">
        <v>39.67</v>
      </c>
      <c r="BO139">
        <v>85.14</v>
      </c>
      <c r="BP139">
        <v>13.22</v>
      </c>
      <c r="BQ139">
        <v>78.680000000000007</v>
      </c>
      <c r="BR139">
        <v>8.0500000000000007</v>
      </c>
      <c r="BS139">
        <v>94.27</v>
      </c>
      <c r="BT139">
        <v>10.81</v>
      </c>
      <c r="BU139">
        <v>84.83</v>
      </c>
      <c r="BV139">
        <v>36.75</v>
      </c>
      <c r="BW139">
        <v>88.84</v>
      </c>
      <c r="BX139">
        <v>1.38</v>
      </c>
      <c r="BY139">
        <v>44.44</v>
      </c>
      <c r="BZ139">
        <v>16.28</v>
      </c>
      <c r="CA139">
        <v>19.52</v>
      </c>
      <c r="CB139">
        <v>0.1</v>
      </c>
      <c r="CC139">
        <v>0.72</v>
      </c>
      <c r="CD139">
        <v>0</v>
      </c>
      <c r="CE139">
        <v>0.05</v>
      </c>
      <c r="CF139">
        <v>0.26</v>
      </c>
      <c r="CG139">
        <v>20</v>
      </c>
      <c r="CH139">
        <v>0.46</v>
      </c>
      <c r="CI139">
        <v>4.41</v>
      </c>
      <c r="CJ139">
        <v>84.88</v>
      </c>
      <c r="CK139">
        <v>1.95</v>
      </c>
      <c r="CL139">
        <v>57.89</v>
      </c>
      <c r="CM139">
        <v>0.31</v>
      </c>
      <c r="CN139">
        <v>33.33</v>
      </c>
      <c r="CO139">
        <v>0.72</v>
      </c>
      <c r="CP139">
        <v>0.56000000000000005</v>
      </c>
      <c r="CQ139">
        <v>6.61</v>
      </c>
      <c r="CR139">
        <v>72.09</v>
      </c>
      <c r="CS139">
        <v>0</v>
      </c>
      <c r="CT139" t="s">
        <v>135</v>
      </c>
      <c r="CU139">
        <v>0</v>
      </c>
      <c r="CV139" t="s">
        <v>135</v>
      </c>
      <c r="CW139">
        <v>0</v>
      </c>
      <c r="CX139">
        <v>0</v>
      </c>
      <c r="CY139">
        <v>0</v>
      </c>
      <c r="CZ139">
        <v>0</v>
      </c>
      <c r="DA139" t="s">
        <v>135</v>
      </c>
      <c r="DB139" t="s">
        <v>135</v>
      </c>
      <c r="DC139">
        <v>0.36</v>
      </c>
      <c r="DD139" t="s">
        <v>135</v>
      </c>
      <c r="DE139" t="s">
        <v>135</v>
      </c>
      <c r="DF139" t="str">
        <f>Tb_SerieC25[[#This Row],[Jogador]]&amp;Tb_SerieC25[[#This Row],[Altura]]&amp;Tb_SerieC25[[#This Row],[Peso]]</f>
        <v>Diogo Barbosa17970</v>
      </c>
      <c r="DG139" t="s">
        <v>811</v>
      </c>
      <c r="DH139">
        <v>2023</v>
      </c>
    </row>
    <row r="140" spans="1:112" ht="12" customHeight="1" x14ac:dyDescent="0.2">
      <c r="A140" t="s">
        <v>717</v>
      </c>
      <c r="B140" t="s">
        <v>188</v>
      </c>
      <c r="C140" t="s">
        <v>188</v>
      </c>
      <c r="D140" t="s">
        <v>168</v>
      </c>
      <c r="E140">
        <v>21</v>
      </c>
      <c r="F140">
        <v>0</v>
      </c>
      <c r="G140" t="s">
        <v>140</v>
      </c>
      <c r="H140">
        <v>11</v>
      </c>
      <c r="I140">
        <v>602</v>
      </c>
      <c r="J140">
        <v>0</v>
      </c>
      <c r="K140">
        <v>0.18</v>
      </c>
      <c r="L140">
        <v>1</v>
      </c>
      <c r="M140">
        <v>0.67</v>
      </c>
      <c r="N140">
        <v>15.85</v>
      </c>
      <c r="O140">
        <v>45.28</v>
      </c>
      <c r="P140" t="s">
        <v>112</v>
      </c>
      <c r="Q140" t="s">
        <v>112</v>
      </c>
      <c r="R140" t="s">
        <v>114</v>
      </c>
      <c r="S140">
        <v>173</v>
      </c>
      <c r="T140">
        <v>75</v>
      </c>
      <c r="U140" t="s">
        <v>115</v>
      </c>
      <c r="V140">
        <v>10.32</v>
      </c>
      <c r="W140">
        <v>8.82</v>
      </c>
      <c r="X140">
        <v>54.24</v>
      </c>
      <c r="Y140">
        <v>1.64</v>
      </c>
      <c r="Z140">
        <v>45.45</v>
      </c>
      <c r="AA140">
        <v>0.75</v>
      </c>
      <c r="AB140">
        <v>0.92</v>
      </c>
      <c r="AC140">
        <v>0.3</v>
      </c>
      <c r="AD140">
        <v>4.78</v>
      </c>
      <c r="AE140">
        <v>5.89</v>
      </c>
      <c r="AF140">
        <v>1.79</v>
      </c>
      <c r="AG140">
        <v>1</v>
      </c>
      <c r="AH140">
        <v>0.15</v>
      </c>
      <c r="AI140">
        <v>0</v>
      </c>
      <c r="AJ140">
        <v>0</v>
      </c>
      <c r="AK140">
        <v>1.79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6</v>
      </c>
      <c r="AS140">
        <v>0.9</v>
      </c>
      <c r="AT140">
        <v>33.33</v>
      </c>
      <c r="AU140">
        <v>0</v>
      </c>
      <c r="AV140">
        <v>0.15</v>
      </c>
      <c r="AW140">
        <v>2.09</v>
      </c>
      <c r="AX140">
        <v>35.71</v>
      </c>
      <c r="AY140">
        <v>0</v>
      </c>
      <c r="AZ140">
        <v>0</v>
      </c>
      <c r="BA140">
        <v>2.09</v>
      </c>
      <c r="BB140">
        <v>35.71</v>
      </c>
      <c r="BC140">
        <v>0.15</v>
      </c>
      <c r="BD140">
        <v>1.79</v>
      </c>
      <c r="BE140">
        <v>41.67</v>
      </c>
      <c r="BF140">
        <v>3.59</v>
      </c>
      <c r="BG140">
        <v>37.5</v>
      </c>
      <c r="BH140">
        <v>0.75</v>
      </c>
      <c r="BI140">
        <v>0.75</v>
      </c>
      <c r="BJ140">
        <v>0.15</v>
      </c>
      <c r="BK140">
        <v>24.52</v>
      </c>
      <c r="BL140">
        <v>1.2</v>
      </c>
      <c r="BM140">
        <v>0.6</v>
      </c>
      <c r="BN140">
        <v>33.19</v>
      </c>
      <c r="BO140">
        <v>73.42</v>
      </c>
      <c r="BP140">
        <v>14.05</v>
      </c>
      <c r="BQ140">
        <v>61.7</v>
      </c>
      <c r="BR140">
        <v>4.63</v>
      </c>
      <c r="BS140">
        <v>96.77</v>
      </c>
      <c r="BT140">
        <v>11.51</v>
      </c>
      <c r="BU140">
        <v>75.319999999999993</v>
      </c>
      <c r="BV140">
        <v>24.52</v>
      </c>
      <c r="BW140">
        <v>84.15</v>
      </c>
      <c r="BX140">
        <v>6.73</v>
      </c>
      <c r="BY140">
        <v>44.44</v>
      </c>
      <c r="BZ140">
        <v>20.52</v>
      </c>
      <c r="CA140">
        <v>34.58</v>
      </c>
      <c r="CB140">
        <v>0.1</v>
      </c>
      <c r="CC140">
        <v>1.05</v>
      </c>
      <c r="CD140">
        <v>0</v>
      </c>
      <c r="CE140">
        <v>0</v>
      </c>
      <c r="CF140">
        <v>0.15</v>
      </c>
      <c r="CG140">
        <v>0</v>
      </c>
      <c r="CH140">
        <v>0.45</v>
      </c>
      <c r="CI140">
        <v>5.53</v>
      </c>
      <c r="CJ140">
        <v>59.46</v>
      </c>
      <c r="CK140">
        <v>2.09</v>
      </c>
      <c r="CL140">
        <v>28.57</v>
      </c>
      <c r="CM140">
        <v>0.3</v>
      </c>
      <c r="CN140">
        <v>0</v>
      </c>
      <c r="CO140">
        <v>0.15</v>
      </c>
      <c r="CP140">
        <v>0.75</v>
      </c>
      <c r="CQ140">
        <v>8.67</v>
      </c>
      <c r="CR140">
        <v>70.69</v>
      </c>
      <c r="CS140">
        <v>0</v>
      </c>
      <c r="CT140" t="s">
        <v>135</v>
      </c>
      <c r="CU140">
        <v>0</v>
      </c>
      <c r="CV140" t="s">
        <v>135</v>
      </c>
      <c r="CW140">
        <v>0</v>
      </c>
      <c r="CX140">
        <v>0</v>
      </c>
      <c r="CY140">
        <v>0</v>
      </c>
      <c r="CZ140">
        <v>0</v>
      </c>
      <c r="DA140" t="s">
        <v>135</v>
      </c>
      <c r="DB140" t="s">
        <v>135</v>
      </c>
      <c r="DC140">
        <v>1.05</v>
      </c>
      <c r="DD140" t="s">
        <v>135</v>
      </c>
      <c r="DE140" t="s">
        <v>135</v>
      </c>
      <c r="DF140" t="str">
        <f>Tb_SerieC25[[#This Row],[Jogador]]&amp;Tb_SerieC25[[#This Row],[Altura]]&amp;Tb_SerieC25[[#This Row],[Peso]]</f>
        <v>Diogo Batista17375</v>
      </c>
      <c r="DG140" t="s">
        <v>811</v>
      </c>
      <c r="DH140">
        <v>2023</v>
      </c>
    </row>
    <row r="141" spans="1:112" ht="12" customHeight="1" x14ac:dyDescent="0.2">
      <c r="A141" t="s">
        <v>623</v>
      </c>
      <c r="B141" t="s">
        <v>203</v>
      </c>
      <c r="C141" t="s">
        <v>188</v>
      </c>
      <c r="D141" t="s">
        <v>182</v>
      </c>
      <c r="E141">
        <v>28</v>
      </c>
      <c r="F141">
        <v>500000</v>
      </c>
      <c r="G141" t="s">
        <v>135</v>
      </c>
      <c r="H141">
        <v>15</v>
      </c>
      <c r="I141">
        <v>855</v>
      </c>
      <c r="J141">
        <v>1</v>
      </c>
      <c r="K141">
        <v>2.71</v>
      </c>
      <c r="L141">
        <v>1</v>
      </c>
      <c r="M141">
        <v>0.14000000000000001</v>
      </c>
      <c r="N141">
        <v>26.53</v>
      </c>
      <c r="O141">
        <v>38.49</v>
      </c>
      <c r="P141" t="s">
        <v>112</v>
      </c>
      <c r="Q141" t="s">
        <v>112</v>
      </c>
      <c r="R141" t="s">
        <v>114</v>
      </c>
      <c r="S141">
        <v>194</v>
      </c>
      <c r="T141">
        <v>79</v>
      </c>
      <c r="U141" t="s">
        <v>115</v>
      </c>
      <c r="V141">
        <v>4.21</v>
      </c>
      <c r="W141">
        <v>5.05</v>
      </c>
      <c r="X141">
        <v>45.83</v>
      </c>
      <c r="Y141">
        <v>7.89</v>
      </c>
      <c r="Z141">
        <v>48</v>
      </c>
      <c r="AA141">
        <v>0.21</v>
      </c>
      <c r="AB141">
        <v>0.27</v>
      </c>
      <c r="AC141">
        <v>0</v>
      </c>
      <c r="AD141">
        <v>1.68</v>
      </c>
      <c r="AE141">
        <v>2.1800000000000002</v>
      </c>
      <c r="AF141">
        <v>1.89</v>
      </c>
      <c r="AG141">
        <v>2</v>
      </c>
      <c r="AH141">
        <v>0.21</v>
      </c>
      <c r="AI141">
        <v>0</v>
      </c>
      <c r="AJ141">
        <v>0</v>
      </c>
      <c r="AK141">
        <v>2</v>
      </c>
      <c r="AL141">
        <v>0.11</v>
      </c>
      <c r="AM141">
        <v>1</v>
      </c>
      <c r="AN141">
        <v>0.11</v>
      </c>
      <c r="AO141">
        <v>0.28999999999999998</v>
      </c>
      <c r="AP141">
        <v>0</v>
      </c>
      <c r="AQ141">
        <v>0</v>
      </c>
      <c r="AR141">
        <v>16</v>
      </c>
      <c r="AS141">
        <v>1.68</v>
      </c>
      <c r="AT141">
        <v>50</v>
      </c>
      <c r="AU141">
        <v>6.25</v>
      </c>
      <c r="AV141">
        <v>0.11</v>
      </c>
      <c r="AW141">
        <v>0.74</v>
      </c>
      <c r="AX141">
        <v>42.86</v>
      </c>
      <c r="AY141">
        <v>0</v>
      </c>
      <c r="AZ141">
        <v>0</v>
      </c>
      <c r="BA141">
        <v>0.74</v>
      </c>
      <c r="BB141">
        <v>42.86</v>
      </c>
      <c r="BC141">
        <v>0.11</v>
      </c>
      <c r="BD141">
        <v>1.47</v>
      </c>
      <c r="BE141">
        <v>42.86</v>
      </c>
      <c r="BF141">
        <v>8.6300000000000008</v>
      </c>
      <c r="BG141">
        <v>31.71</v>
      </c>
      <c r="BH141">
        <v>2.5299999999999998</v>
      </c>
      <c r="BI141">
        <v>0.63</v>
      </c>
      <c r="BJ141">
        <v>0.32</v>
      </c>
      <c r="BK141">
        <v>8</v>
      </c>
      <c r="BL141">
        <v>1.37</v>
      </c>
      <c r="BM141">
        <v>1.1599999999999999</v>
      </c>
      <c r="BN141">
        <v>15.37</v>
      </c>
      <c r="BO141">
        <v>79.45</v>
      </c>
      <c r="BP141">
        <v>3.47</v>
      </c>
      <c r="BQ141">
        <v>57.58</v>
      </c>
      <c r="BR141">
        <v>4.74</v>
      </c>
      <c r="BS141">
        <v>100</v>
      </c>
      <c r="BT141">
        <v>3.79</v>
      </c>
      <c r="BU141">
        <v>72.22</v>
      </c>
      <c r="BV141">
        <v>14</v>
      </c>
      <c r="BW141">
        <v>83.46</v>
      </c>
      <c r="BX141">
        <v>0.84</v>
      </c>
      <c r="BY141">
        <v>37.5</v>
      </c>
      <c r="BZ141">
        <v>13.97</v>
      </c>
      <c r="CA141">
        <v>9.91</v>
      </c>
      <c r="CB141">
        <v>0.01</v>
      </c>
      <c r="CC141">
        <v>0.21</v>
      </c>
      <c r="CD141">
        <v>0.11</v>
      </c>
      <c r="CE141">
        <v>0</v>
      </c>
      <c r="CF141">
        <v>0.32</v>
      </c>
      <c r="CG141">
        <v>66.67</v>
      </c>
      <c r="CH141">
        <v>0.11</v>
      </c>
      <c r="CI141">
        <v>0.95</v>
      </c>
      <c r="CJ141">
        <v>77.78</v>
      </c>
      <c r="CK141">
        <v>1.1599999999999999</v>
      </c>
      <c r="CL141">
        <v>45.45</v>
      </c>
      <c r="CM141">
        <v>0.21</v>
      </c>
      <c r="CN141">
        <v>50</v>
      </c>
      <c r="CO141">
        <v>0.63</v>
      </c>
      <c r="CP141">
        <v>0.21</v>
      </c>
      <c r="CQ141">
        <v>1.89</v>
      </c>
      <c r="CR141">
        <v>50</v>
      </c>
      <c r="CS141">
        <v>0</v>
      </c>
      <c r="CT141" t="s">
        <v>135</v>
      </c>
      <c r="CU141">
        <v>0</v>
      </c>
      <c r="CV141" t="s">
        <v>135</v>
      </c>
      <c r="CW141">
        <v>0</v>
      </c>
      <c r="CX141">
        <v>0</v>
      </c>
      <c r="CY141">
        <v>0</v>
      </c>
      <c r="CZ141">
        <v>0</v>
      </c>
      <c r="DA141" t="s">
        <v>135</v>
      </c>
      <c r="DB141" t="s">
        <v>135</v>
      </c>
      <c r="DC141">
        <v>0</v>
      </c>
      <c r="DD141" t="s">
        <v>135</v>
      </c>
      <c r="DE141" t="s">
        <v>135</v>
      </c>
      <c r="DF141" t="str">
        <f>Tb_SerieC25[[#This Row],[Jogador]]&amp;Tb_SerieC25[[#This Row],[Altura]]&amp;Tb_SerieC25[[#This Row],[Peso]]</f>
        <v>Diogo de Oliveira19479</v>
      </c>
      <c r="DG141" t="s">
        <v>811</v>
      </c>
      <c r="DH141">
        <v>2023</v>
      </c>
    </row>
    <row r="142" spans="1:112" ht="12" customHeight="1" x14ac:dyDescent="0.2">
      <c r="A142" t="s">
        <v>382</v>
      </c>
      <c r="B142" t="s">
        <v>149</v>
      </c>
      <c r="C142" t="s">
        <v>144</v>
      </c>
      <c r="D142" t="s">
        <v>1115</v>
      </c>
      <c r="E142">
        <v>29</v>
      </c>
      <c r="F142">
        <v>700000</v>
      </c>
      <c r="G142" t="s">
        <v>140</v>
      </c>
      <c r="H142">
        <v>28</v>
      </c>
      <c r="I142">
        <v>1954</v>
      </c>
      <c r="J142">
        <v>0</v>
      </c>
      <c r="K142">
        <v>0.72</v>
      </c>
      <c r="L142">
        <v>0</v>
      </c>
      <c r="M142">
        <v>0.6</v>
      </c>
      <c r="N142">
        <v>15.57</v>
      </c>
      <c r="O142">
        <v>50.59</v>
      </c>
      <c r="P142" t="s">
        <v>112</v>
      </c>
      <c r="Q142" t="s">
        <v>112</v>
      </c>
      <c r="R142" t="s">
        <v>114</v>
      </c>
      <c r="S142">
        <v>169</v>
      </c>
      <c r="T142">
        <v>67</v>
      </c>
      <c r="U142" t="s">
        <v>115</v>
      </c>
      <c r="V142">
        <v>9.07</v>
      </c>
      <c r="W142">
        <v>8.01</v>
      </c>
      <c r="X142">
        <v>58.05</v>
      </c>
      <c r="Y142">
        <v>1.52</v>
      </c>
      <c r="Z142">
        <v>36.36</v>
      </c>
      <c r="AA142">
        <v>0.74</v>
      </c>
      <c r="AB142">
        <v>0.89</v>
      </c>
      <c r="AC142">
        <v>0.32</v>
      </c>
      <c r="AD142">
        <v>3.68</v>
      </c>
      <c r="AE142">
        <v>4.45</v>
      </c>
      <c r="AF142">
        <v>1.75</v>
      </c>
      <c r="AG142">
        <v>10</v>
      </c>
      <c r="AH142">
        <v>0.46</v>
      </c>
      <c r="AI142">
        <v>0</v>
      </c>
      <c r="AJ142">
        <v>0</v>
      </c>
      <c r="AK142">
        <v>0.97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11</v>
      </c>
      <c r="AS142">
        <v>0.51</v>
      </c>
      <c r="AT142">
        <v>36.36</v>
      </c>
      <c r="AU142">
        <v>0</v>
      </c>
      <c r="AV142">
        <v>0</v>
      </c>
      <c r="AW142">
        <v>0.46</v>
      </c>
      <c r="AX142">
        <v>10</v>
      </c>
      <c r="AY142">
        <v>0.18</v>
      </c>
      <c r="AZ142">
        <v>0</v>
      </c>
      <c r="BA142">
        <v>0.28000000000000003</v>
      </c>
      <c r="BB142">
        <v>16.670000000000002</v>
      </c>
      <c r="BC142">
        <v>0.05</v>
      </c>
      <c r="BD142">
        <v>1.38</v>
      </c>
      <c r="BE142">
        <v>53.33</v>
      </c>
      <c r="BF142">
        <v>4.1900000000000004</v>
      </c>
      <c r="BG142">
        <v>51.65</v>
      </c>
      <c r="BH142">
        <v>0.23</v>
      </c>
      <c r="BI142">
        <v>0.92</v>
      </c>
      <c r="BJ142">
        <v>0.69</v>
      </c>
      <c r="BK142">
        <v>13.91</v>
      </c>
      <c r="BL142">
        <v>0.18</v>
      </c>
      <c r="BM142">
        <v>1.47</v>
      </c>
      <c r="BN142">
        <v>22.11</v>
      </c>
      <c r="BO142">
        <v>85.63</v>
      </c>
      <c r="BP142">
        <v>6.03</v>
      </c>
      <c r="BQ142">
        <v>68.7</v>
      </c>
      <c r="BR142">
        <v>3.41</v>
      </c>
      <c r="BS142">
        <v>95.95</v>
      </c>
      <c r="BT142">
        <v>8.43</v>
      </c>
      <c r="BU142">
        <v>93.99</v>
      </c>
      <c r="BV142">
        <v>20.22</v>
      </c>
      <c r="BW142">
        <v>89.52</v>
      </c>
      <c r="BX142">
        <v>1.43</v>
      </c>
      <c r="BY142">
        <v>54.84</v>
      </c>
      <c r="BZ142">
        <v>15.39</v>
      </c>
      <c r="CA142">
        <v>18.98</v>
      </c>
      <c r="CB142">
        <v>0.03</v>
      </c>
      <c r="CC142">
        <v>0.28000000000000003</v>
      </c>
      <c r="CD142">
        <v>0</v>
      </c>
      <c r="CE142">
        <v>0</v>
      </c>
      <c r="CF142">
        <v>0.09</v>
      </c>
      <c r="CG142">
        <v>0</v>
      </c>
      <c r="CH142">
        <v>0</v>
      </c>
      <c r="CI142">
        <v>2.4</v>
      </c>
      <c r="CJ142">
        <v>65.38</v>
      </c>
      <c r="CK142">
        <v>0.32</v>
      </c>
      <c r="CL142">
        <v>42.86</v>
      </c>
      <c r="CM142">
        <v>0.14000000000000001</v>
      </c>
      <c r="CN142">
        <v>0</v>
      </c>
      <c r="CO142">
        <v>0.05</v>
      </c>
      <c r="CP142">
        <v>0.05</v>
      </c>
      <c r="CQ142">
        <v>1.98</v>
      </c>
      <c r="CR142">
        <v>55.81</v>
      </c>
      <c r="CS142">
        <v>0</v>
      </c>
      <c r="CT142" t="s">
        <v>135</v>
      </c>
      <c r="CU142">
        <v>0</v>
      </c>
      <c r="CV142" t="s">
        <v>135</v>
      </c>
      <c r="CW142">
        <v>0</v>
      </c>
      <c r="CX142">
        <v>0</v>
      </c>
      <c r="CY142">
        <v>0</v>
      </c>
      <c r="CZ142">
        <v>0</v>
      </c>
      <c r="DA142" t="s">
        <v>135</v>
      </c>
      <c r="DB142" t="s">
        <v>135</v>
      </c>
      <c r="DC142">
        <v>0.37</v>
      </c>
      <c r="DD142" t="s">
        <v>135</v>
      </c>
      <c r="DE142" t="s">
        <v>135</v>
      </c>
      <c r="DF142" t="str">
        <f>Tb_SerieC25[[#This Row],[Jogador]]&amp;Tb_SerieC25[[#This Row],[Altura]]&amp;Tb_SerieC25[[#This Row],[Peso]]</f>
        <v>Dodi16967</v>
      </c>
      <c r="DG142" t="s">
        <v>811</v>
      </c>
      <c r="DH142">
        <v>2023</v>
      </c>
    </row>
    <row r="143" spans="1:112" ht="12" customHeight="1" x14ac:dyDescent="0.2">
      <c r="A143" t="s">
        <v>443</v>
      </c>
      <c r="B143" t="s">
        <v>135</v>
      </c>
      <c r="C143" t="s">
        <v>144</v>
      </c>
      <c r="D143" t="s">
        <v>132</v>
      </c>
      <c r="E143">
        <v>33</v>
      </c>
      <c r="F143">
        <v>500000</v>
      </c>
      <c r="G143" t="s">
        <v>135</v>
      </c>
      <c r="H143">
        <v>19</v>
      </c>
      <c r="I143">
        <v>1656</v>
      </c>
      <c r="J143">
        <v>0</v>
      </c>
      <c r="K143">
        <v>0.16</v>
      </c>
      <c r="L143">
        <v>1</v>
      </c>
      <c r="M143">
        <v>0.56000000000000005</v>
      </c>
      <c r="N143">
        <v>13.86</v>
      </c>
      <c r="O143">
        <v>56.08</v>
      </c>
      <c r="P143" t="s">
        <v>112</v>
      </c>
      <c r="Q143" t="s">
        <v>124</v>
      </c>
      <c r="R143" t="s">
        <v>134</v>
      </c>
      <c r="S143">
        <v>0</v>
      </c>
      <c r="T143">
        <v>79</v>
      </c>
      <c r="U143" t="s">
        <v>115</v>
      </c>
      <c r="V143">
        <v>9.02</v>
      </c>
      <c r="W143">
        <v>5.92</v>
      </c>
      <c r="X143">
        <v>65.14</v>
      </c>
      <c r="Y143">
        <v>3.37</v>
      </c>
      <c r="Z143">
        <v>50</v>
      </c>
      <c r="AA143">
        <v>0.27</v>
      </c>
      <c r="AB143">
        <v>0.38</v>
      </c>
      <c r="AC143">
        <v>0.27</v>
      </c>
      <c r="AD143">
        <v>4.8899999999999997</v>
      </c>
      <c r="AE143">
        <v>6.8</v>
      </c>
      <c r="AF143">
        <v>0.92</v>
      </c>
      <c r="AG143">
        <v>4</v>
      </c>
      <c r="AH143">
        <v>0.22</v>
      </c>
      <c r="AI143">
        <v>0</v>
      </c>
      <c r="AJ143">
        <v>0</v>
      </c>
      <c r="AK143">
        <v>1.03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3</v>
      </c>
      <c r="AS143">
        <v>0.16</v>
      </c>
      <c r="AT143">
        <v>0</v>
      </c>
      <c r="AU143">
        <v>0</v>
      </c>
      <c r="AV143">
        <v>0.05</v>
      </c>
      <c r="AW143">
        <v>1.96</v>
      </c>
      <c r="AX143">
        <v>16.670000000000002</v>
      </c>
      <c r="AY143">
        <v>1.9</v>
      </c>
      <c r="AZ143">
        <v>17.14</v>
      </c>
      <c r="BA143">
        <v>0.05</v>
      </c>
      <c r="BB143">
        <v>0</v>
      </c>
      <c r="BC143">
        <v>0.33</v>
      </c>
      <c r="BD143">
        <v>0.76</v>
      </c>
      <c r="BE143">
        <v>78.569999999999993</v>
      </c>
      <c r="BF143">
        <v>2.2799999999999998</v>
      </c>
      <c r="BG143">
        <v>54.76</v>
      </c>
      <c r="BH143">
        <v>0.87</v>
      </c>
      <c r="BI143">
        <v>1.58</v>
      </c>
      <c r="BJ143">
        <v>0.38</v>
      </c>
      <c r="BK143">
        <v>28.42</v>
      </c>
      <c r="BL143">
        <v>1.36</v>
      </c>
      <c r="BM143">
        <v>0.43</v>
      </c>
      <c r="BN143">
        <v>41.41</v>
      </c>
      <c r="BO143">
        <v>82.68</v>
      </c>
      <c r="BP143">
        <v>20.27</v>
      </c>
      <c r="BQ143">
        <v>77.75</v>
      </c>
      <c r="BR143">
        <v>5.38</v>
      </c>
      <c r="BS143">
        <v>96.97</v>
      </c>
      <c r="BT143">
        <v>9.6199999999999992</v>
      </c>
      <c r="BU143">
        <v>83.62</v>
      </c>
      <c r="BV143">
        <v>34.78</v>
      </c>
      <c r="BW143">
        <v>90.47</v>
      </c>
      <c r="BX143">
        <v>4.7300000000000004</v>
      </c>
      <c r="BY143">
        <v>51.72</v>
      </c>
      <c r="BZ143">
        <v>18</v>
      </c>
      <c r="CA143">
        <v>30.81</v>
      </c>
      <c r="CB143">
        <v>0.03</v>
      </c>
      <c r="CC143">
        <v>0.27</v>
      </c>
      <c r="CD143">
        <v>0</v>
      </c>
      <c r="CE143">
        <v>0</v>
      </c>
      <c r="CF143">
        <v>0.11</v>
      </c>
      <c r="CG143">
        <v>100</v>
      </c>
      <c r="CH143">
        <v>0.11</v>
      </c>
      <c r="CI143">
        <v>4.8899999999999997</v>
      </c>
      <c r="CJ143">
        <v>74.44</v>
      </c>
      <c r="CK143">
        <v>1.96</v>
      </c>
      <c r="CL143">
        <v>33.33</v>
      </c>
      <c r="CM143">
        <v>0.33</v>
      </c>
      <c r="CN143">
        <v>16.670000000000002</v>
      </c>
      <c r="CO143">
        <v>0.38</v>
      </c>
      <c r="CP143">
        <v>0.33</v>
      </c>
      <c r="CQ143">
        <v>8.3699999999999992</v>
      </c>
      <c r="CR143">
        <v>68.83</v>
      </c>
      <c r="CS143">
        <v>0</v>
      </c>
      <c r="CT143" t="s">
        <v>135</v>
      </c>
      <c r="CU143">
        <v>0</v>
      </c>
      <c r="CV143" t="s">
        <v>135</v>
      </c>
      <c r="CW143">
        <v>0</v>
      </c>
      <c r="CX143">
        <v>0</v>
      </c>
      <c r="CY143">
        <v>0</v>
      </c>
      <c r="CZ143">
        <v>0</v>
      </c>
      <c r="DA143" t="s">
        <v>135</v>
      </c>
      <c r="DB143" t="s">
        <v>135</v>
      </c>
      <c r="DC143">
        <v>0.49</v>
      </c>
      <c r="DD143" t="s">
        <v>135</v>
      </c>
      <c r="DE143" t="s">
        <v>135</v>
      </c>
      <c r="DF143" t="str">
        <f>Tb_SerieC25[[#This Row],[Jogador]]&amp;Tb_SerieC25[[#This Row],[Altura]]&amp;Tb_SerieC25[[#This Row],[Peso]]</f>
        <v>Dodô079</v>
      </c>
      <c r="DG143" t="s">
        <v>811</v>
      </c>
      <c r="DH143">
        <v>2023</v>
      </c>
    </row>
    <row r="144" spans="1:112" ht="12" customHeight="1" x14ac:dyDescent="0.2">
      <c r="A144" t="s">
        <v>443</v>
      </c>
      <c r="B144" t="s">
        <v>812</v>
      </c>
      <c r="C144" t="s">
        <v>160</v>
      </c>
      <c r="D144" t="s">
        <v>350</v>
      </c>
      <c r="E144">
        <v>24</v>
      </c>
      <c r="F144">
        <v>0</v>
      </c>
      <c r="G144" s="1">
        <v>45991</v>
      </c>
      <c r="H144">
        <v>15</v>
      </c>
      <c r="I144">
        <v>414</v>
      </c>
      <c r="J144">
        <v>2</v>
      </c>
      <c r="K144">
        <v>1.61</v>
      </c>
      <c r="L144">
        <v>0</v>
      </c>
      <c r="M144">
        <v>0.77</v>
      </c>
      <c r="N144">
        <v>19.57</v>
      </c>
      <c r="O144">
        <v>46.67</v>
      </c>
      <c r="P144" t="s">
        <v>112</v>
      </c>
      <c r="Q144" t="s">
        <v>112</v>
      </c>
      <c r="R144" t="s">
        <v>114</v>
      </c>
      <c r="S144">
        <v>171</v>
      </c>
      <c r="T144">
        <v>68</v>
      </c>
      <c r="U144" t="s">
        <v>115</v>
      </c>
      <c r="V144">
        <v>4.3499999999999996</v>
      </c>
      <c r="W144">
        <v>5.43</v>
      </c>
      <c r="X144">
        <v>60</v>
      </c>
      <c r="Y144">
        <v>1.96</v>
      </c>
      <c r="Z144">
        <v>0</v>
      </c>
      <c r="AA144">
        <v>0</v>
      </c>
      <c r="AB144">
        <v>0</v>
      </c>
      <c r="AC144">
        <v>0.22</v>
      </c>
      <c r="AD144">
        <v>1.0900000000000001</v>
      </c>
      <c r="AE144">
        <v>1.63</v>
      </c>
      <c r="AF144">
        <v>1.52</v>
      </c>
      <c r="AG144">
        <v>1</v>
      </c>
      <c r="AH144">
        <v>0.22</v>
      </c>
      <c r="AI144">
        <v>0</v>
      </c>
      <c r="AJ144">
        <v>0</v>
      </c>
      <c r="AK144">
        <v>3.26</v>
      </c>
      <c r="AL144">
        <v>0.43</v>
      </c>
      <c r="AM144">
        <v>2</v>
      </c>
      <c r="AN144">
        <v>0.43</v>
      </c>
      <c r="AO144">
        <v>0.35</v>
      </c>
      <c r="AP144">
        <v>0</v>
      </c>
      <c r="AQ144">
        <v>0</v>
      </c>
      <c r="AR144">
        <v>6</v>
      </c>
      <c r="AS144">
        <v>1.3</v>
      </c>
      <c r="AT144">
        <v>33.33</v>
      </c>
      <c r="AU144">
        <v>33.332999999999998</v>
      </c>
      <c r="AV144">
        <v>0</v>
      </c>
      <c r="AW144">
        <v>0.43</v>
      </c>
      <c r="AX144">
        <v>50</v>
      </c>
      <c r="AY144">
        <v>0</v>
      </c>
      <c r="AZ144">
        <v>0</v>
      </c>
      <c r="BA144">
        <v>0.43</v>
      </c>
      <c r="BB144">
        <v>50</v>
      </c>
      <c r="BC144">
        <v>0</v>
      </c>
      <c r="BD144">
        <v>4.3499999999999996</v>
      </c>
      <c r="BE144">
        <v>60</v>
      </c>
      <c r="BF144">
        <v>10.220000000000001</v>
      </c>
      <c r="BG144">
        <v>48.94</v>
      </c>
      <c r="BH144">
        <v>0.87</v>
      </c>
      <c r="BI144">
        <v>1.3</v>
      </c>
      <c r="BJ144">
        <v>0.22</v>
      </c>
      <c r="BK144">
        <v>18.7</v>
      </c>
      <c r="BL144">
        <v>0.87</v>
      </c>
      <c r="BM144">
        <v>2.83</v>
      </c>
      <c r="BN144">
        <v>26.74</v>
      </c>
      <c r="BO144">
        <v>85.37</v>
      </c>
      <c r="BP144">
        <v>5.65</v>
      </c>
      <c r="BQ144">
        <v>65.38</v>
      </c>
      <c r="BR144">
        <v>5.43</v>
      </c>
      <c r="BS144">
        <v>88</v>
      </c>
      <c r="BT144">
        <v>9.35</v>
      </c>
      <c r="BU144">
        <v>93.02</v>
      </c>
      <c r="BV144">
        <v>25.22</v>
      </c>
      <c r="BW144">
        <v>86.21</v>
      </c>
      <c r="BX144">
        <v>1.0900000000000001</v>
      </c>
      <c r="BY144">
        <v>80</v>
      </c>
      <c r="BZ144">
        <v>13.53</v>
      </c>
      <c r="CA144">
        <v>8.11</v>
      </c>
      <c r="CB144">
        <v>0.17</v>
      </c>
      <c r="CC144">
        <v>1.74</v>
      </c>
      <c r="CD144">
        <v>0</v>
      </c>
      <c r="CE144">
        <v>0</v>
      </c>
      <c r="CF144">
        <v>0</v>
      </c>
      <c r="CG144">
        <v>0</v>
      </c>
      <c r="CH144">
        <v>0.22</v>
      </c>
      <c r="CI144">
        <v>1.96</v>
      </c>
      <c r="CJ144">
        <v>88.89</v>
      </c>
      <c r="CK144">
        <v>0.87</v>
      </c>
      <c r="CL144">
        <v>50</v>
      </c>
      <c r="CM144">
        <v>0.22</v>
      </c>
      <c r="CN144">
        <v>100</v>
      </c>
      <c r="CO144">
        <v>0.22</v>
      </c>
      <c r="CP144">
        <v>0.22</v>
      </c>
      <c r="CQ144">
        <v>4.78</v>
      </c>
      <c r="CR144">
        <v>59.09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 t="str">
        <f>Tb_SerieC25[[#This Row],[Jogador]]&amp;Tb_SerieC25[[#This Row],[Altura]]&amp;Tb_SerieC25[[#This Row],[Peso]]</f>
        <v>Dodô17168</v>
      </c>
      <c r="DG144" t="s">
        <v>811</v>
      </c>
      <c r="DH144">
        <v>2023</v>
      </c>
    </row>
    <row r="145" spans="1:112" ht="12" customHeight="1" x14ac:dyDescent="0.2">
      <c r="A145" t="s">
        <v>919</v>
      </c>
      <c r="B145" t="s">
        <v>920</v>
      </c>
      <c r="C145" t="s">
        <v>129</v>
      </c>
      <c r="D145" t="s">
        <v>168</v>
      </c>
      <c r="E145">
        <v>25</v>
      </c>
      <c r="F145">
        <v>3000000</v>
      </c>
      <c r="G145" s="1">
        <v>46934</v>
      </c>
      <c r="H145">
        <v>3</v>
      </c>
      <c r="I145">
        <v>200</v>
      </c>
      <c r="J145">
        <v>0</v>
      </c>
      <c r="K145">
        <v>0</v>
      </c>
      <c r="L145">
        <v>0</v>
      </c>
      <c r="M145">
        <v>0</v>
      </c>
      <c r="N145">
        <v>16.2</v>
      </c>
      <c r="O145">
        <v>38.89</v>
      </c>
      <c r="P145" t="s">
        <v>112</v>
      </c>
      <c r="Q145" t="s">
        <v>112</v>
      </c>
      <c r="R145" t="s">
        <v>114</v>
      </c>
      <c r="S145">
        <v>171</v>
      </c>
      <c r="T145">
        <v>65</v>
      </c>
      <c r="U145" t="s">
        <v>115</v>
      </c>
      <c r="V145">
        <v>8.1</v>
      </c>
      <c r="W145">
        <v>9.4499999999999993</v>
      </c>
      <c r="X145">
        <v>42.86</v>
      </c>
      <c r="Y145">
        <v>1.35</v>
      </c>
      <c r="Z145">
        <v>66.67</v>
      </c>
      <c r="AA145">
        <v>0</v>
      </c>
      <c r="AB145">
        <v>0</v>
      </c>
      <c r="AC145">
        <v>0</v>
      </c>
      <c r="AD145">
        <v>4.05</v>
      </c>
      <c r="AE145">
        <v>4.91</v>
      </c>
      <c r="AF145">
        <v>2.7</v>
      </c>
      <c r="AG145">
        <v>1</v>
      </c>
      <c r="AH145">
        <v>0.45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0.45</v>
      </c>
      <c r="AX145">
        <v>0</v>
      </c>
      <c r="AY145">
        <v>0</v>
      </c>
      <c r="AZ145">
        <v>0</v>
      </c>
      <c r="BA145">
        <v>0.45</v>
      </c>
      <c r="BB145">
        <v>0</v>
      </c>
      <c r="BC145">
        <v>0</v>
      </c>
      <c r="BD145">
        <v>1.8</v>
      </c>
      <c r="BE145">
        <v>0</v>
      </c>
      <c r="BF145">
        <v>3.6</v>
      </c>
      <c r="BG145">
        <v>12.5</v>
      </c>
      <c r="BH145">
        <v>0</v>
      </c>
      <c r="BI145">
        <v>0.9</v>
      </c>
      <c r="BJ145">
        <v>0.9</v>
      </c>
      <c r="BK145">
        <v>22.5</v>
      </c>
      <c r="BL145">
        <v>0</v>
      </c>
      <c r="BM145">
        <v>0.45</v>
      </c>
      <c r="BN145">
        <v>34.65</v>
      </c>
      <c r="BO145">
        <v>80.52</v>
      </c>
      <c r="BP145">
        <v>14.85</v>
      </c>
      <c r="BQ145">
        <v>69.7</v>
      </c>
      <c r="BR145">
        <v>6.3</v>
      </c>
      <c r="BS145">
        <v>85.71</v>
      </c>
      <c r="BT145">
        <v>8.5500000000000007</v>
      </c>
      <c r="BU145">
        <v>89.47</v>
      </c>
      <c r="BV145">
        <v>29.7</v>
      </c>
      <c r="BW145">
        <v>87.88</v>
      </c>
      <c r="BX145">
        <v>4.5</v>
      </c>
      <c r="BY145">
        <v>40</v>
      </c>
      <c r="BZ145">
        <v>14.79</v>
      </c>
      <c r="CA145">
        <v>26.26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5.85</v>
      </c>
      <c r="CJ145">
        <v>76.92</v>
      </c>
      <c r="CK145">
        <v>1.8</v>
      </c>
      <c r="CL145">
        <v>0</v>
      </c>
      <c r="CM145">
        <v>0.45</v>
      </c>
      <c r="CN145">
        <v>0</v>
      </c>
      <c r="CO145">
        <v>0</v>
      </c>
      <c r="CP145">
        <v>0.45</v>
      </c>
      <c r="CQ145">
        <v>8.5500000000000007</v>
      </c>
      <c r="CR145">
        <v>63.16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0.45</v>
      </c>
      <c r="DF145" t="str">
        <f>Tb_SerieC25[[#This Row],[Jogador]]&amp;Tb_SerieC25[[#This Row],[Altura]]&amp;Tb_SerieC25[[#This Row],[Peso]]</f>
        <v>Du Queiroz17165</v>
      </c>
      <c r="DG145" t="s">
        <v>811</v>
      </c>
      <c r="DH145">
        <v>2023</v>
      </c>
    </row>
    <row r="146" spans="1:112" ht="12" customHeight="1" x14ac:dyDescent="0.2">
      <c r="A146" t="s">
        <v>550</v>
      </c>
      <c r="B146" t="s">
        <v>142</v>
      </c>
      <c r="C146" t="s">
        <v>163</v>
      </c>
      <c r="D146" t="s">
        <v>551</v>
      </c>
      <c r="E146">
        <v>33</v>
      </c>
      <c r="F146">
        <v>5000000</v>
      </c>
      <c r="G146" t="s">
        <v>123</v>
      </c>
      <c r="H146">
        <v>14</v>
      </c>
      <c r="I146">
        <v>1188</v>
      </c>
      <c r="J146">
        <v>3</v>
      </c>
      <c r="K146">
        <v>2.92</v>
      </c>
      <c r="L146">
        <v>3</v>
      </c>
      <c r="M146">
        <v>2.61</v>
      </c>
      <c r="N146">
        <v>19.47</v>
      </c>
      <c r="O146">
        <v>50.19</v>
      </c>
      <c r="P146" t="s">
        <v>112</v>
      </c>
      <c r="Q146" t="s">
        <v>112</v>
      </c>
      <c r="R146" t="s">
        <v>114</v>
      </c>
      <c r="S146">
        <v>167</v>
      </c>
      <c r="T146">
        <v>63</v>
      </c>
      <c r="U146" t="s">
        <v>115</v>
      </c>
      <c r="V146">
        <v>2.8</v>
      </c>
      <c r="W146">
        <v>2.73</v>
      </c>
      <c r="X146">
        <v>44.44</v>
      </c>
      <c r="Y146">
        <v>0.61</v>
      </c>
      <c r="Z146">
        <v>12.5</v>
      </c>
      <c r="AA146">
        <v>0</v>
      </c>
      <c r="AB146">
        <v>0</v>
      </c>
      <c r="AC146">
        <v>0</v>
      </c>
      <c r="AD146">
        <v>1.59</v>
      </c>
      <c r="AE146">
        <v>2.31</v>
      </c>
      <c r="AF146">
        <v>0.68</v>
      </c>
      <c r="AG146">
        <v>0</v>
      </c>
      <c r="AH146">
        <v>0</v>
      </c>
      <c r="AI146">
        <v>0</v>
      </c>
      <c r="AJ146">
        <v>0</v>
      </c>
      <c r="AK146">
        <v>7.35</v>
      </c>
      <c r="AL146">
        <v>0.23</v>
      </c>
      <c r="AM146">
        <v>3</v>
      </c>
      <c r="AN146">
        <v>0.23</v>
      </c>
      <c r="AO146">
        <v>0.22</v>
      </c>
      <c r="AP146">
        <v>1</v>
      </c>
      <c r="AQ146">
        <v>0.08</v>
      </c>
      <c r="AR146">
        <v>33</v>
      </c>
      <c r="AS146">
        <v>2.5</v>
      </c>
      <c r="AT146">
        <v>30.3</v>
      </c>
      <c r="AU146">
        <v>9.0909999999999993</v>
      </c>
      <c r="AV146">
        <v>0.23</v>
      </c>
      <c r="AW146">
        <v>3.26</v>
      </c>
      <c r="AX146">
        <v>37.21</v>
      </c>
      <c r="AY146">
        <v>2.42</v>
      </c>
      <c r="AZ146">
        <v>34.380000000000003</v>
      </c>
      <c r="BA146">
        <v>0.76</v>
      </c>
      <c r="BB146">
        <v>40</v>
      </c>
      <c r="BC146">
        <v>1.06</v>
      </c>
      <c r="BD146">
        <v>8.64</v>
      </c>
      <c r="BE146">
        <v>58.77</v>
      </c>
      <c r="BF146">
        <v>14.47</v>
      </c>
      <c r="BG146">
        <v>53.93</v>
      </c>
      <c r="BH146">
        <v>3.64</v>
      </c>
      <c r="BI146">
        <v>5.53</v>
      </c>
      <c r="BJ146">
        <v>1.89</v>
      </c>
      <c r="BK146">
        <v>22.5</v>
      </c>
      <c r="BL146">
        <v>2.58</v>
      </c>
      <c r="BM146">
        <v>3.03</v>
      </c>
      <c r="BN146">
        <v>30.45</v>
      </c>
      <c r="BO146">
        <v>76.37</v>
      </c>
      <c r="BP146">
        <v>8.18</v>
      </c>
      <c r="BQ146">
        <v>75</v>
      </c>
      <c r="BR146">
        <v>6.44</v>
      </c>
      <c r="BS146">
        <v>89.41</v>
      </c>
      <c r="BT146">
        <v>11.36</v>
      </c>
      <c r="BU146">
        <v>75.33</v>
      </c>
      <c r="BV146">
        <v>24.32</v>
      </c>
      <c r="BW146">
        <v>82.24</v>
      </c>
      <c r="BX146">
        <v>3.03</v>
      </c>
      <c r="BY146">
        <v>70</v>
      </c>
      <c r="BZ146">
        <v>21.4</v>
      </c>
      <c r="CA146">
        <v>41.23</v>
      </c>
      <c r="CB146">
        <v>0.2</v>
      </c>
      <c r="CC146">
        <v>1.89</v>
      </c>
      <c r="CD146">
        <v>0.15</v>
      </c>
      <c r="CE146">
        <v>0.08</v>
      </c>
      <c r="CF146">
        <v>0.38</v>
      </c>
      <c r="CG146">
        <v>80</v>
      </c>
      <c r="CH146">
        <v>0.76</v>
      </c>
      <c r="CI146">
        <v>3.03</v>
      </c>
      <c r="CJ146">
        <v>70</v>
      </c>
      <c r="CK146">
        <v>4.8499999999999996</v>
      </c>
      <c r="CL146">
        <v>62.5</v>
      </c>
      <c r="CM146">
        <v>0.45</v>
      </c>
      <c r="CN146">
        <v>50</v>
      </c>
      <c r="CO146">
        <v>1.97</v>
      </c>
      <c r="CP146">
        <v>1.21</v>
      </c>
      <c r="CQ146">
        <v>7.42</v>
      </c>
      <c r="CR146">
        <v>84.69</v>
      </c>
      <c r="CS146">
        <v>0</v>
      </c>
      <c r="CT146" t="s">
        <v>135</v>
      </c>
      <c r="CU146">
        <v>0</v>
      </c>
      <c r="CV146" t="s">
        <v>135</v>
      </c>
      <c r="CW146">
        <v>0</v>
      </c>
      <c r="CX146">
        <v>0</v>
      </c>
      <c r="CY146">
        <v>0</v>
      </c>
      <c r="CZ146">
        <v>0</v>
      </c>
      <c r="DA146" t="s">
        <v>135</v>
      </c>
      <c r="DB146" t="s">
        <v>135</v>
      </c>
      <c r="DC146">
        <v>0.15</v>
      </c>
      <c r="DD146" t="s">
        <v>135</v>
      </c>
      <c r="DE146" t="s">
        <v>135</v>
      </c>
      <c r="DF146" t="str">
        <f>Tb_SerieC25[[#This Row],[Jogador]]&amp;Tb_SerieC25[[#This Row],[Altura]]&amp;Tb_SerieC25[[#This Row],[Peso]]</f>
        <v>Dudu16763</v>
      </c>
      <c r="DG146" t="s">
        <v>811</v>
      </c>
      <c r="DH146">
        <v>2023</v>
      </c>
    </row>
    <row r="147" spans="1:112" ht="12" customHeight="1" x14ac:dyDescent="0.2">
      <c r="A147" t="s">
        <v>550</v>
      </c>
      <c r="B147" t="s">
        <v>518</v>
      </c>
      <c r="C147" t="s">
        <v>190</v>
      </c>
      <c r="D147" t="s">
        <v>168</v>
      </c>
      <c r="E147">
        <v>28</v>
      </c>
      <c r="F147">
        <v>1300000</v>
      </c>
      <c r="G147" t="s">
        <v>140</v>
      </c>
      <c r="H147">
        <v>7</v>
      </c>
      <c r="I147">
        <v>438</v>
      </c>
      <c r="J147">
        <v>0</v>
      </c>
      <c r="K147">
        <v>0.01</v>
      </c>
      <c r="L147">
        <v>0</v>
      </c>
      <c r="M147">
        <v>0.25</v>
      </c>
      <c r="N147">
        <v>13.56</v>
      </c>
      <c r="O147">
        <v>63.64</v>
      </c>
      <c r="P147" t="s">
        <v>112</v>
      </c>
      <c r="Q147" t="s">
        <v>112</v>
      </c>
      <c r="R147" t="s">
        <v>114</v>
      </c>
      <c r="S147">
        <v>175</v>
      </c>
      <c r="T147">
        <v>75</v>
      </c>
      <c r="U147" t="s">
        <v>115</v>
      </c>
      <c r="V147">
        <v>12.53</v>
      </c>
      <c r="W147">
        <v>9.0399999999999991</v>
      </c>
      <c r="X147">
        <v>77.27</v>
      </c>
      <c r="Y147">
        <v>0.62</v>
      </c>
      <c r="Z147">
        <v>0</v>
      </c>
      <c r="AA147">
        <v>0</v>
      </c>
      <c r="AB147">
        <v>0</v>
      </c>
      <c r="AC147">
        <v>0.41</v>
      </c>
      <c r="AD147">
        <v>5.55</v>
      </c>
      <c r="AE147">
        <v>7.71</v>
      </c>
      <c r="AF147">
        <v>0.82</v>
      </c>
      <c r="AG147">
        <v>1</v>
      </c>
      <c r="AH147">
        <v>0.21</v>
      </c>
      <c r="AI147">
        <v>0</v>
      </c>
      <c r="AJ147">
        <v>0</v>
      </c>
      <c r="AK147">
        <v>2.0499999999999998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0.41</v>
      </c>
      <c r="AT147">
        <v>50</v>
      </c>
      <c r="AU147">
        <v>0</v>
      </c>
      <c r="AV147">
        <v>0</v>
      </c>
      <c r="AW147">
        <v>3.9</v>
      </c>
      <c r="AX147">
        <v>31.58</v>
      </c>
      <c r="AY147">
        <v>0</v>
      </c>
      <c r="AZ147">
        <v>0</v>
      </c>
      <c r="BA147">
        <v>3.9</v>
      </c>
      <c r="BB147">
        <v>31.58</v>
      </c>
      <c r="BC147">
        <v>0.41</v>
      </c>
      <c r="BD147">
        <v>1.64</v>
      </c>
      <c r="BE147">
        <v>37.5</v>
      </c>
      <c r="BF147">
        <v>2.67</v>
      </c>
      <c r="BG147">
        <v>30.77</v>
      </c>
      <c r="BH147">
        <v>0</v>
      </c>
      <c r="BI147">
        <v>0.62</v>
      </c>
      <c r="BJ147">
        <v>0</v>
      </c>
      <c r="BK147">
        <v>25.89</v>
      </c>
      <c r="BL147">
        <v>4.32</v>
      </c>
      <c r="BM147">
        <v>0</v>
      </c>
      <c r="BN147">
        <v>37.19</v>
      </c>
      <c r="BO147">
        <v>83.43</v>
      </c>
      <c r="BP147">
        <v>16.03</v>
      </c>
      <c r="BQ147">
        <v>82.05</v>
      </c>
      <c r="BR147">
        <v>4.7300000000000004</v>
      </c>
      <c r="BS147">
        <v>100</v>
      </c>
      <c r="BT147">
        <v>10.27</v>
      </c>
      <c r="BU147">
        <v>82</v>
      </c>
      <c r="BV147">
        <v>31.03</v>
      </c>
      <c r="BW147">
        <v>90.73</v>
      </c>
      <c r="BX147">
        <v>2.4700000000000002</v>
      </c>
      <c r="BY147">
        <v>75</v>
      </c>
      <c r="BZ147">
        <v>20.55</v>
      </c>
      <c r="CA147">
        <v>30.39</v>
      </c>
      <c r="CB147">
        <v>0.05</v>
      </c>
      <c r="CC147">
        <v>0.82</v>
      </c>
      <c r="CD147">
        <v>0</v>
      </c>
      <c r="CE147">
        <v>0</v>
      </c>
      <c r="CF147">
        <v>0</v>
      </c>
      <c r="CG147">
        <v>0</v>
      </c>
      <c r="CH147">
        <v>0.62</v>
      </c>
      <c r="CI147">
        <v>4.1100000000000003</v>
      </c>
      <c r="CJ147">
        <v>80</v>
      </c>
      <c r="CK147">
        <v>3.29</v>
      </c>
      <c r="CL147">
        <v>37.5</v>
      </c>
      <c r="CM147">
        <v>0.21</v>
      </c>
      <c r="CN147">
        <v>0</v>
      </c>
      <c r="CO147">
        <v>0.21</v>
      </c>
      <c r="CP147">
        <v>1.03</v>
      </c>
      <c r="CQ147">
        <v>9.0399999999999991</v>
      </c>
      <c r="CR147">
        <v>79.55</v>
      </c>
      <c r="CS147">
        <v>0</v>
      </c>
      <c r="CT147" t="s">
        <v>135</v>
      </c>
      <c r="CU147">
        <v>0</v>
      </c>
      <c r="CV147" t="s">
        <v>135</v>
      </c>
      <c r="CW147">
        <v>0</v>
      </c>
      <c r="CX147">
        <v>0</v>
      </c>
      <c r="CY147">
        <v>0</v>
      </c>
      <c r="CZ147">
        <v>0</v>
      </c>
      <c r="DA147" t="s">
        <v>135</v>
      </c>
      <c r="DB147" t="s">
        <v>135</v>
      </c>
      <c r="DC147">
        <v>0.62</v>
      </c>
      <c r="DD147" t="s">
        <v>135</v>
      </c>
      <c r="DE147" t="s">
        <v>135</v>
      </c>
      <c r="DF147" t="str">
        <f>Tb_SerieC25[[#This Row],[Jogador]]&amp;Tb_SerieC25[[#This Row],[Altura]]&amp;Tb_SerieC25[[#This Row],[Peso]]</f>
        <v>Dudu17575</v>
      </c>
      <c r="DG147" t="s">
        <v>811</v>
      </c>
      <c r="DH147">
        <v>2023</v>
      </c>
    </row>
    <row r="148" spans="1:112" ht="12" customHeight="1" x14ac:dyDescent="0.2">
      <c r="A148" t="s">
        <v>1113</v>
      </c>
      <c r="B148" t="s">
        <v>176</v>
      </c>
      <c r="C148" t="s">
        <v>176</v>
      </c>
      <c r="D148" t="s">
        <v>345</v>
      </c>
      <c r="E148">
        <v>19</v>
      </c>
      <c r="F148">
        <v>0</v>
      </c>
      <c r="G148" s="1">
        <v>46142</v>
      </c>
      <c r="H148">
        <v>1</v>
      </c>
      <c r="I148">
        <v>4</v>
      </c>
      <c r="J148">
        <v>0</v>
      </c>
      <c r="K148">
        <v>0</v>
      </c>
      <c r="L148">
        <v>0</v>
      </c>
      <c r="M148">
        <v>0</v>
      </c>
      <c r="P148" t="s">
        <v>112</v>
      </c>
      <c r="Q148" t="s">
        <v>112</v>
      </c>
      <c r="R148" t="s">
        <v>134</v>
      </c>
      <c r="S148">
        <v>176</v>
      </c>
      <c r="T148">
        <v>70</v>
      </c>
      <c r="U148" t="s">
        <v>115</v>
      </c>
      <c r="AB148">
        <v>0</v>
      </c>
      <c r="AE148">
        <v>0</v>
      </c>
      <c r="AG148">
        <v>0</v>
      </c>
      <c r="AI148">
        <v>0</v>
      </c>
      <c r="AM148">
        <v>0</v>
      </c>
      <c r="AP148">
        <v>0</v>
      </c>
      <c r="AR148">
        <v>0</v>
      </c>
      <c r="AU148">
        <v>0</v>
      </c>
      <c r="BZ148">
        <v>0</v>
      </c>
      <c r="CA148">
        <v>0</v>
      </c>
      <c r="CS148">
        <v>0</v>
      </c>
      <c r="CU148">
        <v>0</v>
      </c>
      <c r="CW148">
        <v>0</v>
      </c>
      <c r="CX148">
        <v>0</v>
      </c>
      <c r="CY148">
        <v>0</v>
      </c>
      <c r="DF148" t="str">
        <f>Tb_SerieC25[[#This Row],[Jogador]]&amp;Tb_SerieC25[[#This Row],[Altura]]&amp;Tb_SerieC25[[#This Row],[Peso]]</f>
        <v>Dudu Kogitzki17670</v>
      </c>
      <c r="DG148" t="s">
        <v>811</v>
      </c>
      <c r="DH148">
        <v>2023</v>
      </c>
    </row>
    <row r="149" spans="1:112" ht="12" customHeight="1" x14ac:dyDescent="0.2">
      <c r="A149" t="s">
        <v>1106</v>
      </c>
      <c r="B149" t="s">
        <v>908</v>
      </c>
      <c r="C149" t="s">
        <v>163</v>
      </c>
      <c r="D149" t="s">
        <v>350</v>
      </c>
      <c r="E149">
        <v>27</v>
      </c>
      <c r="F149">
        <v>2000000</v>
      </c>
      <c r="G149" s="1">
        <v>46387</v>
      </c>
      <c r="H149">
        <v>1</v>
      </c>
      <c r="I149">
        <v>6</v>
      </c>
      <c r="J149">
        <v>0</v>
      </c>
      <c r="K149">
        <v>0</v>
      </c>
      <c r="L149">
        <v>0</v>
      </c>
      <c r="M149">
        <v>0</v>
      </c>
      <c r="P149" t="s">
        <v>264</v>
      </c>
      <c r="Q149" t="s">
        <v>264</v>
      </c>
      <c r="R149" t="s">
        <v>114</v>
      </c>
      <c r="S149">
        <v>180</v>
      </c>
      <c r="T149">
        <v>74</v>
      </c>
      <c r="U149" t="s">
        <v>115</v>
      </c>
      <c r="AB149">
        <v>0</v>
      </c>
      <c r="AE149">
        <v>0</v>
      </c>
      <c r="AG149">
        <v>0</v>
      </c>
      <c r="AI149">
        <v>0</v>
      </c>
      <c r="AM149">
        <v>0</v>
      </c>
      <c r="AP149">
        <v>0</v>
      </c>
      <c r="AR149">
        <v>0</v>
      </c>
      <c r="AU149">
        <v>0</v>
      </c>
      <c r="BZ149">
        <v>18.98</v>
      </c>
      <c r="CA149">
        <v>0</v>
      </c>
      <c r="CS149">
        <v>0</v>
      </c>
      <c r="CU149">
        <v>0</v>
      </c>
      <c r="CW149">
        <v>0</v>
      </c>
      <c r="CX149">
        <v>0</v>
      </c>
      <c r="CY149">
        <v>0</v>
      </c>
      <c r="DF149" t="str">
        <f>Tb_SerieC25[[#This Row],[Jogador]]&amp;Tb_SerieC25[[#This Row],[Altura]]&amp;Tb_SerieC25[[#This Row],[Peso]]</f>
        <v>E. Atuesta18074</v>
      </c>
      <c r="DG149" t="s">
        <v>811</v>
      </c>
      <c r="DH149">
        <v>2023</v>
      </c>
    </row>
    <row r="150" spans="1:112" ht="12" customHeight="1" x14ac:dyDescent="0.2">
      <c r="A150" t="s">
        <v>205</v>
      </c>
      <c r="B150" t="s">
        <v>190</v>
      </c>
      <c r="C150" t="s">
        <v>190</v>
      </c>
      <c r="D150" t="s">
        <v>139</v>
      </c>
      <c r="E150">
        <v>33</v>
      </c>
      <c r="F150">
        <v>800000</v>
      </c>
      <c r="G150" t="s">
        <v>123</v>
      </c>
      <c r="H150">
        <v>31</v>
      </c>
      <c r="I150">
        <v>3163</v>
      </c>
      <c r="J150">
        <v>0</v>
      </c>
      <c r="K150">
        <v>1.06</v>
      </c>
      <c r="L150">
        <v>1</v>
      </c>
      <c r="M150">
        <v>0.5</v>
      </c>
      <c r="N150">
        <v>13.66</v>
      </c>
      <c r="O150">
        <v>59.38</v>
      </c>
      <c r="P150" t="s">
        <v>157</v>
      </c>
      <c r="Q150" t="s">
        <v>157</v>
      </c>
      <c r="R150" t="s">
        <v>114</v>
      </c>
      <c r="S150">
        <v>178</v>
      </c>
      <c r="T150">
        <v>75</v>
      </c>
      <c r="U150" t="s">
        <v>115</v>
      </c>
      <c r="V150">
        <v>8.08</v>
      </c>
      <c r="W150">
        <v>5.41</v>
      </c>
      <c r="X150">
        <v>62.63</v>
      </c>
      <c r="Y150">
        <v>4.18</v>
      </c>
      <c r="Z150">
        <v>55.78</v>
      </c>
      <c r="AA150">
        <v>0.37</v>
      </c>
      <c r="AB150">
        <v>0.47</v>
      </c>
      <c r="AC150">
        <v>0.71</v>
      </c>
      <c r="AD150">
        <v>4.33</v>
      </c>
      <c r="AE150">
        <v>5.55</v>
      </c>
      <c r="AF150">
        <v>1.28</v>
      </c>
      <c r="AG150">
        <v>10</v>
      </c>
      <c r="AH150">
        <v>0.28000000000000003</v>
      </c>
      <c r="AI150">
        <v>1</v>
      </c>
      <c r="AJ150">
        <v>0.03</v>
      </c>
      <c r="AK150">
        <v>0.71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14</v>
      </c>
      <c r="AS150">
        <v>0.4</v>
      </c>
      <c r="AT150">
        <v>14.29</v>
      </c>
      <c r="AU150">
        <v>0</v>
      </c>
      <c r="AV150">
        <v>0.03</v>
      </c>
      <c r="AW150">
        <v>0.28000000000000003</v>
      </c>
      <c r="AX150">
        <v>40</v>
      </c>
      <c r="AY150">
        <v>0</v>
      </c>
      <c r="AZ150">
        <v>0</v>
      </c>
      <c r="BA150">
        <v>0.28000000000000003</v>
      </c>
      <c r="BB150">
        <v>40</v>
      </c>
      <c r="BC150">
        <v>0.06</v>
      </c>
      <c r="BD150">
        <v>0.71</v>
      </c>
      <c r="BE150">
        <v>76</v>
      </c>
      <c r="BF150">
        <v>1.79</v>
      </c>
      <c r="BG150">
        <v>66.67</v>
      </c>
      <c r="BH150">
        <v>0.46</v>
      </c>
      <c r="BI150">
        <v>0.83</v>
      </c>
      <c r="BJ150">
        <v>0.06</v>
      </c>
      <c r="BK150">
        <v>23.47</v>
      </c>
      <c r="BL150">
        <v>0.37</v>
      </c>
      <c r="BM150">
        <v>0.71</v>
      </c>
      <c r="BN150">
        <v>35.31</v>
      </c>
      <c r="BO150">
        <v>85.33</v>
      </c>
      <c r="BP150">
        <v>15</v>
      </c>
      <c r="BQ150">
        <v>72.87</v>
      </c>
      <c r="BR150">
        <v>1.1100000000000001</v>
      </c>
      <c r="BS150">
        <v>92.31</v>
      </c>
      <c r="BT150">
        <v>15.62</v>
      </c>
      <c r="BU150">
        <v>95.63</v>
      </c>
      <c r="BV150">
        <v>30.53</v>
      </c>
      <c r="BW150">
        <v>90.96</v>
      </c>
      <c r="BX150">
        <v>4.5199999999999996</v>
      </c>
      <c r="BY150">
        <v>49.69</v>
      </c>
      <c r="BZ150">
        <v>21.34</v>
      </c>
      <c r="CA150">
        <v>39.74</v>
      </c>
      <c r="CB150">
        <v>0.01</v>
      </c>
      <c r="CC150">
        <v>0.23</v>
      </c>
      <c r="CD150">
        <v>0.03</v>
      </c>
      <c r="CE150">
        <v>0</v>
      </c>
      <c r="CF150">
        <v>0.09</v>
      </c>
      <c r="CG150">
        <v>0</v>
      </c>
      <c r="CH150">
        <v>0.09</v>
      </c>
      <c r="CI150">
        <v>5.26</v>
      </c>
      <c r="CJ150">
        <v>69.19</v>
      </c>
      <c r="CK150">
        <v>0.88</v>
      </c>
      <c r="CL150">
        <v>38.71</v>
      </c>
      <c r="CM150">
        <v>0.37</v>
      </c>
      <c r="CN150">
        <v>23.08</v>
      </c>
      <c r="CO150">
        <v>0.2</v>
      </c>
      <c r="CP150">
        <v>0.14000000000000001</v>
      </c>
      <c r="CQ150">
        <v>5.86</v>
      </c>
      <c r="CR150">
        <v>73.3</v>
      </c>
      <c r="CS150">
        <v>0</v>
      </c>
      <c r="CT150" t="s">
        <v>135</v>
      </c>
      <c r="CU150">
        <v>0</v>
      </c>
      <c r="CV150" t="s">
        <v>135</v>
      </c>
      <c r="CW150">
        <v>0</v>
      </c>
      <c r="CX150">
        <v>0</v>
      </c>
      <c r="CY150">
        <v>0</v>
      </c>
      <c r="CZ150">
        <v>0</v>
      </c>
      <c r="DA150" t="s">
        <v>135</v>
      </c>
      <c r="DB150" t="s">
        <v>135</v>
      </c>
      <c r="DC150">
        <v>0.23</v>
      </c>
      <c r="DD150" t="s">
        <v>135</v>
      </c>
      <c r="DE150" t="s">
        <v>135</v>
      </c>
      <c r="DF150" t="str">
        <f>Tb_SerieC25[[#This Row],[Jogador]]&amp;Tb_SerieC25[[#This Row],[Altura]]&amp;Tb_SerieC25[[#This Row],[Peso]]</f>
        <v>E. Brítez17875</v>
      </c>
      <c r="DG150" t="s">
        <v>811</v>
      </c>
      <c r="DH150">
        <v>2023</v>
      </c>
    </row>
    <row r="151" spans="1:112" ht="12" customHeight="1" x14ac:dyDescent="0.2">
      <c r="A151" t="s">
        <v>855</v>
      </c>
      <c r="B151" t="s">
        <v>856</v>
      </c>
      <c r="C151" t="s">
        <v>184</v>
      </c>
      <c r="D151" t="s">
        <v>147</v>
      </c>
      <c r="E151">
        <v>33</v>
      </c>
      <c r="F151">
        <v>350000</v>
      </c>
      <c r="G151" s="1">
        <v>46022</v>
      </c>
      <c r="H151">
        <v>4</v>
      </c>
      <c r="I151">
        <v>338</v>
      </c>
      <c r="J151">
        <v>0</v>
      </c>
      <c r="K151">
        <v>0</v>
      </c>
      <c r="L151">
        <v>0</v>
      </c>
      <c r="M151">
        <v>0</v>
      </c>
      <c r="N151">
        <v>10.38</v>
      </c>
      <c r="O151">
        <v>58.97</v>
      </c>
      <c r="P151" t="s">
        <v>157</v>
      </c>
      <c r="Q151" t="s">
        <v>290</v>
      </c>
      <c r="R151" t="s">
        <v>114</v>
      </c>
      <c r="S151">
        <v>191</v>
      </c>
      <c r="T151">
        <v>84</v>
      </c>
      <c r="U151" t="s">
        <v>115</v>
      </c>
      <c r="V151">
        <v>11.18</v>
      </c>
      <c r="W151">
        <v>4.79</v>
      </c>
      <c r="X151">
        <v>77.78</v>
      </c>
      <c r="Y151">
        <v>3.2</v>
      </c>
      <c r="Z151">
        <v>50</v>
      </c>
      <c r="AA151">
        <v>0</v>
      </c>
      <c r="AB151">
        <v>0</v>
      </c>
      <c r="AC151">
        <v>1.07</v>
      </c>
      <c r="AD151">
        <v>7.46</v>
      </c>
      <c r="AE151">
        <v>8</v>
      </c>
      <c r="AF151">
        <v>1.86</v>
      </c>
      <c r="AG151">
        <v>2</v>
      </c>
      <c r="AH151">
        <v>0.53</v>
      </c>
      <c r="AI151">
        <v>1</v>
      </c>
      <c r="AJ151">
        <v>0.27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0.27</v>
      </c>
      <c r="BE151">
        <v>0</v>
      </c>
      <c r="BF151">
        <v>0.53</v>
      </c>
      <c r="BG151">
        <v>0</v>
      </c>
      <c r="BH151">
        <v>0.53</v>
      </c>
      <c r="BI151">
        <v>0.53</v>
      </c>
      <c r="BJ151">
        <v>0</v>
      </c>
      <c r="BK151">
        <v>11.18</v>
      </c>
      <c r="BL151">
        <v>0.53</v>
      </c>
      <c r="BM151">
        <v>0</v>
      </c>
      <c r="BN151">
        <v>22.1</v>
      </c>
      <c r="BO151">
        <v>79.52</v>
      </c>
      <c r="BP151">
        <v>10.65</v>
      </c>
      <c r="BQ151">
        <v>72.5</v>
      </c>
      <c r="BR151">
        <v>0.53</v>
      </c>
      <c r="BS151">
        <v>50</v>
      </c>
      <c r="BT151">
        <v>9.0500000000000007</v>
      </c>
      <c r="BU151">
        <v>85.29</v>
      </c>
      <c r="BV151">
        <v>15.98</v>
      </c>
      <c r="BW151">
        <v>88.33</v>
      </c>
      <c r="BX151">
        <v>6.12</v>
      </c>
      <c r="BY151">
        <v>56.52</v>
      </c>
      <c r="BZ151">
        <v>24.36</v>
      </c>
      <c r="CA151">
        <v>36.6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2.93</v>
      </c>
      <c r="CJ151">
        <v>72.73</v>
      </c>
      <c r="CK151">
        <v>0.27</v>
      </c>
      <c r="CL151">
        <v>0</v>
      </c>
      <c r="CM151">
        <v>0</v>
      </c>
      <c r="CN151">
        <v>0</v>
      </c>
      <c r="CO151">
        <v>0.27</v>
      </c>
      <c r="CP151">
        <v>0</v>
      </c>
      <c r="CQ151">
        <v>5.59</v>
      </c>
      <c r="CR151">
        <v>76.19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 t="str">
        <f>Tb_SerieC25[[#This Row],[Jogador]]&amp;Tb_SerieC25[[#This Row],[Altura]]&amp;Tb_SerieC25[[#This Row],[Peso]]</f>
        <v>E. Burgos19184</v>
      </c>
      <c r="DG151" t="s">
        <v>811</v>
      </c>
      <c r="DH151">
        <v>2023</v>
      </c>
    </row>
    <row r="152" spans="1:112" ht="12" customHeight="1" x14ac:dyDescent="0.2">
      <c r="A152" t="s">
        <v>238</v>
      </c>
      <c r="B152" t="s">
        <v>190</v>
      </c>
      <c r="C152" t="s">
        <v>184</v>
      </c>
      <c r="D152" t="s">
        <v>350</v>
      </c>
      <c r="E152">
        <v>31</v>
      </c>
      <c r="F152">
        <v>1200000</v>
      </c>
      <c r="G152" t="s">
        <v>212</v>
      </c>
      <c r="H152">
        <v>35</v>
      </c>
      <c r="I152">
        <v>2886</v>
      </c>
      <c r="J152">
        <v>1</v>
      </c>
      <c r="K152">
        <v>4.03</v>
      </c>
      <c r="L152">
        <v>4</v>
      </c>
      <c r="M152">
        <v>5.5</v>
      </c>
      <c r="N152">
        <v>19.43</v>
      </c>
      <c r="O152">
        <v>47.67</v>
      </c>
      <c r="P152" t="s">
        <v>157</v>
      </c>
      <c r="Q152" t="s">
        <v>157</v>
      </c>
      <c r="R152" t="s">
        <v>114</v>
      </c>
      <c r="S152">
        <v>177</v>
      </c>
      <c r="T152">
        <v>66</v>
      </c>
      <c r="U152" t="s">
        <v>115</v>
      </c>
      <c r="V152">
        <v>8.89</v>
      </c>
      <c r="W152">
        <v>7.45</v>
      </c>
      <c r="X152">
        <v>56.9</v>
      </c>
      <c r="Y152">
        <v>0.97</v>
      </c>
      <c r="Z152">
        <v>29.03</v>
      </c>
      <c r="AA152">
        <v>0.5</v>
      </c>
      <c r="AB152">
        <v>0.57999999999999996</v>
      </c>
      <c r="AC152">
        <v>0.28000000000000003</v>
      </c>
      <c r="AD152">
        <v>4.1500000000000004</v>
      </c>
      <c r="AE152">
        <v>4.84</v>
      </c>
      <c r="AF152">
        <v>0.9</v>
      </c>
      <c r="AG152">
        <v>4</v>
      </c>
      <c r="AH152">
        <v>0.12</v>
      </c>
      <c r="AI152">
        <v>0</v>
      </c>
      <c r="AJ152">
        <v>0</v>
      </c>
      <c r="AK152">
        <v>2.93</v>
      </c>
      <c r="AL152">
        <v>0.03</v>
      </c>
      <c r="AM152">
        <v>1</v>
      </c>
      <c r="AN152">
        <v>0.03</v>
      </c>
      <c r="AO152">
        <v>0.13</v>
      </c>
      <c r="AP152">
        <v>1</v>
      </c>
      <c r="AQ152">
        <v>0.03</v>
      </c>
      <c r="AR152">
        <v>37</v>
      </c>
      <c r="AS152">
        <v>1.1499999999999999</v>
      </c>
      <c r="AT152">
        <v>27.03</v>
      </c>
      <c r="AU152">
        <v>2.7029999999999998</v>
      </c>
      <c r="AV152">
        <v>0.12</v>
      </c>
      <c r="AW152">
        <v>1.59</v>
      </c>
      <c r="AX152">
        <v>52.94</v>
      </c>
      <c r="AY152">
        <v>1</v>
      </c>
      <c r="AZ152">
        <v>50</v>
      </c>
      <c r="BA152">
        <v>0.53</v>
      </c>
      <c r="BB152">
        <v>58.82</v>
      </c>
      <c r="BC152">
        <v>0.16</v>
      </c>
      <c r="BD152">
        <v>2.78</v>
      </c>
      <c r="BE152">
        <v>56.18</v>
      </c>
      <c r="BF152">
        <v>8.26</v>
      </c>
      <c r="BG152">
        <v>44.91</v>
      </c>
      <c r="BH152">
        <v>1.34</v>
      </c>
      <c r="BI152">
        <v>1.5</v>
      </c>
      <c r="BJ152">
        <v>0.94</v>
      </c>
      <c r="BK152">
        <v>28.38</v>
      </c>
      <c r="BL152">
        <v>0.75</v>
      </c>
      <c r="BM152">
        <v>2</v>
      </c>
      <c r="BN152">
        <v>41.2</v>
      </c>
      <c r="BO152">
        <v>84.33</v>
      </c>
      <c r="BP152">
        <v>13.85</v>
      </c>
      <c r="BQ152">
        <v>74.77</v>
      </c>
      <c r="BR152">
        <v>6.74</v>
      </c>
      <c r="BS152">
        <v>95.37</v>
      </c>
      <c r="BT152">
        <v>13.16</v>
      </c>
      <c r="BU152">
        <v>87.68</v>
      </c>
      <c r="BV152">
        <v>37.049999999999997</v>
      </c>
      <c r="BW152">
        <v>88.3</v>
      </c>
      <c r="BX152">
        <v>2.59</v>
      </c>
      <c r="BY152">
        <v>45.78</v>
      </c>
      <c r="BZ152">
        <v>16.89</v>
      </c>
      <c r="CA152">
        <v>29.13</v>
      </c>
      <c r="CB152">
        <v>0.17</v>
      </c>
      <c r="CC152">
        <v>1.62</v>
      </c>
      <c r="CD152">
        <v>0.09</v>
      </c>
      <c r="CE152">
        <v>0</v>
      </c>
      <c r="CF152">
        <v>0.31</v>
      </c>
      <c r="CG152">
        <v>70</v>
      </c>
      <c r="CH152">
        <v>0.65</v>
      </c>
      <c r="CI152">
        <v>6.77</v>
      </c>
      <c r="CJ152">
        <v>76.040000000000006</v>
      </c>
      <c r="CK152">
        <v>2.9</v>
      </c>
      <c r="CL152">
        <v>52.69</v>
      </c>
      <c r="CM152">
        <v>0.84</v>
      </c>
      <c r="CN152">
        <v>40.74</v>
      </c>
      <c r="CO152">
        <v>1.1200000000000001</v>
      </c>
      <c r="CP152">
        <v>0.81</v>
      </c>
      <c r="CQ152">
        <v>6.99</v>
      </c>
      <c r="CR152">
        <v>83.93</v>
      </c>
      <c r="CS152">
        <v>0</v>
      </c>
      <c r="CT152" t="s">
        <v>135</v>
      </c>
      <c r="CU152">
        <v>0</v>
      </c>
      <c r="CV152" t="s">
        <v>135</v>
      </c>
      <c r="CW152">
        <v>0</v>
      </c>
      <c r="CX152">
        <v>0</v>
      </c>
      <c r="CY152">
        <v>0</v>
      </c>
      <c r="CZ152">
        <v>0</v>
      </c>
      <c r="DA152" t="s">
        <v>135</v>
      </c>
      <c r="DB152" t="s">
        <v>135</v>
      </c>
      <c r="DC152">
        <v>0.25</v>
      </c>
      <c r="DD152" t="s">
        <v>135</v>
      </c>
      <c r="DE152" t="s">
        <v>135</v>
      </c>
      <c r="DF152" t="str">
        <f>Tb_SerieC25[[#This Row],[Jogador]]&amp;Tb_SerieC25[[#This Row],[Altura]]&amp;Tb_SerieC25[[#This Row],[Peso]]</f>
        <v>E. Martínez17766</v>
      </c>
      <c r="DG152" t="s">
        <v>811</v>
      </c>
      <c r="DH152">
        <v>2023</v>
      </c>
    </row>
    <row r="153" spans="1:112" ht="12" customHeight="1" x14ac:dyDescent="0.2">
      <c r="A153" t="s">
        <v>732</v>
      </c>
      <c r="B153" t="s">
        <v>733</v>
      </c>
      <c r="C153" t="s">
        <v>142</v>
      </c>
      <c r="D153" t="s">
        <v>182</v>
      </c>
      <c r="E153">
        <v>35</v>
      </c>
      <c r="F153">
        <v>1000000</v>
      </c>
      <c r="G153" t="s">
        <v>135</v>
      </c>
      <c r="H153">
        <v>12</v>
      </c>
      <c r="I153">
        <v>564</v>
      </c>
      <c r="J153">
        <v>1</v>
      </c>
      <c r="K153">
        <v>0.28000000000000003</v>
      </c>
      <c r="L153">
        <v>0</v>
      </c>
      <c r="M153">
        <v>0.31</v>
      </c>
      <c r="N153">
        <v>19.149999999999999</v>
      </c>
      <c r="O153">
        <v>40.83</v>
      </c>
      <c r="P153" t="s">
        <v>325</v>
      </c>
      <c r="Q153" t="s">
        <v>325</v>
      </c>
      <c r="R153" t="s">
        <v>114</v>
      </c>
      <c r="S153">
        <v>174</v>
      </c>
      <c r="T153">
        <v>77</v>
      </c>
      <c r="U153" t="s">
        <v>115</v>
      </c>
      <c r="V153">
        <v>3.83</v>
      </c>
      <c r="W153">
        <v>4.1500000000000004</v>
      </c>
      <c r="X153">
        <v>53.85</v>
      </c>
      <c r="Y153">
        <v>5.43</v>
      </c>
      <c r="Z153">
        <v>47.06</v>
      </c>
      <c r="AA153">
        <v>0.16</v>
      </c>
      <c r="AB153">
        <v>0.28999999999999998</v>
      </c>
      <c r="AC153">
        <v>0</v>
      </c>
      <c r="AD153">
        <v>1.44</v>
      </c>
      <c r="AE153">
        <v>2.6</v>
      </c>
      <c r="AF153">
        <v>1.1200000000000001</v>
      </c>
      <c r="AG153">
        <v>3</v>
      </c>
      <c r="AH153">
        <v>0.48</v>
      </c>
      <c r="AI153">
        <v>0</v>
      </c>
      <c r="AJ153">
        <v>0</v>
      </c>
      <c r="AK153">
        <v>1.91</v>
      </c>
      <c r="AL153">
        <v>0.16</v>
      </c>
      <c r="AM153">
        <v>1</v>
      </c>
      <c r="AN153">
        <v>0.16</v>
      </c>
      <c r="AO153">
        <v>0.04</v>
      </c>
      <c r="AP153">
        <v>1</v>
      </c>
      <c r="AQ153">
        <v>0.16</v>
      </c>
      <c r="AR153">
        <v>5</v>
      </c>
      <c r="AS153">
        <v>0.8</v>
      </c>
      <c r="AT153">
        <v>60</v>
      </c>
      <c r="AU153">
        <v>20</v>
      </c>
      <c r="AV153">
        <v>0</v>
      </c>
      <c r="AW153">
        <v>0.8</v>
      </c>
      <c r="AX153">
        <v>60</v>
      </c>
      <c r="AY153">
        <v>0.16</v>
      </c>
      <c r="AZ153">
        <v>100</v>
      </c>
      <c r="BA153">
        <v>0.64</v>
      </c>
      <c r="BB153">
        <v>50</v>
      </c>
      <c r="BC153">
        <v>0</v>
      </c>
      <c r="BD153">
        <v>1.1200000000000001</v>
      </c>
      <c r="BE153">
        <v>71.430000000000007</v>
      </c>
      <c r="BF153">
        <v>6.06</v>
      </c>
      <c r="BG153">
        <v>26.32</v>
      </c>
      <c r="BH153">
        <v>2.71</v>
      </c>
      <c r="BI153">
        <v>1.6</v>
      </c>
      <c r="BJ153">
        <v>0.48</v>
      </c>
      <c r="BK153">
        <v>17.07</v>
      </c>
      <c r="BL153">
        <v>2.5499999999999998</v>
      </c>
      <c r="BM153">
        <v>0.96</v>
      </c>
      <c r="BN153">
        <v>24.26</v>
      </c>
      <c r="BO153">
        <v>82.24</v>
      </c>
      <c r="BP153">
        <v>4.3099999999999996</v>
      </c>
      <c r="BQ153">
        <v>74.069999999999993</v>
      </c>
      <c r="BR153">
        <v>5.43</v>
      </c>
      <c r="BS153">
        <v>91.18</v>
      </c>
      <c r="BT153">
        <v>9.89</v>
      </c>
      <c r="BU153">
        <v>85.48</v>
      </c>
      <c r="BV153">
        <v>21.54</v>
      </c>
      <c r="BW153">
        <v>84.44</v>
      </c>
      <c r="BX153">
        <v>2.0699999999999998</v>
      </c>
      <c r="BY153">
        <v>61.54</v>
      </c>
      <c r="BZ153">
        <v>15.77</v>
      </c>
      <c r="CA153">
        <v>21.76</v>
      </c>
      <c r="CB153">
        <v>0.05</v>
      </c>
      <c r="CC153">
        <v>0.8</v>
      </c>
      <c r="CD153">
        <v>0</v>
      </c>
      <c r="CE153">
        <v>0</v>
      </c>
      <c r="CF153">
        <v>0.32</v>
      </c>
      <c r="CG153">
        <v>50</v>
      </c>
      <c r="CH153">
        <v>0.32</v>
      </c>
      <c r="CI153">
        <v>2.23</v>
      </c>
      <c r="CJ153">
        <v>57.14</v>
      </c>
      <c r="CK153">
        <v>1.44</v>
      </c>
      <c r="CL153">
        <v>88.89</v>
      </c>
      <c r="CM153">
        <v>0.32</v>
      </c>
      <c r="CN153">
        <v>50</v>
      </c>
      <c r="CO153">
        <v>0.8</v>
      </c>
      <c r="CP153">
        <v>0.32</v>
      </c>
      <c r="CQ153">
        <v>2.23</v>
      </c>
      <c r="CR153">
        <v>71.430000000000007</v>
      </c>
      <c r="CS153">
        <v>0</v>
      </c>
      <c r="CT153" t="s">
        <v>135</v>
      </c>
      <c r="CU153">
        <v>0</v>
      </c>
      <c r="CV153" t="s">
        <v>135</v>
      </c>
      <c r="CW153">
        <v>0</v>
      </c>
      <c r="CX153">
        <v>0</v>
      </c>
      <c r="CY153">
        <v>0</v>
      </c>
      <c r="CZ153">
        <v>0</v>
      </c>
      <c r="DA153" t="s">
        <v>135</v>
      </c>
      <c r="DB153" t="s">
        <v>135</v>
      </c>
      <c r="DC153">
        <v>0</v>
      </c>
      <c r="DD153" t="s">
        <v>135</v>
      </c>
      <c r="DE153" t="s">
        <v>135</v>
      </c>
      <c r="DF153" t="str">
        <f>Tb_SerieC25[[#This Row],[Jogador]]&amp;Tb_SerieC25[[#This Row],[Altura]]&amp;Tb_SerieC25[[#This Row],[Peso]]</f>
        <v>E. Vargas17477</v>
      </c>
      <c r="DG153" t="s">
        <v>811</v>
      </c>
      <c r="DH153">
        <v>2023</v>
      </c>
    </row>
    <row r="154" spans="1:112" ht="12" customHeight="1" x14ac:dyDescent="0.2">
      <c r="A154" t="s">
        <v>1053</v>
      </c>
      <c r="B154" t="s">
        <v>188</v>
      </c>
      <c r="C154" t="s">
        <v>188</v>
      </c>
      <c r="D154" t="s">
        <v>182</v>
      </c>
      <c r="E154">
        <v>21</v>
      </c>
      <c r="F154">
        <v>0</v>
      </c>
      <c r="H154">
        <v>1</v>
      </c>
      <c r="I154">
        <v>28</v>
      </c>
      <c r="J154">
        <v>0</v>
      </c>
      <c r="K154">
        <v>0.04</v>
      </c>
      <c r="L154">
        <v>0</v>
      </c>
      <c r="M154">
        <v>0</v>
      </c>
      <c r="P154" t="s">
        <v>112</v>
      </c>
      <c r="Q154" t="s">
        <v>112</v>
      </c>
      <c r="R154" t="s">
        <v>134</v>
      </c>
      <c r="S154">
        <v>193</v>
      </c>
      <c r="T154">
        <v>85</v>
      </c>
      <c r="U154" t="s">
        <v>115</v>
      </c>
      <c r="AB154">
        <v>0</v>
      </c>
      <c r="AE154">
        <v>0</v>
      </c>
      <c r="AG154">
        <v>0</v>
      </c>
      <c r="AI154">
        <v>0</v>
      </c>
      <c r="AM154">
        <v>0</v>
      </c>
      <c r="AP154">
        <v>0</v>
      </c>
      <c r="AR154">
        <v>1</v>
      </c>
      <c r="AU154">
        <v>0</v>
      </c>
      <c r="BZ154">
        <v>5.29</v>
      </c>
      <c r="CA154">
        <v>0</v>
      </c>
      <c r="CS154">
        <v>0</v>
      </c>
      <c r="CU154">
        <v>0</v>
      </c>
      <c r="CW154">
        <v>0</v>
      </c>
      <c r="CX154">
        <v>0</v>
      </c>
      <c r="CY154">
        <v>0</v>
      </c>
      <c r="DF154" t="str">
        <f>Tb_SerieC25[[#This Row],[Jogador]]&amp;Tb_SerieC25[[#This Row],[Altura]]&amp;Tb_SerieC25[[#This Row],[Peso]]</f>
        <v>Éberth19385</v>
      </c>
      <c r="DG154" t="s">
        <v>811</v>
      </c>
      <c r="DH154">
        <v>2023</v>
      </c>
    </row>
    <row r="155" spans="1:112" ht="12" customHeight="1" x14ac:dyDescent="0.2">
      <c r="A155" t="s">
        <v>1002</v>
      </c>
      <c r="B155" t="s">
        <v>1003</v>
      </c>
      <c r="C155" t="s">
        <v>144</v>
      </c>
      <c r="D155" t="s">
        <v>266</v>
      </c>
      <c r="E155">
        <v>23</v>
      </c>
      <c r="F155">
        <v>800000</v>
      </c>
      <c r="G155" s="1">
        <v>46203</v>
      </c>
      <c r="H155">
        <v>4</v>
      </c>
      <c r="I155">
        <v>69</v>
      </c>
      <c r="J155">
        <v>0</v>
      </c>
      <c r="K155">
        <v>0.02</v>
      </c>
      <c r="L155">
        <v>0</v>
      </c>
      <c r="M155">
        <v>0.08</v>
      </c>
      <c r="N155">
        <v>16.96</v>
      </c>
      <c r="O155">
        <v>53.85</v>
      </c>
      <c r="P155" t="s">
        <v>112</v>
      </c>
      <c r="Q155" t="s">
        <v>112</v>
      </c>
      <c r="R155" t="s">
        <v>134</v>
      </c>
      <c r="S155">
        <v>186</v>
      </c>
      <c r="T155">
        <v>80</v>
      </c>
      <c r="U155" t="s">
        <v>115</v>
      </c>
      <c r="V155">
        <v>5.22</v>
      </c>
      <c r="W155">
        <v>2.61</v>
      </c>
      <c r="X155">
        <v>100</v>
      </c>
      <c r="Y155">
        <v>5.22</v>
      </c>
      <c r="Z155">
        <v>50</v>
      </c>
      <c r="AA155">
        <v>0</v>
      </c>
      <c r="AB155">
        <v>0</v>
      </c>
      <c r="AC155">
        <v>0</v>
      </c>
      <c r="AD155">
        <v>2.61</v>
      </c>
      <c r="AE155">
        <v>3.53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1</v>
      </c>
      <c r="AS155">
        <v>1.3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5.22</v>
      </c>
      <c r="BG155">
        <v>25</v>
      </c>
      <c r="BH155">
        <v>0</v>
      </c>
      <c r="BI155">
        <v>0</v>
      </c>
      <c r="BJ155">
        <v>0</v>
      </c>
      <c r="BK155">
        <v>35.22</v>
      </c>
      <c r="BL155">
        <v>0</v>
      </c>
      <c r="BM155">
        <v>0</v>
      </c>
      <c r="BN155">
        <v>46.96</v>
      </c>
      <c r="BO155">
        <v>91.67</v>
      </c>
      <c r="BP155">
        <v>11.74</v>
      </c>
      <c r="BQ155">
        <v>77.78</v>
      </c>
      <c r="BR155">
        <v>11.74</v>
      </c>
      <c r="BS155">
        <v>88.89</v>
      </c>
      <c r="BT155">
        <v>14.35</v>
      </c>
      <c r="BU155">
        <v>100</v>
      </c>
      <c r="BV155">
        <v>40.43</v>
      </c>
      <c r="BW155">
        <v>100</v>
      </c>
      <c r="BX155">
        <v>6.52</v>
      </c>
      <c r="BY155">
        <v>40</v>
      </c>
      <c r="BZ155">
        <v>19.47</v>
      </c>
      <c r="CA155">
        <v>31.62</v>
      </c>
      <c r="CB155">
        <v>0.11</v>
      </c>
      <c r="CC155">
        <v>1.3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9.1300000000000008</v>
      </c>
      <c r="CJ155">
        <v>71.430000000000007</v>
      </c>
      <c r="CK155">
        <v>1.3</v>
      </c>
      <c r="CL155">
        <v>100</v>
      </c>
      <c r="CM155">
        <v>1.3</v>
      </c>
      <c r="CN155">
        <v>0</v>
      </c>
      <c r="CO155">
        <v>1.3</v>
      </c>
      <c r="CP155">
        <v>0</v>
      </c>
      <c r="CQ155">
        <v>7.83</v>
      </c>
      <c r="CR155">
        <v>100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1.3</v>
      </c>
      <c r="DF155" t="str">
        <f>Tb_SerieC25[[#This Row],[Jogador]]&amp;Tb_SerieC25[[#This Row],[Altura]]&amp;Tb_SerieC25[[#This Row],[Peso]]</f>
        <v>Ed Carlos18680</v>
      </c>
      <c r="DG155" t="s">
        <v>811</v>
      </c>
      <c r="DH155">
        <v>2023</v>
      </c>
    </row>
    <row r="156" spans="1:112" ht="12" customHeight="1" x14ac:dyDescent="0.2">
      <c r="A156" t="s">
        <v>458</v>
      </c>
      <c r="B156" t="s">
        <v>149</v>
      </c>
      <c r="C156" t="s">
        <v>142</v>
      </c>
      <c r="D156" t="s">
        <v>345</v>
      </c>
      <c r="E156">
        <v>35</v>
      </c>
      <c r="F156">
        <v>1200000</v>
      </c>
      <c r="G156" t="s">
        <v>156</v>
      </c>
      <c r="H156">
        <v>28</v>
      </c>
      <c r="I156">
        <v>1580</v>
      </c>
      <c r="J156">
        <v>1</v>
      </c>
      <c r="K156">
        <v>0.63</v>
      </c>
      <c r="L156">
        <v>2</v>
      </c>
      <c r="M156">
        <v>2.0699999999999998</v>
      </c>
      <c r="N156">
        <v>12.59</v>
      </c>
      <c r="O156">
        <v>43.44</v>
      </c>
      <c r="P156" t="s">
        <v>112</v>
      </c>
      <c r="Q156" t="s">
        <v>112</v>
      </c>
      <c r="R156" t="s">
        <v>114</v>
      </c>
      <c r="S156">
        <v>175</v>
      </c>
      <c r="T156">
        <v>74</v>
      </c>
      <c r="U156" t="s">
        <v>115</v>
      </c>
      <c r="V156">
        <v>6.66</v>
      </c>
      <c r="W156">
        <v>4.67</v>
      </c>
      <c r="X156">
        <v>59.76</v>
      </c>
      <c r="Y156">
        <v>1.82</v>
      </c>
      <c r="Z156">
        <v>37.5</v>
      </c>
      <c r="AA156">
        <v>0.51</v>
      </c>
      <c r="AB156">
        <v>0.72</v>
      </c>
      <c r="AC156">
        <v>0.11</v>
      </c>
      <c r="AD156">
        <v>3.36</v>
      </c>
      <c r="AE156">
        <v>4.72</v>
      </c>
      <c r="AF156">
        <v>0.97</v>
      </c>
      <c r="AG156">
        <v>1</v>
      </c>
      <c r="AH156">
        <v>0.06</v>
      </c>
      <c r="AI156">
        <v>0</v>
      </c>
      <c r="AJ156">
        <v>0</v>
      </c>
      <c r="AK156">
        <v>0.68</v>
      </c>
      <c r="AL156">
        <v>0.06</v>
      </c>
      <c r="AM156">
        <v>1</v>
      </c>
      <c r="AN156">
        <v>0.06</v>
      </c>
      <c r="AO156">
        <v>0.04</v>
      </c>
      <c r="AP156">
        <v>0</v>
      </c>
      <c r="AQ156">
        <v>0</v>
      </c>
      <c r="AR156">
        <v>8</v>
      </c>
      <c r="AS156">
        <v>0.46</v>
      </c>
      <c r="AT156">
        <v>37.5</v>
      </c>
      <c r="AU156">
        <v>12.5</v>
      </c>
      <c r="AV156">
        <v>0.11</v>
      </c>
      <c r="AW156">
        <v>0.56999999999999995</v>
      </c>
      <c r="AX156">
        <v>30</v>
      </c>
      <c r="AY156">
        <v>0.23</v>
      </c>
      <c r="AZ156">
        <v>25</v>
      </c>
      <c r="BA156">
        <v>0.34</v>
      </c>
      <c r="BB156">
        <v>33.33</v>
      </c>
      <c r="BC156">
        <v>0</v>
      </c>
      <c r="BD156">
        <v>0.8</v>
      </c>
      <c r="BE156">
        <v>28.57</v>
      </c>
      <c r="BF156">
        <v>3.76</v>
      </c>
      <c r="BG156">
        <v>28.79</v>
      </c>
      <c r="BH156">
        <v>0.85</v>
      </c>
      <c r="BI156">
        <v>1.37</v>
      </c>
      <c r="BJ156">
        <v>0.74</v>
      </c>
      <c r="BK156">
        <v>27.34</v>
      </c>
      <c r="BL156">
        <v>0.74</v>
      </c>
      <c r="BM156">
        <v>0.8</v>
      </c>
      <c r="BN156">
        <v>36.57</v>
      </c>
      <c r="BO156">
        <v>88.32</v>
      </c>
      <c r="BP156">
        <v>9</v>
      </c>
      <c r="BQ156">
        <v>76.58</v>
      </c>
      <c r="BR156">
        <v>7.8</v>
      </c>
      <c r="BS156">
        <v>97.08</v>
      </c>
      <c r="BT156">
        <v>13.56</v>
      </c>
      <c r="BU156">
        <v>93.7</v>
      </c>
      <c r="BV156">
        <v>33.380000000000003</v>
      </c>
      <c r="BW156">
        <v>91.13</v>
      </c>
      <c r="BX156">
        <v>2.62</v>
      </c>
      <c r="BY156">
        <v>65.22</v>
      </c>
      <c r="BZ156">
        <v>15.54</v>
      </c>
      <c r="CA156">
        <v>21.08</v>
      </c>
      <c r="CB156">
        <v>0.12</v>
      </c>
      <c r="CC156">
        <v>0.63</v>
      </c>
      <c r="CD156">
        <v>0.06</v>
      </c>
      <c r="CE156">
        <v>0.11</v>
      </c>
      <c r="CF156">
        <v>0.28000000000000003</v>
      </c>
      <c r="CG156">
        <v>40</v>
      </c>
      <c r="CH156">
        <v>0.4</v>
      </c>
      <c r="CI156">
        <v>4.5599999999999996</v>
      </c>
      <c r="CJ156">
        <v>80</v>
      </c>
      <c r="CK156">
        <v>1.2</v>
      </c>
      <c r="CL156">
        <v>42.86</v>
      </c>
      <c r="CM156">
        <v>0.46</v>
      </c>
      <c r="CN156">
        <v>25</v>
      </c>
      <c r="CO156">
        <v>0.56999999999999995</v>
      </c>
      <c r="CP156">
        <v>0.17</v>
      </c>
      <c r="CQ156">
        <v>4.9000000000000004</v>
      </c>
      <c r="CR156">
        <v>77.91</v>
      </c>
      <c r="CS156">
        <v>0</v>
      </c>
      <c r="CT156" t="s">
        <v>135</v>
      </c>
      <c r="CU156">
        <v>0</v>
      </c>
      <c r="CV156" t="s">
        <v>135</v>
      </c>
      <c r="CW156">
        <v>0</v>
      </c>
      <c r="CX156">
        <v>0</v>
      </c>
      <c r="CY156">
        <v>0</v>
      </c>
      <c r="CZ156">
        <v>0</v>
      </c>
      <c r="DA156" t="s">
        <v>135</v>
      </c>
      <c r="DB156" t="s">
        <v>135</v>
      </c>
      <c r="DC156">
        <v>0.28000000000000003</v>
      </c>
      <c r="DD156" t="s">
        <v>135</v>
      </c>
      <c r="DE156" t="s">
        <v>135</v>
      </c>
      <c r="DF156" t="str">
        <f>Tb_SerieC25[[#This Row],[Jogador]]&amp;Tb_SerieC25[[#This Row],[Altura]]&amp;Tb_SerieC25[[#This Row],[Peso]]</f>
        <v>Edenílson17574</v>
      </c>
      <c r="DG156" t="s">
        <v>811</v>
      </c>
      <c r="DH156">
        <v>2023</v>
      </c>
    </row>
    <row r="157" spans="1:112" ht="12" customHeight="1" x14ac:dyDescent="0.2">
      <c r="A157" t="s">
        <v>412</v>
      </c>
      <c r="B157" t="s">
        <v>137</v>
      </c>
      <c r="C157" t="s">
        <v>184</v>
      </c>
      <c r="D157" t="s">
        <v>139</v>
      </c>
      <c r="E157">
        <v>30</v>
      </c>
      <c r="F157">
        <v>800000</v>
      </c>
      <c r="G157" t="s">
        <v>156</v>
      </c>
      <c r="H157">
        <v>24</v>
      </c>
      <c r="I157">
        <v>1812</v>
      </c>
      <c r="J157">
        <v>0</v>
      </c>
      <c r="K157">
        <v>0.66</v>
      </c>
      <c r="L157">
        <v>0</v>
      </c>
      <c r="M157">
        <v>0</v>
      </c>
      <c r="N157">
        <v>12.22</v>
      </c>
      <c r="O157">
        <v>56.91</v>
      </c>
      <c r="P157" t="s">
        <v>112</v>
      </c>
      <c r="Q157" t="s">
        <v>112</v>
      </c>
      <c r="R157" t="s">
        <v>114</v>
      </c>
      <c r="S157">
        <v>184</v>
      </c>
      <c r="T157">
        <v>82</v>
      </c>
      <c r="U157" t="s">
        <v>115</v>
      </c>
      <c r="V157">
        <v>9.98</v>
      </c>
      <c r="W157">
        <v>6.16</v>
      </c>
      <c r="X157">
        <v>60.48</v>
      </c>
      <c r="Y157">
        <v>4.0199999999999996</v>
      </c>
      <c r="Z157">
        <v>61.73</v>
      </c>
      <c r="AA157">
        <v>0.05</v>
      </c>
      <c r="AB157">
        <v>0.06</v>
      </c>
      <c r="AC157">
        <v>1.0900000000000001</v>
      </c>
      <c r="AD157">
        <v>6.21</v>
      </c>
      <c r="AE157">
        <v>8.1199999999999992</v>
      </c>
      <c r="AF157">
        <v>1.0900000000000001</v>
      </c>
      <c r="AG157">
        <v>6</v>
      </c>
      <c r="AH157">
        <v>0.3</v>
      </c>
      <c r="AI157">
        <v>1</v>
      </c>
      <c r="AJ157">
        <v>0.05</v>
      </c>
      <c r="AK157">
        <v>0.3</v>
      </c>
      <c r="AL157">
        <v>0</v>
      </c>
      <c r="AM157">
        <v>0</v>
      </c>
      <c r="AN157">
        <v>0</v>
      </c>
      <c r="AO157">
        <v>0.03</v>
      </c>
      <c r="AP157">
        <v>0</v>
      </c>
      <c r="AQ157">
        <v>0</v>
      </c>
      <c r="AR157">
        <v>5</v>
      </c>
      <c r="AS157">
        <v>0.25</v>
      </c>
      <c r="AT157">
        <v>40</v>
      </c>
      <c r="AU157">
        <v>0</v>
      </c>
      <c r="AV157">
        <v>0</v>
      </c>
      <c r="AW157">
        <v>0.05</v>
      </c>
      <c r="AX157">
        <v>100</v>
      </c>
      <c r="AY157">
        <v>0</v>
      </c>
      <c r="AZ157">
        <v>0</v>
      </c>
      <c r="BA157">
        <v>0.05</v>
      </c>
      <c r="BB157">
        <v>100</v>
      </c>
      <c r="BC157">
        <v>0</v>
      </c>
      <c r="BD157">
        <v>0.15</v>
      </c>
      <c r="BE157">
        <v>66.67</v>
      </c>
      <c r="BF157">
        <v>0.6</v>
      </c>
      <c r="BG157">
        <v>50</v>
      </c>
      <c r="BH157">
        <v>0.3</v>
      </c>
      <c r="BI157">
        <v>0.7</v>
      </c>
      <c r="BJ157">
        <v>0</v>
      </c>
      <c r="BK157">
        <v>20.12</v>
      </c>
      <c r="BL157">
        <v>0.45</v>
      </c>
      <c r="BM157">
        <v>0.2</v>
      </c>
      <c r="BN157">
        <v>32.380000000000003</v>
      </c>
      <c r="BO157">
        <v>84.97</v>
      </c>
      <c r="BP157">
        <v>14.65</v>
      </c>
      <c r="BQ157">
        <v>74.239999999999995</v>
      </c>
      <c r="BR157">
        <v>1.0900000000000001</v>
      </c>
      <c r="BS157">
        <v>95.45</v>
      </c>
      <c r="BT157">
        <v>14.21</v>
      </c>
      <c r="BU157">
        <v>94.41</v>
      </c>
      <c r="BV157">
        <v>26.23</v>
      </c>
      <c r="BW157">
        <v>92.05</v>
      </c>
      <c r="BX157">
        <v>6.11</v>
      </c>
      <c r="BY157">
        <v>54.47</v>
      </c>
      <c r="BZ157">
        <v>22.88</v>
      </c>
      <c r="CA157">
        <v>37.81</v>
      </c>
      <c r="CB157">
        <v>0</v>
      </c>
      <c r="CC157">
        <v>0.05</v>
      </c>
      <c r="CD157">
        <v>0</v>
      </c>
      <c r="CE157">
        <v>0</v>
      </c>
      <c r="CF157">
        <v>0.05</v>
      </c>
      <c r="CG157">
        <v>100</v>
      </c>
      <c r="CH157">
        <v>0</v>
      </c>
      <c r="CI157">
        <v>5.12</v>
      </c>
      <c r="CJ157">
        <v>63.11</v>
      </c>
      <c r="CK157">
        <v>0.75</v>
      </c>
      <c r="CL157">
        <v>60</v>
      </c>
      <c r="CM157">
        <v>0.45</v>
      </c>
      <c r="CN157">
        <v>22.22</v>
      </c>
      <c r="CO157">
        <v>0.35</v>
      </c>
      <c r="CP157">
        <v>0.05</v>
      </c>
      <c r="CQ157">
        <v>6.8</v>
      </c>
      <c r="CR157">
        <v>72.260000000000005</v>
      </c>
      <c r="CS157">
        <v>0</v>
      </c>
      <c r="CT157" t="s">
        <v>135</v>
      </c>
      <c r="CU157">
        <v>0</v>
      </c>
      <c r="CV157" t="s">
        <v>135</v>
      </c>
      <c r="CW157">
        <v>0</v>
      </c>
      <c r="CX157">
        <v>0</v>
      </c>
      <c r="CY157">
        <v>0</v>
      </c>
      <c r="CZ157">
        <v>0</v>
      </c>
      <c r="DA157" t="s">
        <v>135</v>
      </c>
      <c r="DB157" t="s">
        <v>135</v>
      </c>
      <c r="DC157">
        <v>0.84</v>
      </c>
      <c r="DD157" t="s">
        <v>135</v>
      </c>
      <c r="DE157" t="s">
        <v>135</v>
      </c>
      <c r="DF157" t="str">
        <f>Tb_SerieC25[[#This Row],[Jogador]]&amp;Tb_SerieC25[[#This Row],[Altura]]&amp;Tb_SerieC25[[#This Row],[Peso]]</f>
        <v>Éder18482</v>
      </c>
      <c r="DG157" t="s">
        <v>811</v>
      </c>
      <c r="DH157">
        <v>2023</v>
      </c>
    </row>
    <row r="158" spans="1:112" ht="12" customHeight="1" x14ac:dyDescent="0.2">
      <c r="A158" t="s">
        <v>761</v>
      </c>
      <c r="C158" t="s">
        <v>188</v>
      </c>
      <c r="D158" t="s">
        <v>182</v>
      </c>
      <c r="E158">
        <v>32</v>
      </c>
      <c r="F158">
        <v>300000</v>
      </c>
      <c r="H158">
        <v>10</v>
      </c>
      <c r="I158">
        <v>379</v>
      </c>
      <c r="J158">
        <v>2</v>
      </c>
      <c r="K158">
        <v>2.2000000000000002</v>
      </c>
      <c r="L158">
        <v>0</v>
      </c>
      <c r="M158">
        <v>0.45</v>
      </c>
      <c r="N158">
        <v>16.149999999999999</v>
      </c>
      <c r="O158">
        <v>32.35</v>
      </c>
      <c r="P158" t="s">
        <v>112</v>
      </c>
      <c r="Q158" t="s">
        <v>112</v>
      </c>
      <c r="R158" t="s">
        <v>114</v>
      </c>
      <c r="S158">
        <v>184</v>
      </c>
      <c r="T158">
        <v>92</v>
      </c>
      <c r="U158" t="s">
        <v>115</v>
      </c>
      <c r="V158">
        <v>1.66</v>
      </c>
      <c r="W158">
        <v>0.95</v>
      </c>
      <c r="X158">
        <v>50</v>
      </c>
      <c r="Y158">
        <v>2.85</v>
      </c>
      <c r="Z158">
        <v>41.67</v>
      </c>
      <c r="AA158">
        <v>0</v>
      </c>
      <c r="AB158">
        <v>0</v>
      </c>
      <c r="AC158">
        <v>0</v>
      </c>
      <c r="AD158">
        <v>1.19</v>
      </c>
      <c r="AE158">
        <v>1.44</v>
      </c>
      <c r="AF158">
        <v>0.24</v>
      </c>
      <c r="AG158">
        <v>0</v>
      </c>
      <c r="AH158">
        <v>0</v>
      </c>
      <c r="AI158">
        <v>0</v>
      </c>
      <c r="AJ158">
        <v>0</v>
      </c>
      <c r="AK158">
        <v>2.14</v>
      </c>
      <c r="AL158">
        <v>0.47</v>
      </c>
      <c r="AM158">
        <v>2</v>
      </c>
      <c r="AN158">
        <v>0.47</v>
      </c>
      <c r="AO158">
        <v>0.52</v>
      </c>
      <c r="AP158">
        <v>0</v>
      </c>
      <c r="AQ158">
        <v>0</v>
      </c>
      <c r="AR158">
        <v>10</v>
      </c>
      <c r="AS158">
        <v>2.37</v>
      </c>
      <c r="AT158">
        <v>40</v>
      </c>
      <c r="AU158">
        <v>20</v>
      </c>
      <c r="AV158">
        <v>0</v>
      </c>
      <c r="AW158">
        <v>1.66</v>
      </c>
      <c r="AX158">
        <v>42.86</v>
      </c>
      <c r="AY158">
        <v>1.19</v>
      </c>
      <c r="AZ158">
        <v>40</v>
      </c>
      <c r="BA158">
        <v>0.47</v>
      </c>
      <c r="BB158">
        <v>50</v>
      </c>
      <c r="BC158">
        <v>0.24</v>
      </c>
      <c r="BD158">
        <v>0.95</v>
      </c>
      <c r="BE158">
        <v>50</v>
      </c>
      <c r="BF158">
        <v>9.74</v>
      </c>
      <c r="BG158">
        <v>31.71</v>
      </c>
      <c r="BH158">
        <v>3.32</v>
      </c>
      <c r="BI158">
        <v>0.71</v>
      </c>
      <c r="BJ158">
        <v>0.24</v>
      </c>
      <c r="BK158">
        <v>10.92</v>
      </c>
      <c r="BL158">
        <v>1.66</v>
      </c>
      <c r="BM158">
        <v>1.19</v>
      </c>
      <c r="BN158">
        <v>17.57</v>
      </c>
      <c r="BO158">
        <v>74.319999999999993</v>
      </c>
      <c r="BP158">
        <v>3.32</v>
      </c>
      <c r="BQ158">
        <v>78.569999999999993</v>
      </c>
      <c r="BR158">
        <v>6.17</v>
      </c>
      <c r="BS158">
        <v>88.46</v>
      </c>
      <c r="BT158">
        <v>5.22</v>
      </c>
      <c r="BU158">
        <v>72.73</v>
      </c>
      <c r="BV158">
        <v>14.96</v>
      </c>
      <c r="BW158">
        <v>76.19</v>
      </c>
      <c r="BX158">
        <v>0.95</v>
      </c>
      <c r="BY158">
        <v>100</v>
      </c>
      <c r="BZ158">
        <v>17.489999999999998</v>
      </c>
      <c r="CA158">
        <v>15.09</v>
      </c>
      <c r="CB158">
        <v>0.11</v>
      </c>
      <c r="CC158">
        <v>0.71</v>
      </c>
      <c r="CD158">
        <v>0</v>
      </c>
      <c r="CE158">
        <v>0</v>
      </c>
      <c r="CF158">
        <v>0</v>
      </c>
      <c r="CG158">
        <v>0</v>
      </c>
      <c r="CH158">
        <v>0.71</v>
      </c>
      <c r="CI158">
        <v>2.14</v>
      </c>
      <c r="CJ158">
        <v>88.89</v>
      </c>
      <c r="CK158">
        <v>0.47</v>
      </c>
      <c r="CL158">
        <v>50</v>
      </c>
      <c r="CM158">
        <v>0.24</v>
      </c>
      <c r="CN158">
        <v>100</v>
      </c>
      <c r="CO158">
        <v>0</v>
      </c>
      <c r="CP158">
        <v>0.71</v>
      </c>
      <c r="CQ158">
        <v>2.85</v>
      </c>
      <c r="CR158">
        <v>83.33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 t="str">
        <f>Tb_SerieC25[[#This Row],[Jogador]]&amp;Tb_SerieC25[[#This Row],[Altura]]&amp;Tb_SerieC25[[#This Row],[Peso]]</f>
        <v>Edu18492</v>
      </c>
      <c r="DG158" t="s">
        <v>811</v>
      </c>
      <c r="DH158">
        <v>2023</v>
      </c>
    </row>
    <row r="159" spans="1:112" ht="12" customHeight="1" x14ac:dyDescent="0.2">
      <c r="A159" t="s">
        <v>761</v>
      </c>
      <c r="B159" t="s">
        <v>234</v>
      </c>
      <c r="C159" t="s">
        <v>160</v>
      </c>
      <c r="D159" t="s">
        <v>147</v>
      </c>
      <c r="E159">
        <v>25</v>
      </c>
      <c r="F159">
        <v>500000</v>
      </c>
      <c r="G159" t="s">
        <v>133</v>
      </c>
      <c r="H159">
        <v>9</v>
      </c>
      <c r="I159">
        <v>506</v>
      </c>
      <c r="J159">
        <v>0</v>
      </c>
      <c r="K159">
        <v>0.21</v>
      </c>
      <c r="L159">
        <v>0</v>
      </c>
      <c r="M159">
        <v>0</v>
      </c>
      <c r="N159">
        <v>11.38</v>
      </c>
      <c r="O159">
        <v>59.38</v>
      </c>
      <c r="P159" t="s">
        <v>112</v>
      </c>
      <c r="Q159" t="s">
        <v>112</v>
      </c>
      <c r="R159" t="s">
        <v>114</v>
      </c>
      <c r="S159">
        <v>185</v>
      </c>
      <c r="T159">
        <v>88</v>
      </c>
      <c r="U159" t="s">
        <v>115</v>
      </c>
      <c r="V159">
        <v>10.14</v>
      </c>
      <c r="W159">
        <v>4.9800000000000004</v>
      </c>
      <c r="X159">
        <v>60.71</v>
      </c>
      <c r="Y159">
        <v>2.4900000000000002</v>
      </c>
      <c r="Z159">
        <v>57.14</v>
      </c>
      <c r="AA159">
        <v>0.53</v>
      </c>
      <c r="AB159">
        <v>0.6</v>
      </c>
      <c r="AC159">
        <v>0.53</v>
      </c>
      <c r="AD159">
        <v>6.58</v>
      </c>
      <c r="AE159">
        <v>7.35</v>
      </c>
      <c r="AF159">
        <v>1.25</v>
      </c>
      <c r="AG159">
        <v>1</v>
      </c>
      <c r="AH159">
        <v>0.18</v>
      </c>
      <c r="AI159">
        <v>0</v>
      </c>
      <c r="AJ159">
        <v>0</v>
      </c>
      <c r="AK159">
        <v>0.53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2</v>
      </c>
      <c r="AS159">
        <v>0.36</v>
      </c>
      <c r="AT159">
        <v>50</v>
      </c>
      <c r="AU159">
        <v>0</v>
      </c>
      <c r="AV159">
        <v>0</v>
      </c>
      <c r="AW159">
        <v>0.18</v>
      </c>
      <c r="AX159">
        <v>100</v>
      </c>
      <c r="AY159">
        <v>0</v>
      </c>
      <c r="AZ159">
        <v>0</v>
      </c>
      <c r="BA159">
        <v>0.18</v>
      </c>
      <c r="BB159">
        <v>100</v>
      </c>
      <c r="BC159">
        <v>0</v>
      </c>
      <c r="BD159">
        <v>0.36</v>
      </c>
      <c r="BE159">
        <v>50</v>
      </c>
      <c r="BF159">
        <v>2.13</v>
      </c>
      <c r="BG159">
        <v>50</v>
      </c>
      <c r="BH159">
        <v>0.36</v>
      </c>
      <c r="BI159">
        <v>0</v>
      </c>
      <c r="BJ159">
        <v>0</v>
      </c>
      <c r="BK159">
        <v>27.04</v>
      </c>
      <c r="BL159">
        <v>0.71</v>
      </c>
      <c r="BM159">
        <v>1.42</v>
      </c>
      <c r="BN159">
        <v>37.53</v>
      </c>
      <c r="BO159">
        <v>89.1</v>
      </c>
      <c r="BP159">
        <v>17.79</v>
      </c>
      <c r="BQ159">
        <v>82</v>
      </c>
      <c r="BR159">
        <v>2.31</v>
      </c>
      <c r="BS159">
        <v>92.31</v>
      </c>
      <c r="BT159">
        <v>15.3</v>
      </c>
      <c r="BU159">
        <v>96.51</v>
      </c>
      <c r="BV159">
        <v>32.19</v>
      </c>
      <c r="BW159">
        <v>95.58</v>
      </c>
      <c r="BX159">
        <v>5.16</v>
      </c>
      <c r="BY159">
        <v>48.28</v>
      </c>
      <c r="BZ159">
        <v>24.82</v>
      </c>
      <c r="CA159">
        <v>25.42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4.9800000000000004</v>
      </c>
      <c r="CJ159">
        <v>67.86</v>
      </c>
      <c r="CK159">
        <v>0.18</v>
      </c>
      <c r="CL159">
        <v>100</v>
      </c>
      <c r="CM159">
        <v>0.18</v>
      </c>
      <c r="CN159">
        <v>0</v>
      </c>
      <c r="CO159">
        <v>0</v>
      </c>
      <c r="CP159">
        <v>0.18</v>
      </c>
      <c r="CQ159">
        <v>6.94</v>
      </c>
      <c r="CR159">
        <v>74.36</v>
      </c>
      <c r="CS159">
        <v>0</v>
      </c>
      <c r="CT159" t="s">
        <v>135</v>
      </c>
      <c r="CU159">
        <v>0</v>
      </c>
      <c r="CV159" t="s">
        <v>135</v>
      </c>
      <c r="CW159">
        <v>0</v>
      </c>
      <c r="CX159">
        <v>0</v>
      </c>
      <c r="CY159">
        <v>0</v>
      </c>
      <c r="CZ159">
        <v>0</v>
      </c>
      <c r="DA159" t="s">
        <v>135</v>
      </c>
      <c r="DB159" t="s">
        <v>135</v>
      </c>
      <c r="DC159">
        <v>2.13</v>
      </c>
      <c r="DD159" t="s">
        <v>135</v>
      </c>
      <c r="DE159" t="s">
        <v>135</v>
      </c>
      <c r="DF159" t="str">
        <f>Tb_SerieC25[[#This Row],[Jogador]]&amp;Tb_SerieC25[[#This Row],[Altura]]&amp;Tb_SerieC25[[#This Row],[Peso]]</f>
        <v>Edu18588</v>
      </c>
      <c r="DG159" t="s">
        <v>811</v>
      </c>
      <c r="DH159">
        <v>2023</v>
      </c>
    </row>
    <row r="160" spans="1:112" ht="12" customHeight="1" x14ac:dyDescent="0.2">
      <c r="A160" t="s">
        <v>224</v>
      </c>
      <c r="B160" t="s">
        <v>122</v>
      </c>
      <c r="C160" t="s">
        <v>118</v>
      </c>
      <c r="D160" t="s">
        <v>266</v>
      </c>
      <c r="E160">
        <v>36</v>
      </c>
      <c r="F160">
        <v>1000000</v>
      </c>
      <c r="G160" t="s">
        <v>156</v>
      </c>
      <c r="H160">
        <v>34</v>
      </c>
      <c r="I160">
        <v>2984</v>
      </c>
      <c r="J160">
        <v>6</v>
      </c>
      <c r="K160">
        <v>6.79</v>
      </c>
      <c r="L160">
        <v>6</v>
      </c>
      <c r="M160">
        <v>4.0199999999999996</v>
      </c>
      <c r="N160">
        <v>14.24</v>
      </c>
      <c r="O160">
        <v>37.71</v>
      </c>
      <c r="P160" t="s">
        <v>112</v>
      </c>
      <c r="Q160" t="s">
        <v>112</v>
      </c>
      <c r="R160" t="s">
        <v>114</v>
      </c>
      <c r="S160">
        <v>184</v>
      </c>
      <c r="T160">
        <v>72</v>
      </c>
      <c r="U160" t="s">
        <v>115</v>
      </c>
      <c r="V160">
        <v>3.08</v>
      </c>
      <c r="W160">
        <v>3.41</v>
      </c>
      <c r="X160">
        <v>39.82</v>
      </c>
      <c r="Y160">
        <v>2.8</v>
      </c>
      <c r="Z160">
        <v>30.11</v>
      </c>
      <c r="AA160">
        <v>0.24</v>
      </c>
      <c r="AB160">
        <v>0.31</v>
      </c>
      <c r="AC160">
        <v>0.03</v>
      </c>
      <c r="AD160">
        <v>1.48</v>
      </c>
      <c r="AE160">
        <v>1.87</v>
      </c>
      <c r="AF160">
        <v>1.1499999999999999</v>
      </c>
      <c r="AG160">
        <v>5</v>
      </c>
      <c r="AH160">
        <v>0.15</v>
      </c>
      <c r="AI160">
        <v>1</v>
      </c>
      <c r="AJ160">
        <v>0.03</v>
      </c>
      <c r="AK160">
        <v>1.63</v>
      </c>
      <c r="AL160">
        <v>0.18</v>
      </c>
      <c r="AM160">
        <v>6</v>
      </c>
      <c r="AN160">
        <v>0.18</v>
      </c>
      <c r="AO160">
        <v>0.2</v>
      </c>
      <c r="AP160">
        <v>1</v>
      </c>
      <c r="AQ160">
        <v>0.03</v>
      </c>
      <c r="AR160">
        <v>40</v>
      </c>
      <c r="AS160">
        <v>1.21</v>
      </c>
      <c r="AT160">
        <v>45</v>
      </c>
      <c r="AU160">
        <v>15</v>
      </c>
      <c r="AV160">
        <v>0.18</v>
      </c>
      <c r="AW160">
        <v>0.97</v>
      </c>
      <c r="AX160">
        <v>25</v>
      </c>
      <c r="AY160">
        <v>0.15</v>
      </c>
      <c r="AZ160">
        <v>60</v>
      </c>
      <c r="BA160">
        <v>0.81</v>
      </c>
      <c r="BB160">
        <v>18.52</v>
      </c>
      <c r="BC160">
        <v>0.15</v>
      </c>
      <c r="BD160">
        <v>1.84</v>
      </c>
      <c r="BE160">
        <v>37.700000000000003</v>
      </c>
      <c r="BF160">
        <v>5.55</v>
      </c>
      <c r="BG160">
        <v>40.76</v>
      </c>
      <c r="BH160">
        <v>1.54</v>
      </c>
      <c r="BI160">
        <v>1.18</v>
      </c>
      <c r="BJ160">
        <v>0.66</v>
      </c>
      <c r="BK160">
        <v>24.79</v>
      </c>
      <c r="BL160">
        <v>1.6</v>
      </c>
      <c r="BM160">
        <v>1.48</v>
      </c>
      <c r="BN160">
        <v>31.43</v>
      </c>
      <c r="BO160">
        <v>85.51</v>
      </c>
      <c r="BP160">
        <v>8.5399999999999991</v>
      </c>
      <c r="BQ160">
        <v>77.39</v>
      </c>
      <c r="BR160">
        <v>5.43</v>
      </c>
      <c r="BS160">
        <v>94.44</v>
      </c>
      <c r="BT160">
        <v>12.34</v>
      </c>
      <c r="BU160">
        <v>88.26</v>
      </c>
      <c r="BV160">
        <v>28.44</v>
      </c>
      <c r="BW160">
        <v>88.65</v>
      </c>
      <c r="BX160">
        <v>2.02</v>
      </c>
      <c r="BY160">
        <v>70.150000000000006</v>
      </c>
      <c r="BZ160">
        <v>18.5</v>
      </c>
      <c r="CA160">
        <v>32.020000000000003</v>
      </c>
      <c r="CB160">
        <v>0.12</v>
      </c>
      <c r="CC160">
        <v>0.81</v>
      </c>
      <c r="CD160">
        <v>0.09</v>
      </c>
      <c r="CE160">
        <v>0</v>
      </c>
      <c r="CF160">
        <v>0.39</v>
      </c>
      <c r="CG160">
        <v>38.46</v>
      </c>
      <c r="CH160">
        <v>0.33</v>
      </c>
      <c r="CI160">
        <v>5.52</v>
      </c>
      <c r="CJ160">
        <v>79.78</v>
      </c>
      <c r="CK160">
        <v>1.72</v>
      </c>
      <c r="CL160">
        <v>33.33</v>
      </c>
      <c r="CM160">
        <v>0.54</v>
      </c>
      <c r="CN160">
        <v>27.78</v>
      </c>
      <c r="CO160">
        <v>0.54</v>
      </c>
      <c r="CP160">
        <v>0.21</v>
      </c>
      <c r="CQ160">
        <v>4.4000000000000004</v>
      </c>
      <c r="CR160">
        <v>87.67</v>
      </c>
      <c r="CS160">
        <v>0</v>
      </c>
      <c r="CT160" t="s">
        <v>135</v>
      </c>
      <c r="CU160">
        <v>0</v>
      </c>
      <c r="CV160" t="s">
        <v>135</v>
      </c>
      <c r="CW160">
        <v>0</v>
      </c>
      <c r="CX160">
        <v>0</v>
      </c>
      <c r="CY160">
        <v>0</v>
      </c>
      <c r="CZ160">
        <v>0</v>
      </c>
      <c r="DA160" t="s">
        <v>135</v>
      </c>
      <c r="DB160" t="s">
        <v>135</v>
      </c>
      <c r="DC160">
        <v>0.18</v>
      </c>
      <c r="DD160" t="s">
        <v>135</v>
      </c>
      <c r="DE160" t="s">
        <v>135</v>
      </c>
      <c r="DF160" t="str">
        <f>Tb_SerieC25[[#This Row],[Jogador]]&amp;Tb_SerieC25[[#This Row],[Altura]]&amp;Tb_SerieC25[[#This Row],[Peso]]</f>
        <v>Eduardo18472</v>
      </c>
      <c r="DG160" t="s">
        <v>811</v>
      </c>
      <c r="DH160">
        <v>2023</v>
      </c>
    </row>
    <row r="161" spans="1:112" ht="12" customHeight="1" x14ac:dyDescent="0.2">
      <c r="A161" t="s">
        <v>867</v>
      </c>
      <c r="B161" t="s">
        <v>447</v>
      </c>
      <c r="C161" t="s">
        <v>144</v>
      </c>
      <c r="D161" t="s">
        <v>147</v>
      </c>
      <c r="E161">
        <v>29</v>
      </c>
      <c r="F161">
        <v>1000000</v>
      </c>
      <c r="H161">
        <v>3</v>
      </c>
      <c r="I161">
        <v>311</v>
      </c>
      <c r="J161">
        <v>1</v>
      </c>
      <c r="K161">
        <v>1.18</v>
      </c>
      <c r="L161">
        <v>0</v>
      </c>
      <c r="M161">
        <v>0</v>
      </c>
      <c r="N161">
        <v>13.6</v>
      </c>
      <c r="O161">
        <v>57.45</v>
      </c>
      <c r="P161" t="s">
        <v>112</v>
      </c>
      <c r="Q161" t="s">
        <v>112</v>
      </c>
      <c r="R161" t="s">
        <v>114</v>
      </c>
      <c r="S161">
        <v>187</v>
      </c>
      <c r="T161">
        <v>85</v>
      </c>
      <c r="U161" t="s">
        <v>115</v>
      </c>
      <c r="V161">
        <v>10.130000000000001</v>
      </c>
      <c r="W161">
        <v>4.63</v>
      </c>
      <c r="X161">
        <v>68.75</v>
      </c>
      <c r="Y161">
        <v>5.21</v>
      </c>
      <c r="Z161">
        <v>44.44</v>
      </c>
      <c r="AA161">
        <v>0</v>
      </c>
      <c r="AB161">
        <v>0</v>
      </c>
      <c r="AC161">
        <v>0.87</v>
      </c>
      <c r="AD161">
        <v>6.95</v>
      </c>
      <c r="AE161">
        <v>9</v>
      </c>
      <c r="AF161">
        <v>0.87</v>
      </c>
      <c r="AG161">
        <v>0</v>
      </c>
      <c r="AH161">
        <v>0</v>
      </c>
      <c r="AI161">
        <v>1</v>
      </c>
      <c r="AJ161">
        <v>0.28999999999999998</v>
      </c>
      <c r="AK161">
        <v>0.87</v>
      </c>
      <c r="AL161">
        <v>0.28999999999999998</v>
      </c>
      <c r="AM161">
        <v>1</v>
      </c>
      <c r="AN161">
        <v>0.28999999999999998</v>
      </c>
      <c r="AO161">
        <v>0.34</v>
      </c>
      <c r="AP161">
        <v>0</v>
      </c>
      <c r="AQ161">
        <v>0</v>
      </c>
      <c r="AR161">
        <v>6</v>
      </c>
      <c r="AS161">
        <v>1.74</v>
      </c>
      <c r="AT161">
        <v>33.33</v>
      </c>
      <c r="AU161">
        <v>16.667000000000002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0.28999999999999998</v>
      </c>
      <c r="BE161">
        <v>100</v>
      </c>
      <c r="BF161">
        <v>1.45</v>
      </c>
      <c r="BG161">
        <v>60</v>
      </c>
      <c r="BH161">
        <v>1.74</v>
      </c>
      <c r="BI161">
        <v>0.28999999999999998</v>
      </c>
      <c r="BJ161">
        <v>0</v>
      </c>
      <c r="BK161">
        <v>18.809999999999999</v>
      </c>
      <c r="BL161">
        <v>0.28999999999999998</v>
      </c>
      <c r="BM161">
        <v>0</v>
      </c>
      <c r="BN161">
        <v>30.96</v>
      </c>
      <c r="BO161">
        <v>83.18</v>
      </c>
      <c r="BP161">
        <v>11</v>
      </c>
      <c r="BQ161">
        <v>68.42</v>
      </c>
      <c r="BR161">
        <v>1.1599999999999999</v>
      </c>
      <c r="BS161">
        <v>100</v>
      </c>
      <c r="BT161">
        <v>13.6</v>
      </c>
      <c r="BU161">
        <v>97.87</v>
      </c>
      <c r="BV161">
        <v>28.65</v>
      </c>
      <c r="BW161">
        <v>86.87</v>
      </c>
      <c r="BX161">
        <v>2.3199999999999998</v>
      </c>
      <c r="BY161">
        <v>37.5</v>
      </c>
      <c r="BZ161">
        <v>18.75</v>
      </c>
      <c r="CA161">
        <v>39.479999999999997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1.74</v>
      </c>
      <c r="CJ161">
        <v>50</v>
      </c>
      <c r="CK161">
        <v>0.28999999999999998</v>
      </c>
      <c r="CL161">
        <v>0</v>
      </c>
      <c r="CM161">
        <v>0.28999999999999998</v>
      </c>
      <c r="CN161">
        <v>0</v>
      </c>
      <c r="CO161">
        <v>0</v>
      </c>
      <c r="CP161">
        <v>0</v>
      </c>
      <c r="CQ161">
        <v>5.5</v>
      </c>
      <c r="CR161">
        <v>52.63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0.57999999999999996</v>
      </c>
      <c r="DF161" t="str">
        <f>Tb_SerieC25[[#This Row],[Jogador]]&amp;Tb_SerieC25[[#This Row],[Altura]]&amp;Tb_SerieC25[[#This Row],[Peso]]</f>
        <v>Eduardo Bauermann18785</v>
      </c>
      <c r="DG161" t="s">
        <v>811</v>
      </c>
      <c r="DH161">
        <v>2023</v>
      </c>
    </row>
    <row r="162" spans="1:112" ht="12" customHeight="1" x14ac:dyDescent="0.2">
      <c r="A162" t="s">
        <v>558</v>
      </c>
      <c r="B162" t="s">
        <v>179</v>
      </c>
      <c r="C162" t="s">
        <v>179</v>
      </c>
      <c r="D162" t="s">
        <v>147</v>
      </c>
      <c r="E162">
        <v>27</v>
      </c>
      <c r="F162">
        <v>900000</v>
      </c>
      <c r="G162" t="s">
        <v>559</v>
      </c>
      <c r="H162">
        <v>13</v>
      </c>
      <c r="I162">
        <v>1164</v>
      </c>
      <c r="J162">
        <v>1</v>
      </c>
      <c r="K162">
        <v>0.73</v>
      </c>
      <c r="L162">
        <v>0</v>
      </c>
      <c r="M162">
        <v>0</v>
      </c>
      <c r="N162">
        <v>16.16</v>
      </c>
      <c r="O162">
        <v>62.2</v>
      </c>
      <c r="P162" t="s">
        <v>112</v>
      </c>
      <c r="Q162" t="s">
        <v>112</v>
      </c>
      <c r="R162" t="s">
        <v>114</v>
      </c>
      <c r="S162">
        <v>196</v>
      </c>
      <c r="T162">
        <v>90</v>
      </c>
      <c r="U162" t="s">
        <v>115</v>
      </c>
      <c r="V162">
        <v>8.89</v>
      </c>
      <c r="W162">
        <v>5.26</v>
      </c>
      <c r="X162">
        <v>70.59</v>
      </c>
      <c r="Y162">
        <v>4.72</v>
      </c>
      <c r="Z162">
        <v>52.46</v>
      </c>
      <c r="AA162">
        <v>0.08</v>
      </c>
      <c r="AB162">
        <v>0.12</v>
      </c>
      <c r="AC162">
        <v>1.01</v>
      </c>
      <c r="AD162">
        <v>5.0999999999999996</v>
      </c>
      <c r="AE162">
        <v>7.92</v>
      </c>
      <c r="AF162">
        <v>1.01</v>
      </c>
      <c r="AG162">
        <v>2</v>
      </c>
      <c r="AH162">
        <v>0.15</v>
      </c>
      <c r="AI162">
        <v>0</v>
      </c>
      <c r="AJ162">
        <v>0</v>
      </c>
      <c r="AK162">
        <v>1.31</v>
      </c>
      <c r="AL162">
        <v>0.08</v>
      </c>
      <c r="AM162">
        <v>1</v>
      </c>
      <c r="AN162">
        <v>0.08</v>
      </c>
      <c r="AO162">
        <v>0.06</v>
      </c>
      <c r="AP162">
        <v>1</v>
      </c>
      <c r="AQ162">
        <v>0.08</v>
      </c>
      <c r="AR162">
        <v>6</v>
      </c>
      <c r="AS162">
        <v>0.46</v>
      </c>
      <c r="AT162">
        <v>33.33</v>
      </c>
      <c r="AU162">
        <v>16.667000000000002</v>
      </c>
      <c r="AV162">
        <v>0</v>
      </c>
      <c r="AW162">
        <v>0.08</v>
      </c>
      <c r="AX162">
        <v>0</v>
      </c>
      <c r="AY162">
        <v>0</v>
      </c>
      <c r="AZ162">
        <v>0</v>
      </c>
      <c r="BA162">
        <v>0.08</v>
      </c>
      <c r="BB162">
        <v>0</v>
      </c>
      <c r="BC162">
        <v>0</v>
      </c>
      <c r="BD162">
        <v>1.47</v>
      </c>
      <c r="BE162">
        <v>78.95</v>
      </c>
      <c r="BF162">
        <v>3.48</v>
      </c>
      <c r="BG162">
        <v>64.44</v>
      </c>
      <c r="BH162">
        <v>0.62</v>
      </c>
      <c r="BI162">
        <v>1.31</v>
      </c>
      <c r="BJ162">
        <v>0.08</v>
      </c>
      <c r="BK162">
        <v>24.36</v>
      </c>
      <c r="BL162">
        <v>0.39</v>
      </c>
      <c r="BM162">
        <v>0.62</v>
      </c>
      <c r="BN162">
        <v>38.58</v>
      </c>
      <c r="BO162">
        <v>85.37</v>
      </c>
      <c r="BP162">
        <v>15.77</v>
      </c>
      <c r="BQ162">
        <v>74.510000000000005</v>
      </c>
      <c r="BR162">
        <v>2.4</v>
      </c>
      <c r="BS162">
        <v>90.32</v>
      </c>
      <c r="BT162">
        <v>16.47</v>
      </c>
      <c r="BU162">
        <v>95.31</v>
      </c>
      <c r="BV162">
        <v>33.79</v>
      </c>
      <c r="BW162">
        <v>91.08</v>
      </c>
      <c r="BX162">
        <v>4.72</v>
      </c>
      <c r="BY162">
        <v>45.9</v>
      </c>
      <c r="BZ162">
        <v>20.87</v>
      </c>
      <c r="CA162">
        <v>38.85</v>
      </c>
      <c r="CB162">
        <v>0</v>
      </c>
      <c r="CC162">
        <v>0</v>
      </c>
      <c r="CD162">
        <v>0.08</v>
      </c>
      <c r="CE162">
        <v>0</v>
      </c>
      <c r="CF162">
        <v>0</v>
      </c>
      <c r="CG162">
        <v>0</v>
      </c>
      <c r="CH162">
        <v>0</v>
      </c>
      <c r="CI162">
        <v>5.26</v>
      </c>
      <c r="CJ162">
        <v>57.35</v>
      </c>
      <c r="CK162">
        <v>0.54</v>
      </c>
      <c r="CL162">
        <v>0</v>
      </c>
      <c r="CM162">
        <v>0.62</v>
      </c>
      <c r="CN162">
        <v>0</v>
      </c>
      <c r="CO162">
        <v>0</v>
      </c>
      <c r="CP162">
        <v>0</v>
      </c>
      <c r="CQ162">
        <v>6.19</v>
      </c>
      <c r="CR162">
        <v>68.75</v>
      </c>
      <c r="CS162">
        <v>0</v>
      </c>
      <c r="CT162" t="s">
        <v>135</v>
      </c>
      <c r="CU162">
        <v>0</v>
      </c>
      <c r="CV162" t="s">
        <v>135</v>
      </c>
      <c r="CW162">
        <v>0</v>
      </c>
      <c r="CX162">
        <v>0</v>
      </c>
      <c r="CY162">
        <v>0</v>
      </c>
      <c r="CZ162">
        <v>0</v>
      </c>
      <c r="DA162" t="s">
        <v>135</v>
      </c>
      <c r="DB162" t="s">
        <v>135</v>
      </c>
      <c r="DC162">
        <v>1.78</v>
      </c>
      <c r="DD162" t="s">
        <v>135</v>
      </c>
      <c r="DE162" t="s">
        <v>135</v>
      </c>
      <c r="DF162" t="str">
        <f>Tb_SerieC25[[#This Row],[Jogador]]&amp;Tb_SerieC25[[#This Row],[Altura]]&amp;Tb_SerieC25[[#This Row],[Peso]]</f>
        <v>Eduardo Santos19690</v>
      </c>
      <c r="DG162" t="s">
        <v>811</v>
      </c>
      <c r="DH162">
        <v>2023</v>
      </c>
    </row>
    <row r="163" spans="1:112" ht="12" customHeight="1" x14ac:dyDescent="0.2">
      <c r="A163" t="s">
        <v>293</v>
      </c>
      <c r="B163" t="s">
        <v>179</v>
      </c>
      <c r="C163" t="s">
        <v>179</v>
      </c>
      <c r="D163" t="s">
        <v>182</v>
      </c>
      <c r="E163">
        <v>33</v>
      </c>
      <c r="F163">
        <v>1800000</v>
      </c>
      <c r="G163" t="s">
        <v>140</v>
      </c>
      <c r="H163">
        <v>33</v>
      </c>
      <c r="I163">
        <v>2454</v>
      </c>
      <c r="J163">
        <v>11</v>
      </c>
      <c r="K163">
        <v>11.58</v>
      </c>
      <c r="L163">
        <v>3</v>
      </c>
      <c r="M163">
        <v>3</v>
      </c>
      <c r="N163">
        <v>16.43</v>
      </c>
      <c r="O163">
        <v>34.380000000000003</v>
      </c>
      <c r="P163" t="s">
        <v>112</v>
      </c>
      <c r="Q163" t="s">
        <v>113</v>
      </c>
      <c r="R163" t="s">
        <v>114</v>
      </c>
      <c r="S163">
        <v>173</v>
      </c>
      <c r="T163">
        <v>65</v>
      </c>
      <c r="U163" t="s">
        <v>115</v>
      </c>
      <c r="V163">
        <v>2.64</v>
      </c>
      <c r="W163">
        <v>2.31</v>
      </c>
      <c r="X163">
        <v>49.21</v>
      </c>
      <c r="Y163">
        <v>5.0599999999999996</v>
      </c>
      <c r="Z163">
        <v>26.09</v>
      </c>
      <c r="AA163">
        <v>0.11</v>
      </c>
      <c r="AB163">
        <v>0.18</v>
      </c>
      <c r="AC163">
        <v>0.11</v>
      </c>
      <c r="AD163">
        <v>1.39</v>
      </c>
      <c r="AE163">
        <v>2.29</v>
      </c>
      <c r="AF163">
        <v>0.81</v>
      </c>
      <c r="AG163">
        <v>4</v>
      </c>
      <c r="AH163">
        <v>0.15</v>
      </c>
      <c r="AI163">
        <v>0</v>
      </c>
      <c r="AJ163">
        <v>0</v>
      </c>
      <c r="AK163">
        <v>2.02</v>
      </c>
      <c r="AL163">
        <v>0.4</v>
      </c>
      <c r="AM163">
        <v>8</v>
      </c>
      <c r="AN163">
        <v>0.28999999999999998</v>
      </c>
      <c r="AO163">
        <v>0.42</v>
      </c>
      <c r="AP163">
        <v>1</v>
      </c>
      <c r="AQ163">
        <v>0.04</v>
      </c>
      <c r="AR163">
        <v>58</v>
      </c>
      <c r="AS163">
        <v>2.13</v>
      </c>
      <c r="AT163">
        <v>43.1</v>
      </c>
      <c r="AU163">
        <v>18.966000000000001</v>
      </c>
      <c r="AV163">
        <v>0.11</v>
      </c>
      <c r="AW163">
        <v>0.44</v>
      </c>
      <c r="AX163">
        <v>41.67</v>
      </c>
      <c r="AY163">
        <v>0.15</v>
      </c>
      <c r="AZ163">
        <v>25</v>
      </c>
      <c r="BA163">
        <v>0.28999999999999998</v>
      </c>
      <c r="BB163">
        <v>50</v>
      </c>
      <c r="BC163">
        <v>0.11</v>
      </c>
      <c r="BD163">
        <v>1.43</v>
      </c>
      <c r="BE163">
        <v>48.72</v>
      </c>
      <c r="BF163">
        <v>5.76</v>
      </c>
      <c r="BG163">
        <v>37.58</v>
      </c>
      <c r="BH163">
        <v>3.26</v>
      </c>
      <c r="BI163">
        <v>0.66</v>
      </c>
      <c r="BJ163">
        <v>0.18</v>
      </c>
      <c r="BK163">
        <v>16.91</v>
      </c>
      <c r="BL163">
        <v>1.87</v>
      </c>
      <c r="BM163">
        <v>1.5</v>
      </c>
      <c r="BN163">
        <v>24.43</v>
      </c>
      <c r="BO163">
        <v>80.33</v>
      </c>
      <c r="BP163">
        <v>5.83</v>
      </c>
      <c r="BQ163">
        <v>66.67</v>
      </c>
      <c r="BR163">
        <v>5.94</v>
      </c>
      <c r="BS163">
        <v>93.21</v>
      </c>
      <c r="BT163">
        <v>6.49</v>
      </c>
      <c r="BU163">
        <v>84.75</v>
      </c>
      <c r="BV163">
        <v>22.3</v>
      </c>
      <c r="BW163">
        <v>82.24</v>
      </c>
      <c r="BX163">
        <v>1.72</v>
      </c>
      <c r="BY163">
        <v>65.959999999999994</v>
      </c>
      <c r="BZ163">
        <v>15.57</v>
      </c>
      <c r="CA163">
        <v>23.96</v>
      </c>
      <c r="CB163">
        <v>0.11</v>
      </c>
      <c r="CC163">
        <v>1.06</v>
      </c>
      <c r="CD163">
        <v>0.04</v>
      </c>
      <c r="CE163">
        <v>0.04</v>
      </c>
      <c r="CF163">
        <v>0.48</v>
      </c>
      <c r="CG163">
        <v>46.15</v>
      </c>
      <c r="CH163">
        <v>0.55000000000000004</v>
      </c>
      <c r="CI163">
        <v>2.79</v>
      </c>
      <c r="CJ163">
        <v>68.42</v>
      </c>
      <c r="CK163">
        <v>1.8</v>
      </c>
      <c r="CL163">
        <v>55.1</v>
      </c>
      <c r="CM163">
        <v>0.77</v>
      </c>
      <c r="CN163">
        <v>33.33</v>
      </c>
      <c r="CO163">
        <v>1.36</v>
      </c>
      <c r="CP163">
        <v>0.15</v>
      </c>
      <c r="CQ163">
        <v>2.68</v>
      </c>
      <c r="CR163">
        <v>78.08</v>
      </c>
      <c r="CS163">
        <v>0</v>
      </c>
      <c r="CT163" t="s">
        <v>135</v>
      </c>
      <c r="CU163">
        <v>0</v>
      </c>
      <c r="CV163" t="s">
        <v>135</v>
      </c>
      <c r="CW163">
        <v>0</v>
      </c>
      <c r="CX163">
        <v>0</v>
      </c>
      <c r="CY163">
        <v>0</v>
      </c>
      <c r="CZ163">
        <v>0</v>
      </c>
      <c r="DA163" t="s">
        <v>135</v>
      </c>
      <c r="DB163" t="s">
        <v>135</v>
      </c>
      <c r="DC163">
        <v>0.44</v>
      </c>
      <c r="DD163" t="s">
        <v>135</v>
      </c>
      <c r="DE163" t="s">
        <v>135</v>
      </c>
      <c r="DF163" t="str">
        <f>Tb_SerieC25[[#This Row],[Jogador]]&amp;Tb_SerieC25[[#This Row],[Altura]]&amp;Tb_SerieC25[[#This Row],[Peso]]</f>
        <v>Eduardo Sasha17365</v>
      </c>
      <c r="DG163" t="s">
        <v>811</v>
      </c>
      <c r="DH163">
        <v>2023</v>
      </c>
    </row>
    <row r="164" spans="1:112" ht="12" customHeight="1" x14ac:dyDescent="0.2">
      <c r="A164" t="s">
        <v>1025</v>
      </c>
      <c r="B164" t="s">
        <v>160</v>
      </c>
      <c r="C164" t="s">
        <v>160</v>
      </c>
      <c r="D164" t="s">
        <v>345</v>
      </c>
      <c r="E164">
        <v>21</v>
      </c>
      <c r="F164">
        <v>0</v>
      </c>
      <c r="H164">
        <v>1</v>
      </c>
      <c r="I164">
        <v>49</v>
      </c>
      <c r="J164">
        <v>0</v>
      </c>
      <c r="K164">
        <v>0</v>
      </c>
      <c r="L164">
        <v>0</v>
      </c>
      <c r="M164">
        <v>0</v>
      </c>
      <c r="N164">
        <v>20.2</v>
      </c>
      <c r="O164">
        <v>36.36</v>
      </c>
      <c r="P164" t="s">
        <v>112</v>
      </c>
      <c r="Q164" t="s">
        <v>112</v>
      </c>
      <c r="R164" t="s">
        <v>114</v>
      </c>
      <c r="S164">
        <v>182</v>
      </c>
      <c r="T164">
        <v>72</v>
      </c>
      <c r="U164" t="s">
        <v>115</v>
      </c>
      <c r="V164">
        <v>18.37</v>
      </c>
      <c r="W164">
        <v>11.02</v>
      </c>
      <c r="X164">
        <v>50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12.86</v>
      </c>
      <c r="AE164">
        <v>13.13</v>
      </c>
      <c r="AF164">
        <v>3.67</v>
      </c>
      <c r="AG164">
        <v>1</v>
      </c>
      <c r="AH164">
        <v>1.84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7.35</v>
      </c>
      <c r="BG164">
        <v>25</v>
      </c>
      <c r="BH164">
        <v>0</v>
      </c>
      <c r="BI164">
        <v>0</v>
      </c>
      <c r="BJ164">
        <v>1.84</v>
      </c>
      <c r="BK164">
        <v>5.51</v>
      </c>
      <c r="BL164">
        <v>0</v>
      </c>
      <c r="BM164">
        <v>1.84</v>
      </c>
      <c r="BN164">
        <v>12.86</v>
      </c>
      <c r="BO164">
        <v>57.14</v>
      </c>
      <c r="BP164">
        <v>1.84</v>
      </c>
      <c r="BQ164">
        <v>0</v>
      </c>
      <c r="BR164">
        <v>1.84</v>
      </c>
      <c r="BS164">
        <v>100</v>
      </c>
      <c r="BT164">
        <v>1.84</v>
      </c>
      <c r="BU164">
        <v>100</v>
      </c>
      <c r="BV164">
        <v>12.86</v>
      </c>
      <c r="BW164">
        <v>57.14</v>
      </c>
      <c r="BX164">
        <v>0</v>
      </c>
      <c r="BY164">
        <v>0</v>
      </c>
      <c r="BZ164">
        <v>17.350000000000001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5.51</v>
      </c>
      <c r="CR164">
        <v>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 t="str">
        <f>Tb_SerieC25[[#This Row],[Jogador]]&amp;Tb_SerieC25[[#This Row],[Altura]]&amp;Tb_SerieC25[[#This Row],[Peso]]</f>
        <v>Eduardo Simioni18272</v>
      </c>
      <c r="DG164" t="s">
        <v>811</v>
      </c>
      <c r="DH164">
        <v>2023</v>
      </c>
    </row>
    <row r="165" spans="1:112" ht="12" customHeight="1" x14ac:dyDescent="0.2">
      <c r="A165" t="s">
        <v>990</v>
      </c>
      <c r="B165" t="s">
        <v>530</v>
      </c>
      <c r="C165" t="s">
        <v>109</v>
      </c>
      <c r="D165" t="s">
        <v>182</v>
      </c>
      <c r="E165">
        <v>21</v>
      </c>
      <c r="F165">
        <v>0</v>
      </c>
      <c r="G165" s="1">
        <v>46934</v>
      </c>
      <c r="H165">
        <v>4</v>
      </c>
      <c r="I165">
        <v>96</v>
      </c>
      <c r="J165">
        <v>0</v>
      </c>
      <c r="K165">
        <v>0.06</v>
      </c>
      <c r="L165">
        <v>0</v>
      </c>
      <c r="M165">
        <v>0</v>
      </c>
      <c r="N165">
        <v>30</v>
      </c>
      <c r="O165">
        <v>31.25</v>
      </c>
      <c r="P165" t="s">
        <v>112</v>
      </c>
      <c r="Q165" t="s">
        <v>112</v>
      </c>
      <c r="R165" t="s">
        <v>114</v>
      </c>
      <c r="S165">
        <v>175</v>
      </c>
      <c r="T165">
        <v>68</v>
      </c>
      <c r="U165" t="s">
        <v>115</v>
      </c>
      <c r="V165">
        <v>4.6900000000000004</v>
      </c>
      <c r="W165">
        <v>3.75</v>
      </c>
      <c r="X165">
        <v>50</v>
      </c>
      <c r="Y165">
        <v>12.19</v>
      </c>
      <c r="Z165">
        <v>38.46</v>
      </c>
      <c r="AA165">
        <v>1.88</v>
      </c>
      <c r="AB165">
        <v>2.14</v>
      </c>
      <c r="AC165">
        <v>0.94</v>
      </c>
      <c r="AD165">
        <v>0.94</v>
      </c>
      <c r="AE165">
        <v>1.07</v>
      </c>
      <c r="AF165">
        <v>2.81</v>
      </c>
      <c r="AG165">
        <v>2</v>
      </c>
      <c r="AH165">
        <v>1.88</v>
      </c>
      <c r="AI165">
        <v>0</v>
      </c>
      <c r="AJ165">
        <v>0</v>
      </c>
      <c r="AK165">
        <v>0.94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2</v>
      </c>
      <c r="AS165">
        <v>1.88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2.81</v>
      </c>
      <c r="BE165">
        <v>33.33</v>
      </c>
      <c r="BF165">
        <v>11.25</v>
      </c>
      <c r="BG165">
        <v>16.670000000000002</v>
      </c>
      <c r="BH165">
        <v>0.94</v>
      </c>
      <c r="BI165">
        <v>0.94</v>
      </c>
      <c r="BJ165">
        <v>0.94</v>
      </c>
      <c r="BK165">
        <v>5.63</v>
      </c>
      <c r="BL165">
        <v>0</v>
      </c>
      <c r="BM165">
        <v>1.88</v>
      </c>
      <c r="BN165">
        <v>7.5</v>
      </c>
      <c r="BO165">
        <v>75</v>
      </c>
      <c r="BP165">
        <v>1.88</v>
      </c>
      <c r="BQ165">
        <v>50</v>
      </c>
      <c r="BR165">
        <v>4.6900000000000004</v>
      </c>
      <c r="BS165">
        <v>80</v>
      </c>
      <c r="BT165">
        <v>0.94</v>
      </c>
      <c r="BU165">
        <v>100</v>
      </c>
      <c r="BV165">
        <v>7.5</v>
      </c>
      <c r="BW165">
        <v>75</v>
      </c>
      <c r="BX165">
        <v>0</v>
      </c>
      <c r="BY165">
        <v>0</v>
      </c>
      <c r="BZ165">
        <v>10.48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0.94</v>
      </c>
      <c r="CG165">
        <v>0</v>
      </c>
      <c r="CH165">
        <v>0</v>
      </c>
      <c r="CI165">
        <v>0.94</v>
      </c>
      <c r="CJ165">
        <v>100</v>
      </c>
      <c r="CK165">
        <v>0</v>
      </c>
      <c r="CL165">
        <v>0</v>
      </c>
      <c r="CM165">
        <v>0.94</v>
      </c>
      <c r="CN165">
        <v>0</v>
      </c>
      <c r="CO165">
        <v>0</v>
      </c>
      <c r="CP165">
        <v>0</v>
      </c>
      <c r="CQ165">
        <v>0.94</v>
      </c>
      <c r="CR165">
        <v>100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 t="str">
        <f>Tb_SerieC25[[#This Row],[Jogador]]&amp;Tb_SerieC25[[#This Row],[Altura]]&amp;Tb_SerieC25[[#This Row],[Peso]]</f>
        <v>Eguinaldo17568</v>
      </c>
      <c r="DG165" t="s">
        <v>811</v>
      </c>
      <c r="DH165">
        <v>2023</v>
      </c>
    </row>
    <row r="166" spans="1:112" ht="12" customHeight="1" x14ac:dyDescent="0.2">
      <c r="A166" t="s">
        <v>740</v>
      </c>
      <c r="B166" t="s">
        <v>618</v>
      </c>
      <c r="C166" t="s">
        <v>138</v>
      </c>
      <c r="D166" t="s">
        <v>357</v>
      </c>
      <c r="E166">
        <v>25</v>
      </c>
      <c r="F166">
        <v>400000</v>
      </c>
      <c r="G166" t="s">
        <v>140</v>
      </c>
      <c r="H166">
        <v>10</v>
      </c>
      <c r="I166">
        <v>553</v>
      </c>
      <c r="J166">
        <v>0</v>
      </c>
      <c r="K166">
        <v>0.98</v>
      </c>
      <c r="L166">
        <v>0</v>
      </c>
      <c r="M166">
        <v>0.04</v>
      </c>
      <c r="N166">
        <v>22.62</v>
      </c>
      <c r="O166">
        <v>35.25</v>
      </c>
      <c r="P166" t="s">
        <v>112</v>
      </c>
      <c r="Q166" t="s">
        <v>112</v>
      </c>
      <c r="R166" t="s">
        <v>114</v>
      </c>
      <c r="S166">
        <v>175</v>
      </c>
      <c r="T166">
        <v>75</v>
      </c>
      <c r="U166" t="s">
        <v>115</v>
      </c>
      <c r="V166">
        <v>5.7</v>
      </c>
      <c r="W166">
        <v>4.2300000000000004</v>
      </c>
      <c r="X166">
        <v>50</v>
      </c>
      <c r="Y166">
        <v>3.74</v>
      </c>
      <c r="Z166">
        <v>30.43</v>
      </c>
      <c r="AA166">
        <v>0</v>
      </c>
      <c r="AB166">
        <v>0</v>
      </c>
      <c r="AC166">
        <v>0</v>
      </c>
      <c r="AD166">
        <v>3.58</v>
      </c>
      <c r="AE166">
        <v>4.68</v>
      </c>
      <c r="AF166">
        <v>0.81</v>
      </c>
      <c r="AG166">
        <v>0</v>
      </c>
      <c r="AH166">
        <v>0</v>
      </c>
      <c r="AI166">
        <v>0</v>
      </c>
      <c r="AJ166">
        <v>0</v>
      </c>
      <c r="AK166">
        <v>2.44</v>
      </c>
      <c r="AL166">
        <v>0</v>
      </c>
      <c r="AM166">
        <v>0</v>
      </c>
      <c r="AN166">
        <v>0</v>
      </c>
      <c r="AO166">
        <v>0.16</v>
      </c>
      <c r="AP166">
        <v>0</v>
      </c>
      <c r="AQ166">
        <v>0</v>
      </c>
      <c r="AR166">
        <v>11</v>
      </c>
      <c r="AS166">
        <v>1.79</v>
      </c>
      <c r="AT166">
        <v>36.36</v>
      </c>
      <c r="AU166">
        <v>0</v>
      </c>
      <c r="AV166">
        <v>0</v>
      </c>
      <c r="AW166">
        <v>1.63</v>
      </c>
      <c r="AX166">
        <v>10</v>
      </c>
      <c r="AY166">
        <v>0.16</v>
      </c>
      <c r="AZ166">
        <v>0</v>
      </c>
      <c r="BA166">
        <v>1.46</v>
      </c>
      <c r="BB166">
        <v>11.11</v>
      </c>
      <c r="BC166">
        <v>0.16</v>
      </c>
      <c r="BD166">
        <v>3.74</v>
      </c>
      <c r="BE166">
        <v>43.48</v>
      </c>
      <c r="BF166">
        <v>11.88</v>
      </c>
      <c r="BG166">
        <v>32.880000000000003</v>
      </c>
      <c r="BH166">
        <v>2.12</v>
      </c>
      <c r="BI166">
        <v>0.98</v>
      </c>
      <c r="BJ166">
        <v>0.49</v>
      </c>
      <c r="BK166">
        <v>14.81</v>
      </c>
      <c r="BL166">
        <v>1.95</v>
      </c>
      <c r="BM166">
        <v>2.2799999999999998</v>
      </c>
      <c r="BN166">
        <v>21.97</v>
      </c>
      <c r="BO166">
        <v>78.52</v>
      </c>
      <c r="BP166">
        <v>4.72</v>
      </c>
      <c r="BQ166">
        <v>58.62</v>
      </c>
      <c r="BR166">
        <v>7.16</v>
      </c>
      <c r="BS166">
        <v>93.18</v>
      </c>
      <c r="BT166">
        <v>4.88</v>
      </c>
      <c r="BU166">
        <v>76.67</v>
      </c>
      <c r="BV166">
        <v>19.86</v>
      </c>
      <c r="BW166">
        <v>86.07</v>
      </c>
      <c r="BX166">
        <v>0.49</v>
      </c>
      <c r="BY166">
        <v>0</v>
      </c>
      <c r="BZ166">
        <v>15.04</v>
      </c>
      <c r="CA166">
        <v>10.76</v>
      </c>
      <c r="CB166">
        <v>0.01</v>
      </c>
      <c r="CC166">
        <v>0.16</v>
      </c>
      <c r="CD166">
        <v>0</v>
      </c>
      <c r="CE166">
        <v>0</v>
      </c>
      <c r="CF166">
        <v>0.33</v>
      </c>
      <c r="CG166">
        <v>0</v>
      </c>
      <c r="CH166">
        <v>0</v>
      </c>
      <c r="CI166">
        <v>1.63</v>
      </c>
      <c r="CJ166">
        <v>80</v>
      </c>
      <c r="CK166">
        <v>1.3</v>
      </c>
      <c r="CL166">
        <v>25</v>
      </c>
      <c r="CM166">
        <v>0.16</v>
      </c>
      <c r="CN166">
        <v>0</v>
      </c>
      <c r="CO166">
        <v>0.33</v>
      </c>
      <c r="CP166">
        <v>0.33</v>
      </c>
      <c r="CQ166">
        <v>2.93</v>
      </c>
      <c r="CR166">
        <v>66.67</v>
      </c>
      <c r="CS166">
        <v>0</v>
      </c>
      <c r="CT166" t="s">
        <v>135</v>
      </c>
      <c r="CU166">
        <v>0</v>
      </c>
      <c r="CV166" t="s">
        <v>135</v>
      </c>
      <c r="CW166">
        <v>0</v>
      </c>
      <c r="CX166">
        <v>0</v>
      </c>
      <c r="CY166">
        <v>0</v>
      </c>
      <c r="CZ166">
        <v>0</v>
      </c>
      <c r="DA166" t="s">
        <v>135</v>
      </c>
      <c r="DB166" t="s">
        <v>135</v>
      </c>
      <c r="DC166">
        <v>0</v>
      </c>
      <c r="DD166" t="s">
        <v>135</v>
      </c>
      <c r="DE166" t="s">
        <v>135</v>
      </c>
      <c r="DF166" t="str">
        <f>Tb_SerieC25[[#This Row],[Jogador]]&amp;Tb_SerieC25[[#This Row],[Altura]]&amp;Tb_SerieC25[[#This Row],[Peso]]</f>
        <v>Emerson Negueba17575</v>
      </c>
      <c r="DG166" t="s">
        <v>811</v>
      </c>
      <c r="DH166">
        <v>2023</v>
      </c>
    </row>
    <row r="167" spans="1:112" ht="12" customHeight="1" x14ac:dyDescent="0.2">
      <c r="A167" t="s">
        <v>419</v>
      </c>
      <c r="B167" t="s">
        <v>420</v>
      </c>
      <c r="C167" t="s">
        <v>163</v>
      </c>
      <c r="D167" t="s">
        <v>182</v>
      </c>
      <c r="E167">
        <v>19</v>
      </c>
      <c r="F167">
        <v>0</v>
      </c>
      <c r="G167" t="s">
        <v>218</v>
      </c>
      <c r="H167">
        <v>31</v>
      </c>
      <c r="I167">
        <v>1782</v>
      </c>
      <c r="J167">
        <v>11</v>
      </c>
      <c r="K167">
        <v>7.55</v>
      </c>
      <c r="L167">
        <v>0</v>
      </c>
      <c r="M167">
        <v>2.69</v>
      </c>
      <c r="N167">
        <v>20.76</v>
      </c>
      <c r="O167">
        <v>33.58</v>
      </c>
      <c r="P167" t="s">
        <v>112</v>
      </c>
      <c r="Q167" t="s">
        <v>112</v>
      </c>
      <c r="R167" t="s">
        <v>134</v>
      </c>
      <c r="S167">
        <v>173</v>
      </c>
      <c r="T167">
        <v>67</v>
      </c>
      <c r="U167" t="s">
        <v>115</v>
      </c>
      <c r="V167">
        <v>3.48</v>
      </c>
      <c r="W167">
        <v>3.84</v>
      </c>
      <c r="X167">
        <v>51.32</v>
      </c>
      <c r="Y167">
        <v>3.74</v>
      </c>
      <c r="Z167">
        <v>18.920000000000002</v>
      </c>
      <c r="AA167">
        <v>0.66</v>
      </c>
      <c r="AB167">
        <v>0.94</v>
      </c>
      <c r="AC167">
        <v>0.1</v>
      </c>
      <c r="AD167">
        <v>0.86</v>
      </c>
      <c r="AE167">
        <v>1.23</v>
      </c>
      <c r="AF167">
        <v>2.17</v>
      </c>
      <c r="AG167">
        <v>4</v>
      </c>
      <c r="AH167">
        <v>0.2</v>
      </c>
      <c r="AI167">
        <v>0</v>
      </c>
      <c r="AJ167">
        <v>0</v>
      </c>
      <c r="AK167">
        <v>3.94</v>
      </c>
      <c r="AL167">
        <v>0.56000000000000005</v>
      </c>
      <c r="AM167">
        <v>11</v>
      </c>
      <c r="AN167">
        <v>0.56000000000000005</v>
      </c>
      <c r="AO167">
        <v>0.38</v>
      </c>
      <c r="AP167">
        <v>2</v>
      </c>
      <c r="AQ167">
        <v>0.1</v>
      </c>
      <c r="AR167">
        <v>47</v>
      </c>
      <c r="AS167">
        <v>2.37</v>
      </c>
      <c r="AT167">
        <v>57.45</v>
      </c>
      <c r="AU167">
        <v>23.404</v>
      </c>
      <c r="AV167">
        <v>0</v>
      </c>
      <c r="AW167">
        <v>1.26</v>
      </c>
      <c r="AX167">
        <v>40</v>
      </c>
      <c r="AY167">
        <v>0.3</v>
      </c>
      <c r="AZ167">
        <v>16.670000000000002</v>
      </c>
      <c r="BA167">
        <v>0.96</v>
      </c>
      <c r="BB167">
        <v>47.37</v>
      </c>
      <c r="BC167">
        <v>0.15</v>
      </c>
      <c r="BD167">
        <v>4.1900000000000004</v>
      </c>
      <c r="BE167">
        <v>45.78</v>
      </c>
      <c r="BF167">
        <v>10.25</v>
      </c>
      <c r="BG167">
        <v>34.479999999999997</v>
      </c>
      <c r="BH167">
        <v>3.13</v>
      </c>
      <c r="BI167">
        <v>2.3199999999999998</v>
      </c>
      <c r="BJ167">
        <v>1.52</v>
      </c>
      <c r="BK167">
        <v>13.28</v>
      </c>
      <c r="BL167">
        <v>1.46</v>
      </c>
      <c r="BM167">
        <v>2.0699999999999998</v>
      </c>
      <c r="BN167">
        <v>16.72</v>
      </c>
      <c r="BO167">
        <v>74.319999999999993</v>
      </c>
      <c r="BP167">
        <v>4.8499999999999996</v>
      </c>
      <c r="BQ167">
        <v>62.5</v>
      </c>
      <c r="BR167">
        <v>3.43</v>
      </c>
      <c r="BS167">
        <v>89.71</v>
      </c>
      <c r="BT167">
        <v>5.15</v>
      </c>
      <c r="BU167">
        <v>77.45</v>
      </c>
      <c r="BV167">
        <v>14.7</v>
      </c>
      <c r="BW167">
        <v>77.66</v>
      </c>
      <c r="BX167">
        <v>0.86</v>
      </c>
      <c r="BY167">
        <v>58.82</v>
      </c>
      <c r="BZ167">
        <v>16.559999999999999</v>
      </c>
      <c r="CA167">
        <v>13.89</v>
      </c>
      <c r="CB167">
        <v>0.14000000000000001</v>
      </c>
      <c r="CC167">
        <v>0.61</v>
      </c>
      <c r="CD167">
        <v>0.05</v>
      </c>
      <c r="CE167">
        <v>0.05</v>
      </c>
      <c r="CF167">
        <v>0.71</v>
      </c>
      <c r="CG167">
        <v>21.43</v>
      </c>
      <c r="CH167">
        <v>0.4</v>
      </c>
      <c r="CI167">
        <v>2.2200000000000002</v>
      </c>
      <c r="CJ167">
        <v>63.64</v>
      </c>
      <c r="CK167">
        <v>1.67</v>
      </c>
      <c r="CL167">
        <v>63.64</v>
      </c>
      <c r="CM167">
        <v>0.71</v>
      </c>
      <c r="CN167">
        <v>7.14</v>
      </c>
      <c r="CO167">
        <v>1.01</v>
      </c>
      <c r="CP167">
        <v>0.51</v>
      </c>
      <c r="CQ167">
        <v>2.88</v>
      </c>
      <c r="CR167">
        <v>84.21</v>
      </c>
      <c r="CS167">
        <v>0</v>
      </c>
      <c r="CT167" t="s">
        <v>135</v>
      </c>
      <c r="CU167">
        <v>0</v>
      </c>
      <c r="CV167" t="s">
        <v>135</v>
      </c>
      <c r="CW167">
        <v>0</v>
      </c>
      <c r="CX167">
        <v>0</v>
      </c>
      <c r="CY167">
        <v>0</v>
      </c>
      <c r="CZ167">
        <v>0</v>
      </c>
      <c r="DA167" t="s">
        <v>135</v>
      </c>
      <c r="DB167" t="s">
        <v>135</v>
      </c>
      <c r="DC167">
        <v>0.05</v>
      </c>
      <c r="DD167" t="s">
        <v>135</v>
      </c>
      <c r="DE167" t="s">
        <v>135</v>
      </c>
      <c r="DF167" t="str">
        <f>Tb_SerieC25[[#This Row],[Jogador]]&amp;Tb_SerieC25[[#This Row],[Altura]]&amp;Tb_SerieC25[[#This Row],[Peso]]</f>
        <v>Endrick17367</v>
      </c>
      <c r="DG167" t="s">
        <v>811</v>
      </c>
      <c r="DH167">
        <v>2023</v>
      </c>
    </row>
    <row r="168" spans="1:112" ht="12" customHeight="1" x14ac:dyDescent="0.2">
      <c r="A168" t="s">
        <v>446</v>
      </c>
      <c r="B168" t="s">
        <v>447</v>
      </c>
      <c r="C168" t="s">
        <v>251</v>
      </c>
      <c r="D168" t="s">
        <v>182</v>
      </c>
      <c r="E168">
        <v>36</v>
      </c>
      <c r="F168">
        <v>2500000</v>
      </c>
      <c r="G168" t="s">
        <v>123</v>
      </c>
      <c r="H168">
        <v>22</v>
      </c>
      <c r="I168">
        <v>1625</v>
      </c>
      <c r="J168">
        <v>9</v>
      </c>
      <c r="K168">
        <v>9.0299999999999994</v>
      </c>
      <c r="L168">
        <v>1</v>
      </c>
      <c r="M168">
        <v>1.01</v>
      </c>
      <c r="N168">
        <v>23.37</v>
      </c>
      <c r="O168">
        <v>29.62</v>
      </c>
      <c r="P168" t="s">
        <v>374</v>
      </c>
      <c r="Q168" t="s">
        <v>374</v>
      </c>
      <c r="R168" t="s">
        <v>114</v>
      </c>
      <c r="S168">
        <v>177</v>
      </c>
      <c r="T168">
        <v>74</v>
      </c>
      <c r="U168" t="s">
        <v>115</v>
      </c>
      <c r="V168">
        <v>1.61</v>
      </c>
      <c r="W168">
        <v>1.99</v>
      </c>
      <c r="X168">
        <v>36.11</v>
      </c>
      <c r="Y168">
        <v>5.48</v>
      </c>
      <c r="Z168">
        <v>21.21</v>
      </c>
      <c r="AA168">
        <v>0</v>
      </c>
      <c r="AB168">
        <v>0</v>
      </c>
      <c r="AC168">
        <v>0.11</v>
      </c>
      <c r="AD168">
        <v>0.89</v>
      </c>
      <c r="AE168">
        <v>1.21</v>
      </c>
      <c r="AF168">
        <v>1.27</v>
      </c>
      <c r="AG168">
        <v>4</v>
      </c>
      <c r="AH168">
        <v>0.22</v>
      </c>
      <c r="AI168">
        <v>0</v>
      </c>
      <c r="AJ168">
        <v>0</v>
      </c>
      <c r="AK168">
        <v>3.88</v>
      </c>
      <c r="AL168">
        <v>0.5</v>
      </c>
      <c r="AM168">
        <v>8</v>
      </c>
      <c r="AN168">
        <v>0.44</v>
      </c>
      <c r="AO168">
        <v>0.5</v>
      </c>
      <c r="AP168">
        <v>1</v>
      </c>
      <c r="AQ168">
        <v>0.06</v>
      </c>
      <c r="AR168">
        <v>46</v>
      </c>
      <c r="AS168">
        <v>2.5499999999999998</v>
      </c>
      <c r="AT168">
        <v>56.52</v>
      </c>
      <c r="AU168">
        <v>19.565000000000001</v>
      </c>
      <c r="AV168">
        <v>0.06</v>
      </c>
      <c r="AW168">
        <v>1.5</v>
      </c>
      <c r="AX168">
        <v>29.63</v>
      </c>
      <c r="AY168">
        <v>0.55000000000000004</v>
      </c>
      <c r="AZ168">
        <v>30</v>
      </c>
      <c r="BA168">
        <v>0.94</v>
      </c>
      <c r="BB168">
        <v>29.41</v>
      </c>
      <c r="BC168">
        <v>0.22</v>
      </c>
      <c r="BD168">
        <v>4.26</v>
      </c>
      <c r="BE168">
        <v>45.45</v>
      </c>
      <c r="BF168">
        <v>11.85</v>
      </c>
      <c r="BG168">
        <v>30.84</v>
      </c>
      <c r="BH168">
        <v>4.0999999999999996</v>
      </c>
      <c r="BI168">
        <v>1.83</v>
      </c>
      <c r="BJ168">
        <v>1</v>
      </c>
      <c r="BK168">
        <v>11.24</v>
      </c>
      <c r="BL168">
        <v>1.5</v>
      </c>
      <c r="BM168">
        <v>1.72</v>
      </c>
      <c r="BN168">
        <v>13.9</v>
      </c>
      <c r="BO168">
        <v>77.290000000000006</v>
      </c>
      <c r="BP168">
        <v>1.83</v>
      </c>
      <c r="BQ168">
        <v>60.61</v>
      </c>
      <c r="BR168">
        <v>4.5999999999999996</v>
      </c>
      <c r="BS168">
        <v>93.98</v>
      </c>
      <c r="BT168">
        <v>3.88</v>
      </c>
      <c r="BU168">
        <v>70</v>
      </c>
      <c r="BV168">
        <v>12.13</v>
      </c>
      <c r="BW168">
        <v>82.65</v>
      </c>
      <c r="BX168">
        <v>0.28000000000000003</v>
      </c>
      <c r="BY168">
        <v>100</v>
      </c>
      <c r="BZ168">
        <v>14.95</v>
      </c>
      <c r="CA168">
        <v>5.55</v>
      </c>
      <c r="CB168">
        <v>0.06</v>
      </c>
      <c r="CC168">
        <v>0.66</v>
      </c>
      <c r="CD168">
        <v>0.11</v>
      </c>
      <c r="CE168">
        <v>0.06</v>
      </c>
      <c r="CF168">
        <v>0.11</v>
      </c>
      <c r="CG168">
        <v>50</v>
      </c>
      <c r="CH168">
        <v>0.44</v>
      </c>
      <c r="CI168">
        <v>0.72</v>
      </c>
      <c r="CJ168">
        <v>69.23</v>
      </c>
      <c r="CK168">
        <v>1.1599999999999999</v>
      </c>
      <c r="CL168">
        <v>57.14</v>
      </c>
      <c r="CM168">
        <v>0.11</v>
      </c>
      <c r="CN168">
        <v>50</v>
      </c>
      <c r="CO168">
        <v>0.89</v>
      </c>
      <c r="CP168">
        <v>0.39</v>
      </c>
      <c r="CQ168">
        <v>1</v>
      </c>
      <c r="CR168">
        <v>83.33</v>
      </c>
      <c r="CS168">
        <v>0</v>
      </c>
      <c r="CT168" t="s">
        <v>135</v>
      </c>
      <c r="CU168">
        <v>0</v>
      </c>
      <c r="CV168" t="s">
        <v>135</v>
      </c>
      <c r="CW168">
        <v>0</v>
      </c>
      <c r="CX168">
        <v>0</v>
      </c>
      <c r="CY168">
        <v>0</v>
      </c>
      <c r="CZ168">
        <v>0</v>
      </c>
      <c r="DA168" t="s">
        <v>135</v>
      </c>
      <c r="DB168" t="s">
        <v>135</v>
      </c>
      <c r="DC168">
        <v>0</v>
      </c>
      <c r="DD168" t="s">
        <v>135</v>
      </c>
      <c r="DE168" t="s">
        <v>135</v>
      </c>
      <c r="DF168" t="str">
        <f>Tb_SerieC25[[#This Row],[Jogador]]&amp;Tb_SerieC25[[#This Row],[Altura]]&amp;Tb_SerieC25[[#This Row],[Peso]]</f>
        <v>Enner Valencia17774</v>
      </c>
      <c r="DG168" t="s">
        <v>811</v>
      </c>
      <c r="DH168">
        <v>2023</v>
      </c>
    </row>
    <row r="169" spans="1:112" ht="12" customHeight="1" x14ac:dyDescent="0.2">
      <c r="A169" t="s">
        <v>473</v>
      </c>
      <c r="B169" t="s">
        <v>179</v>
      </c>
      <c r="C169" t="s">
        <v>179</v>
      </c>
      <c r="D169" t="s">
        <v>350</v>
      </c>
      <c r="E169">
        <v>25</v>
      </c>
      <c r="F169">
        <v>4000000</v>
      </c>
      <c r="G169" t="s">
        <v>140</v>
      </c>
      <c r="H169">
        <v>23</v>
      </c>
      <c r="I169">
        <v>1531</v>
      </c>
      <c r="J169">
        <v>3</v>
      </c>
      <c r="K169">
        <v>1.8</v>
      </c>
      <c r="L169">
        <v>3</v>
      </c>
      <c r="M169">
        <v>1.4</v>
      </c>
      <c r="N169">
        <v>16.809999999999999</v>
      </c>
      <c r="O169">
        <v>46.15</v>
      </c>
      <c r="P169" t="s">
        <v>112</v>
      </c>
      <c r="Q169" t="s">
        <v>112</v>
      </c>
      <c r="R169" t="s">
        <v>114</v>
      </c>
      <c r="S169">
        <v>174</v>
      </c>
      <c r="T169">
        <v>67</v>
      </c>
      <c r="U169" t="s">
        <v>115</v>
      </c>
      <c r="V169">
        <v>7.11</v>
      </c>
      <c r="W169">
        <v>7.05</v>
      </c>
      <c r="X169">
        <v>50</v>
      </c>
      <c r="Y169">
        <v>1.76</v>
      </c>
      <c r="Z169">
        <v>23.33</v>
      </c>
      <c r="AA169">
        <v>0.06</v>
      </c>
      <c r="AB169">
        <v>0.09</v>
      </c>
      <c r="AC169">
        <v>0</v>
      </c>
      <c r="AD169">
        <v>3.53</v>
      </c>
      <c r="AE169">
        <v>5.61</v>
      </c>
      <c r="AF169">
        <v>1.29</v>
      </c>
      <c r="AG169">
        <v>1</v>
      </c>
      <c r="AH169">
        <v>0.06</v>
      </c>
      <c r="AI169">
        <v>1</v>
      </c>
      <c r="AJ169">
        <v>0.06</v>
      </c>
      <c r="AK169">
        <v>2.41</v>
      </c>
      <c r="AL169">
        <v>0.18</v>
      </c>
      <c r="AM169">
        <v>3</v>
      </c>
      <c r="AN169">
        <v>0.18</v>
      </c>
      <c r="AO169">
        <v>0.11</v>
      </c>
      <c r="AP169">
        <v>1</v>
      </c>
      <c r="AQ169">
        <v>0.06</v>
      </c>
      <c r="AR169">
        <v>17</v>
      </c>
      <c r="AS169">
        <v>1</v>
      </c>
      <c r="AT169">
        <v>41.18</v>
      </c>
      <c r="AU169">
        <v>17.646999999999998</v>
      </c>
      <c r="AV169">
        <v>0.18</v>
      </c>
      <c r="AW169">
        <v>1.18</v>
      </c>
      <c r="AX169">
        <v>20</v>
      </c>
      <c r="AY169">
        <v>0.59</v>
      </c>
      <c r="AZ169">
        <v>30</v>
      </c>
      <c r="BA169">
        <v>0.53</v>
      </c>
      <c r="BB169">
        <v>0</v>
      </c>
      <c r="BC169">
        <v>0</v>
      </c>
      <c r="BD169">
        <v>2.12</v>
      </c>
      <c r="BE169">
        <v>72.22</v>
      </c>
      <c r="BF169">
        <v>5.82</v>
      </c>
      <c r="BG169">
        <v>48.48</v>
      </c>
      <c r="BH169">
        <v>1.53</v>
      </c>
      <c r="BI169">
        <v>0.53</v>
      </c>
      <c r="BJ169">
        <v>0.12</v>
      </c>
      <c r="BK169">
        <v>28.22</v>
      </c>
      <c r="BL169">
        <v>1.59</v>
      </c>
      <c r="BM169">
        <v>0.88</v>
      </c>
      <c r="BN169">
        <v>40.03</v>
      </c>
      <c r="BO169">
        <v>84.88</v>
      </c>
      <c r="BP169">
        <v>11.52</v>
      </c>
      <c r="BQ169">
        <v>75.510000000000005</v>
      </c>
      <c r="BR169">
        <v>6</v>
      </c>
      <c r="BS169">
        <v>97.06</v>
      </c>
      <c r="BT169">
        <v>14.81</v>
      </c>
      <c r="BU169">
        <v>86.9</v>
      </c>
      <c r="BV169">
        <v>36.270000000000003</v>
      </c>
      <c r="BW169">
        <v>89.3</v>
      </c>
      <c r="BX169">
        <v>2.59</v>
      </c>
      <c r="BY169">
        <v>52.27</v>
      </c>
      <c r="BZ169">
        <v>17.82</v>
      </c>
      <c r="CA169">
        <v>27.44</v>
      </c>
      <c r="CB169">
        <v>0.08</v>
      </c>
      <c r="CC169">
        <v>0.65</v>
      </c>
      <c r="CD169">
        <v>0</v>
      </c>
      <c r="CE169">
        <v>0</v>
      </c>
      <c r="CF169">
        <v>0.24</v>
      </c>
      <c r="CG169">
        <v>100</v>
      </c>
      <c r="CH169">
        <v>0.28999999999999998</v>
      </c>
      <c r="CI169">
        <v>6.11</v>
      </c>
      <c r="CJ169">
        <v>79.81</v>
      </c>
      <c r="CK169">
        <v>1.65</v>
      </c>
      <c r="CL169">
        <v>46.43</v>
      </c>
      <c r="CM169">
        <v>0.28999999999999998</v>
      </c>
      <c r="CN169">
        <v>60</v>
      </c>
      <c r="CO169">
        <v>0.82</v>
      </c>
      <c r="CP169">
        <v>0.18</v>
      </c>
      <c r="CQ169">
        <v>5</v>
      </c>
      <c r="CR169">
        <v>78.819999999999993</v>
      </c>
      <c r="CS169">
        <v>0</v>
      </c>
      <c r="CT169" t="s">
        <v>135</v>
      </c>
      <c r="CU169">
        <v>0</v>
      </c>
      <c r="CV169" t="s">
        <v>135</v>
      </c>
      <c r="CW169">
        <v>0</v>
      </c>
      <c r="CX169">
        <v>0</v>
      </c>
      <c r="CY169">
        <v>0</v>
      </c>
      <c r="CZ169">
        <v>0</v>
      </c>
      <c r="DA169" t="s">
        <v>135</v>
      </c>
      <c r="DB169" t="s">
        <v>135</v>
      </c>
      <c r="DC169">
        <v>0.47</v>
      </c>
      <c r="DD169" t="s">
        <v>135</v>
      </c>
      <c r="DE169" t="s">
        <v>135</v>
      </c>
      <c r="DF169" t="str">
        <f>Tb_SerieC25[[#This Row],[Jogador]]&amp;Tb_SerieC25[[#This Row],[Altura]]&amp;Tb_SerieC25[[#This Row],[Peso]]</f>
        <v>Eric Ramires17467</v>
      </c>
      <c r="DG169" t="s">
        <v>811</v>
      </c>
      <c r="DH169">
        <v>2023</v>
      </c>
    </row>
    <row r="170" spans="1:112" ht="12" customHeight="1" x14ac:dyDescent="0.2">
      <c r="A170" t="s">
        <v>255</v>
      </c>
      <c r="B170" t="s">
        <v>127</v>
      </c>
      <c r="C170" t="s">
        <v>176</v>
      </c>
      <c r="D170" t="s">
        <v>345</v>
      </c>
      <c r="E170">
        <v>28</v>
      </c>
      <c r="F170">
        <v>4000000</v>
      </c>
      <c r="G170" t="s">
        <v>161</v>
      </c>
      <c r="H170">
        <v>33</v>
      </c>
      <c r="I170">
        <v>2821</v>
      </c>
      <c r="J170">
        <v>4</v>
      </c>
      <c r="K170">
        <v>6.39</v>
      </c>
      <c r="L170">
        <v>4</v>
      </c>
      <c r="M170">
        <v>2.63</v>
      </c>
      <c r="N170">
        <v>17.93</v>
      </c>
      <c r="O170">
        <v>51.6</v>
      </c>
      <c r="P170" t="s">
        <v>112</v>
      </c>
      <c r="Q170" t="s">
        <v>112</v>
      </c>
      <c r="R170" t="s">
        <v>114</v>
      </c>
      <c r="S170">
        <v>176</v>
      </c>
      <c r="T170">
        <v>67</v>
      </c>
      <c r="U170" t="s">
        <v>115</v>
      </c>
      <c r="V170">
        <v>8.0399999999999991</v>
      </c>
      <c r="W170">
        <v>6.95</v>
      </c>
      <c r="X170">
        <v>57.8</v>
      </c>
      <c r="Y170">
        <v>4.12</v>
      </c>
      <c r="Z170">
        <v>56.59</v>
      </c>
      <c r="AA170">
        <v>0.22</v>
      </c>
      <c r="AB170">
        <v>0.31</v>
      </c>
      <c r="AC170">
        <v>0.32</v>
      </c>
      <c r="AD170">
        <v>3.8</v>
      </c>
      <c r="AE170">
        <v>5.28</v>
      </c>
      <c r="AF170">
        <v>1.6</v>
      </c>
      <c r="AG170">
        <v>7</v>
      </c>
      <c r="AH170">
        <v>0.22</v>
      </c>
      <c r="AI170">
        <v>0</v>
      </c>
      <c r="AJ170">
        <v>0</v>
      </c>
      <c r="AK170">
        <v>1.37</v>
      </c>
      <c r="AL170">
        <v>0.13</v>
      </c>
      <c r="AM170">
        <v>4</v>
      </c>
      <c r="AN170">
        <v>0.13</v>
      </c>
      <c r="AO170">
        <v>0.2</v>
      </c>
      <c r="AP170">
        <v>1</v>
      </c>
      <c r="AQ170">
        <v>0.03</v>
      </c>
      <c r="AR170">
        <v>48</v>
      </c>
      <c r="AS170">
        <v>1.53</v>
      </c>
      <c r="AT170">
        <v>31.25</v>
      </c>
      <c r="AU170">
        <v>8.3330000000000002</v>
      </c>
      <c r="AV170">
        <v>0.13</v>
      </c>
      <c r="AW170">
        <v>0.28999999999999998</v>
      </c>
      <c r="AX170">
        <v>44.44</v>
      </c>
      <c r="AY170">
        <v>0.06</v>
      </c>
      <c r="AZ170">
        <v>50</v>
      </c>
      <c r="BA170">
        <v>0.22</v>
      </c>
      <c r="BB170">
        <v>42.86</v>
      </c>
      <c r="BC170">
        <v>0.06</v>
      </c>
      <c r="BD170">
        <v>1.63</v>
      </c>
      <c r="BE170">
        <v>45.1</v>
      </c>
      <c r="BF170">
        <v>4.12</v>
      </c>
      <c r="BG170">
        <v>36.43</v>
      </c>
      <c r="BH170">
        <v>1.95</v>
      </c>
      <c r="BI170">
        <v>0.89</v>
      </c>
      <c r="BJ170">
        <v>0.28999999999999998</v>
      </c>
      <c r="BK170">
        <v>25.62</v>
      </c>
      <c r="BL170">
        <v>0.19</v>
      </c>
      <c r="BM170">
        <v>0.73</v>
      </c>
      <c r="BN170">
        <v>34.97</v>
      </c>
      <c r="BO170">
        <v>88.23</v>
      </c>
      <c r="BP170">
        <v>11.07</v>
      </c>
      <c r="BQ170">
        <v>80.400000000000006</v>
      </c>
      <c r="BR170">
        <v>3.51</v>
      </c>
      <c r="BS170">
        <v>95.45</v>
      </c>
      <c r="BT170">
        <v>15.12</v>
      </c>
      <c r="BU170">
        <v>92.62</v>
      </c>
      <c r="BV170">
        <v>32.76</v>
      </c>
      <c r="BW170">
        <v>90.36</v>
      </c>
      <c r="BX170">
        <v>1.98</v>
      </c>
      <c r="BY170">
        <v>58.06</v>
      </c>
      <c r="BZ170">
        <v>18.2</v>
      </c>
      <c r="CA170">
        <v>33.520000000000003</v>
      </c>
      <c r="CB170">
        <v>0.08</v>
      </c>
      <c r="CC170">
        <v>0.41</v>
      </c>
      <c r="CD170">
        <v>0.06</v>
      </c>
      <c r="CE170">
        <v>0.03</v>
      </c>
      <c r="CF170">
        <v>0.13</v>
      </c>
      <c r="CG170">
        <v>25</v>
      </c>
      <c r="CH170">
        <v>0.19</v>
      </c>
      <c r="CI170">
        <v>5.14</v>
      </c>
      <c r="CJ170">
        <v>77.02</v>
      </c>
      <c r="CK170">
        <v>0.56999999999999995</v>
      </c>
      <c r="CL170">
        <v>61.11</v>
      </c>
      <c r="CM170">
        <v>0.35</v>
      </c>
      <c r="CN170">
        <v>36.36</v>
      </c>
      <c r="CO170">
        <v>0.32</v>
      </c>
      <c r="CP170">
        <v>0.13</v>
      </c>
      <c r="CQ170">
        <v>5.3</v>
      </c>
      <c r="CR170">
        <v>83.13</v>
      </c>
      <c r="CS170">
        <v>0</v>
      </c>
      <c r="CT170" t="s">
        <v>135</v>
      </c>
      <c r="CU170">
        <v>0</v>
      </c>
      <c r="CV170" t="s">
        <v>135</v>
      </c>
      <c r="CW170">
        <v>0</v>
      </c>
      <c r="CX170">
        <v>0</v>
      </c>
      <c r="CY170">
        <v>0</v>
      </c>
      <c r="CZ170">
        <v>0</v>
      </c>
      <c r="DA170" t="s">
        <v>135</v>
      </c>
      <c r="DB170" t="s">
        <v>135</v>
      </c>
      <c r="DC170">
        <v>0.13</v>
      </c>
      <c r="DD170" t="s">
        <v>135</v>
      </c>
      <c r="DE170" t="s">
        <v>135</v>
      </c>
      <c r="DF170" t="str">
        <f>Tb_SerieC25[[#This Row],[Jogador]]&amp;Tb_SerieC25[[#This Row],[Altura]]&amp;Tb_SerieC25[[#This Row],[Peso]]</f>
        <v>Erick17667</v>
      </c>
      <c r="DG170" t="s">
        <v>811</v>
      </c>
      <c r="DH170">
        <v>2023</v>
      </c>
    </row>
    <row r="171" spans="1:112" ht="12" customHeight="1" x14ac:dyDescent="0.2">
      <c r="A171" t="s">
        <v>762</v>
      </c>
      <c r="B171" t="s">
        <v>763</v>
      </c>
      <c r="C171" t="s">
        <v>109</v>
      </c>
      <c r="D171" t="s">
        <v>1052</v>
      </c>
      <c r="E171">
        <v>21</v>
      </c>
      <c r="F171">
        <v>0</v>
      </c>
      <c r="G171" t="s">
        <v>171</v>
      </c>
      <c r="H171">
        <v>14</v>
      </c>
      <c r="I171">
        <v>504</v>
      </c>
      <c r="J171">
        <v>1</v>
      </c>
      <c r="K171">
        <v>0.84</v>
      </c>
      <c r="L171">
        <v>1</v>
      </c>
      <c r="M171">
        <v>0.55000000000000004</v>
      </c>
      <c r="N171">
        <v>26.79</v>
      </c>
      <c r="O171">
        <v>38.67</v>
      </c>
      <c r="P171" t="s">
        <v>112</v>
      </c>
      <c r="Q171" t="s">
        <v>112</v>
      </c>
      <c r="R171" t="s">
        <v>114</v>
      </c>
      <c r="S171">
        <v>178</v>
      </c>
      <c r="T171">
        <v>70</v>
      </c>
      <c r="U171" t="s">
        <v>115</v>
      </c>
      <c r="V171">
        <v>5</v>
      </c>
      <c r="W171">
        <v>6.79</v>
      </c>
      <c r="X171">
        <v>47.37</v>
      </c>
      <c r="Y171">
        <v>3.21</v>
      </c>
      <c r="Z171">
        <v>55.56</v>
      </c>
      <c r="AA171">
        <v>0.54</v>
      </c>
      <c r="AB171">
        <v>0.86</v>
      </c>
      <c r="AC171">
        <v>0</v>
      </c>
      <c r="AD171">
        <v>1.25</v>
      </c>
      <c r="AE171">
        <v>2</v>
      </c>
      <c r="AF171">
        <v>1.61</v>
      </c>
      <c r="AG171">
        <v>2</v>
      </c>
      <c r="AH171">
        <v>0.36</v>
      </c>
      <c r="AI171">
        <v>1</v>
      </c>
      <c r="AJ171">
        <v>0.18</v>
      </c>
      <c r="AK171">
        <v>4.46</v>
      </c>
      <c r="AL171">
        <v>0.18</v>
      </c>
      <c r="AM171">
        <v>1</v>
      </c>
      <c r="AN171">
        <v>0.18</v>
      </c>
      <c r="AO171">
        <v>0.15</v>
      </c>
      <c r="AP171">
        <v>0</v>
      </c>
      <c r="AQ171">
        <v>0</v>
      </c>
      <c r="AR171">
        <v>7</v>
      </c>
      <c r="AS171">
        <v>1.25</v>
      </c>
      <c r="AT171">
        <v>28.57</v>
      </c>
      <c r="AU171">
        <v>14.286</v>
      </c>
      <c r="AV171">
        <v>0.18</v>
      </c>
      <c r="AW171">
        <v>4.6399999999999997</v>
      </c>
      <c r="AX171">
        <v>50</v>
      </c>
      <c r="AY171">
        <v>4.1100000000000003</v>
      </c>
      <c r="AZ171">
        <v>47.83</v>
      </c>
      <c r="BA171">
        <v>0.36</v>
      </c>
      <c r="BB171">
        <v>50</v>
      </c>
      <c r="BC171">
        <v>0.54</v>
      </c>
      <c r="BD171">
        <v>6.43</v>
      </c>
      <c r="BE171">
        <v>27.78</v>
      </c>
      <c r="BF171">
        <v>13.04</v>
      </c>
      <c r="BG171">
        <v>23.29</v>
      </c>
      <c r="BH171">
        <v>1.43</v>
      </c>
      <c r="BI171">
        <v>1.79</v>
      </c>
      <c r="BJ171">
        <v>0.71</v>
      </c>
      <c r="BK171">
        <v>18.93</v>
      </c>
      <c r="BL171">
        <v>1.43</v>
      </c>
      <c r="BM171">
        <v>1.43</v>
      </c>
      <c r="BN171">
        <v>29.46</v>
      </c>
      <c r="BO171">
        <v>81.209999999999994</v>
      </c>
      <c r="BP171">
        <v>6.25</v>
      </c>
      <c r="BQ171">
        <v>71.430000000000007</v>
      </c>
      <c r="BR171">
        <v>7.68</v>
      </c>
      <c r="BS171">
        <v>97.67</v>
      </c>
      <c r="BT171">
        <v>10.89</v>
      </c>
      <c r="BU171">
        <v>78.69</v>
      </c>
      <c r="BV171">
        <v>23.57</v>
      </c>
      <c r="BW171">
        <v>88.64</v>
      </c>
      <c r="BX171">
        <v>1.25</v>
      </c>
      <c r="BY171">
        <v>57.14</v>
      </c>
      <c r="BZ171">
        <v>20.83</v>
      </c>
      <c r="CA171">
        <v>17.190000000000001</v>
      </c>
      <c r="CB171">
        <v>0.1</v>
      </c>
      <c r="CC171">
        <v>0.89</v>
      </c>
      <c r="CD171">
        <v>0</v>
      </c>
      <c r="CE171">
        <v>0</v>
      </c>
      <c r="CF171">
        <v>0.36</v>
      </c>
      <c r="CG171">
        <v>0</v>
      </c>
      <c r="CH171">
        <v>0.54</v>
      </c>
      <c r="CI171">
        <v>2.14</v>
      </c>
      <c r="CJ171">
        <v>66.67</v>
      </c>
      <c r="CK171">
        <v>4.6399999999999997</v>
      </c>
      <c r="CL171">
        <v>53.85</v>
      </c>
      <c r="CM171">
        <v>0.36</v>
      </c>
      <c r="CN171">
        <v>0</v>
      </c>
      <c r="CO171">
        <v>0.18</v>
      </c>
      <c r="CP171">
        <v>2.14</v>
      </c>
      <c r="CQ171">
        <v>4.1100000000000003</v>
      </c>
      <c r="CR171">
        <v>95.65</v>
      </c>
      <c r="CS171">
        <v>0</v>
      </c>
      <c r="CT171" t="s">
        <v>135</v>
      </c>
      <c r="CU171">
        <v>0</v>
      </c>
      <c r="CV171" t="s">
        <v>135</v>
      </c>
      <c r="CW171">
        <v>0</v>
      </c>
      <c r="CX171">
        <v>0</v>
      </c>
      <c r="CY171">
        <v>0</v>
      </c>
      <c r="CZ171">
        <v>0</v>
      </c>
      <c r="DA171" t="s">
        <v>135</v>
      </c>
      <c r="DB171" t="s">
        <v>135</v>
      </c>
      <c r="DC171">
        <v>0</v>
      </c>
      <c r="DD171" t="s">
        <v>135</v>
      </c>
      <c r="DE171" t="s">
        <v>135</v>
      </c>
      <c r="DF171" t="str">
        <f>Tb_SerieC25[[#This Row],[Jogador]]&amp;Tb_SerieC25[[#This Row],[Altura]]&amp;Tb_SerieC25[[#This Row],[Peso]]</f>
        <v>Erick Marcus17870</v>
      </c>
      <c r="DG171" t="s">
        <v>811</v>
      </c>
      <c r="DH171">
        <v>2023</v>
      </c>
    </row>
    <row r="172" spans="1:112" ht="12" customHeight="1" x14ac:dyDescent="0.2">
      <c r="A172" t="s">
        <v>332</v>
      </c>
      <c r="B172" t="s">
        <v>165</v>
      </c>
      <c r="C172" t="s">
        <v>165</v>
      </c>
      <c r="D172" t="s">
        <v>1020</v>
      </c>
      <c r="E172">
        <v>31</v>
      </c>
      <c r="F172">
        <v>5000000</v>
      </c>
      <c r="G172" t="s">
        <v>123</v>
      </c>
      <c r="H172">
        <v>25</v>
      </c>
      <c r="I172">
        <v>2236</v>
      </c>
      <c r="J172">
        <v>2</v>
      </c>
      <c r="K172">
        <v>1.29</v>
      </c>
      <c r="L172">
        <v>2</v>
      </c>
      <c r="M172">
        <v>1.64</v>
      </c>
      <c r="N172">
        <v>15.25</v>
      </c>
      <c r="O172">
        <v>48.81</v>
      </c>
      <c r="P172" t="s">
        <v>325</v>
      </c>
      <c r="Q172" t="s">
        <v>325</v>
      </c>
      <c r="R172" t="s">
        <v>114</v>
      </c>
      <c r="S172">
        <v>187</v>
      </c>
      <c r="T172">
        <v>74</v>
      </c>
      <c r="U172" t="s">
        <v>115</v>
      </c>
      <c r="V172">
        <v>9.7799999999999994</v>
      </c>
      <c r="W172">
        <v>7.41</v>
      </c>
      <c r="X172">
        <v>51.09</v>
      </c>
      <c r="Y172">
        <v>3.02</v>
      </c>
      <c r="Z172">
        <v>53.33</v>
      </c>
      <c r="AA172">
        <v>1.25</v>
      </c>
      <c r="AB172">
        <v>1.81</v>
      </c>
      <c r="AC172">
        <v>0.36</v>
      </c>
      <c r="AD172">
        <v>4.75</v>
      </c>
      <c r="AE172">
        <v>6.87</v>
      </c>
      <c r="AF172">
        <v>1.89</v>
      </c>
      <c r="AG172">
        <v>9</v>
      </c>
      <c r="AH172">
        <v>0.36</v>
      </c>
      <c r="AI172">
        <v>0</v>
      </c>
      <c r="AJ172">
        <v>0</v>
      </c>
      <c r="AK172">
        <v>0.64</v>
      </c>
      <c r="AL172">
        <v>0.08</v>
      </c>
      <c r="AM172">
        <v>2</v>
      </c>
      <c r="AN172">
        <v>0.08</v>
      </c>
      <c r="AO172">
        <v>0.05</v>
      </c>
      <c r="AP172">
        <v>0</v>
      </c>
      <c r="AQ172">
        <v>0</v>
      </c>
      <c r="AR172">
        <v>17</v>
      </c>
      <c r="AS172">
        <v>0.68</v>
      </c>
      <c r="AT172">
        <v>29.41</v>
      </c>
      <c r="AU172">
        <v>11.765000000000001</v>
      </c>
      <c r="AV172">
        <v>0.08</v>
      </c>
      <c r="AW172">
        <v>0.4</v>
      </c>
      <c r="AX172">
        <v>30</v>
      </c>
      <c r="AY172">
        <v>0.08</v>
      </c>
      <c r="AZ172">
        <v>50</v>
      </c>
      <c r="BA172">
        <v>0.32</v>
      </c>
      <c r="BB172">
        <v>25</v>
      </c>
      <c r="BC172">
        <v>0.04</v>
      </c>
      <c r="BD172">
        <v>0.72</v>
      </c>
      <c r="BE172">
        <v>33.33</v>
      </c>
      <c r="BF172">
        <v>2.46</v>
      </c>
      <c r="BG172">
        <v>34.43</v>
      </c>
      <c r="BH172">
        <v>0.68</v>
      </c>
      <c r="BI172">
        <v>0.72</v>
      </c>
      <c r="BJ172">
        <v>0.04</v>
      </c>
      <c r="BK172">
        <v>40.049999999999997</v>
      </c>
      <c r="BL172">
        <v>0.28000000000000003</v>
      </c>
      <c r="BM172">
        <v>0.56000000000000005</v>
      </c>
      <c r="BN172">
        <v>53.53</v>
      </c>
      <c r="BO172">
        <v>91.05</v>
      </c>
      <c r="BP172">
        <v>15.62</v>
      </c>
      <c r="BQ172">
        <v>83.51</v>
      </c>
      <c r="BR172">
        <v>7.81</v>
      </c>
      <c r="BS172">
        <v>96.91</v>
      </c>
      <c r="BT172">
        <v>20.45</v>
      </c>
      <c r="BU172">
        <v>94.69</v>
      </c>
      <c r="BV172">
        <v>50.68</v>
      </c>
      <c r="BW172">
        <v>92.85</v>
      </c>
      <c r="BX172">
        <v>2.5</v>
      </c>
      <c r="BY172">
        <v>62.9</v>
      </c>
      <c r="BZ172">
        <v>16.88</v>
      </c>
      <c r="CA172">
        <v>33.24</v>
      </c>
      <c r="CB172">
        <v>7.0000000000000007E-2</v>
      </c>
      <c r="CC172">
        <v>0.6</v>
      </c>
      <c r="CD172">
        <v>0</v>
      </c>
      <c r="CE172">
        <v>0.08</v>
      </c>
      <c r="CF172">
        <v>0.28000000000000003</v>
      </c>
      <c r="CG172">
        <v>28.57</v>
      </c>
      <c r="CH172">
        <v>0.2</v>
      </c>
      <c r="CI172">
        <v>8.1300000000000008</v>
      </c>
      <c r="CJ172">
        <v>86.14</v>
      </c>
      <c r="CK172">
        <v>1.01</v>
      </c>
      <c r="CL172">
        <v>36</v>
      </c>
      <c r="CM172">
        <v>0.36</v>
      </c>
      <c r="CN172">
        <v>33.33</v>
      </c>
      <c r="CO172">
        <v>0.44</v>
      </c>
      <c r="CP172">
        <v>0.12</v>
      </c>
      <c r="CQ172">
        <v>7.77</v>
      </c>
      <c r="CR172">
        <v>81.349999999999994</v>
      </c>
      <c r="CS172">
        <v>0</v>
      </c>
      <c r="CT172" t="s">
        <v>135</v>
      </c>
      <c r="CU172">
        <v>0</v>
      </c>
      <c r="CV172" t="s">
        <v>135</v>
      </c>
      <c r="CW172">
        <v>0</v>
      </c>
      <c r="CX172">
        <v>0</v>
      </c>
      <c r="CY172">
        <v>0</v>
      </c>
      <c r="CZ172">
        <v>0</v>
      </c>
      <c r="DA172" t="s">
        <v>135</v>
      </c>
      <c r="DB172" t="s">
        <v>135</v>
      </c>
      <c r="DC172">
        <v>0.97</v>
      </c>
      <c r="DD172" t="s">
        <v>135</v>
      </c>
      <c r="DE172" t="s">
        <v>135</v>
      </c>
      <c r="DF172" t="str">
        <f>Tb_SerieC25[[#This Row],[Jogador]]&amp;Tb_SerieC25[[#This Row],[Altura]]&amp;Tb_SerieC25[[#This Row],[Peso]]</f>
        <v>Erick Pulgar18774</v>
      </c>
      <c r="DG172" t="s">
        <v>811</v>
      </c>
      <c r="DH172">
        <v>2023</v>
      </c>
    </row>
    <row r="173" spans="1:112" ht="12" customHeight="1" x14ac:dyDescent="0.2">
      <c r="A173" t="s">
        <v>775</v>
      </c>
      <c r="B173" t="s">
        <v>776</v>
      </c>
      <c r="C173" t="s">
        <v>173</v>
      </c>
      <c r="D173" t="s">
        <v>182</v>
      </c>
      <c r="E173">
        <v>26</v>
      </c>
      <c r="F173">
        <v>0</v>
      </c>
      <c r="G173" t="s">
        <v>212</v>
      </c>
      <c r="H173">
        <v>13</v>
      </c>
      <c r="I173">
        <v>474</v>
      </c>
      <c r="J173">
        <v>1</v>
      </c>
      <c r="K173">
        <v>2.8</v>
      </c>
      <c r="L173">
        <v>1</v>
      </c>
      <c r="M173">
        <v>0.85</v>
      </c>
      <c r="N173">
        <v>29.43</v>
      </c>
      <c r="O173">
        <v>34.19</v>
      </c>
      <c r="P173" t="s">
        <v>112</v>
      </c>
      <c r="Q173" t="s">
        <v>112</v>
      </c>
      <c r="R173" t="s">
        <v>134</v>
      </c>
      <c r="S173">
        <v>180</v>
      </c>
      <c r="T173">
        <v>72</v>
      </c>
      <c r="U173" t="s">
        <v>115</v>
      </c>
      <c r="V173">
        <v>3.23</v>
      </c>
      <c r="W173">
        <v>3.04</v>
      </c>
      <c r="X173">
        <v>56.25</v>
      </c>
      <c r="Y173">
        <v>6.46</v>
      </c>
      <c r="Z173">
        <v>26.47</v>
      </c>
      <c r="AA173">
        <v>0.19</v>
      </c>
      <c r="AB173">
        <v>0.33</v>
      </c>
      <c r="AC173">
        <v>0.19</v>
      </c>
      <c r="AD173">
        <v>1.33</v>
      </c>
      <c r="AE173">
        <v>2.2799999999999998</v>
      </c>
      <c r="AF173">
        <v>1.33</v>
      </c>
      <c r="AG173">
        <v>3</v>
      </c>
      <c r="AH173">
        <v>0.56999999999999995</v>
      </c>
      <c r="AI173">
        <v>0</v>
      </c>
      <c r="AJ173">
        <v>0</v>
      </c>
      <c r="AK173">
        <v>3.61</v>
      </c>
      <c r="AL173">
        <v>0.19</v>
      </c>
      <c r="AM173">
        <v>0</v>
      </c>
      <c r="AN173">
        <v>0</v>
      </c>
      <c r="AO173">
        <v>0.53</v>
      </c>
      <c r="AP173">
        <v>0</v>
      </c>
      <c r="AQ173">
        <v>0</v>
      </c>
      <c r="AR173">
        <v>16</v>
      </c>
      <c r="AS173">
        <v>3.04</v>
      </c>
      <c r="AT173">
        <v>25</v>
      </c>
      <c r="AU173">
        <v>6.25</v>
      </c>
      <c r="AV173">
        <v>0.19</v>
      </c>
      <c r="AW173">
        <v>0.95</v>
      </c>
      <c r="AX173">
        <v>40</v>
      </c>
      <c r="AY173">
        <v>0.76</v>
      </c>
      <c r="AZ173">
        <v>50</v>
      </c>
      <c r="BA173">
        <v>0.19</v>
      </c>
      <c r="BB173">
        <v>0</v>
      </c>
      <c r="BC173">
        <v>0.56999999999999995</v>
      </c>
      <c r="BD173">
        <v>5.89</v>
      </c>
      <c r="BE173">
        <v>41.94</v>
      </c>
      <c r="BF173">
        <v>15.19</v>
      </c>
      <c r="BG173">
        <v>36.25</v>
      </c>
      <c r="BH173">
        <v>4.9400000000000004</v>
      </c>
      <c r="BI173">
        <v>2.09</v>
      </c>
      <c r="BJ173">
        <v>0.56999999999999995</v>
      </c>
      <c r="BK173">
        <v>6.27</v>
      </c>
      <c r="BL173">
        <v>0.95</v>
      </c>
      <c r="BM173">
        <v>2.85</v>
      </c>
      <c r="BN173">
        <v>7.78</v>
      </c>
      <c r="BO173">
        <v>68.290000000000006</v>
      </c>
      <c r="BP173">
        <v>1.9</v>
      </c>
      <c r="BQ173">
        <v>50</v>
      </c>
      <c r="BR173">
        <v>1.9</v>
      </c>
      <c r="BS173">
        <v>90</v>
      </c>
      <c r="BT173">
        <v>1.33</v>
      </c>
      <c r="BU173">
        <v>57.14</v>
      </c>
      <c r="BV173">
        <v>6.84</v>
      </c>
      <c r="BW173">
        <v>72.22</v>
      </c>
      <c r="BX173">
        <v>0</v>
      </c>
      <c r="BY173">
        <v>0</v>
      </c>
      <c r="BZ173">
        <v>13.78</v>
      </c>
      <c r="CA173">
        <v>0</v>
      </c>
      <c r="CB173">
        <v>0.16</v>
      </c>
      <c r="CC173">
        <v>0.76</v>
      </c>
      <c r="CD173">
        <v>0</v>
      </c>
      <c r="CE173">
        <v>0</v>
      </c>
      <c r="CF173">
        <v>0.38</v>
      </c>
      <c r="CG173">
        <v>0</v>
      </c>
      <c r="CH173">
        <v>0.38</v>
      </c>
      <c r="CI173">
        <v>0.38</v>
      </c>
      <c r="CJ173">
        <v>50</v>
      </c>
      <c r="CK173">
        <v>0.38</v>
      </c>
      <c r="CL173">
        <v>50</v>
      </c>
      <c r="CM173">
        <v>0.19</v>
      </c>
      <c r="CN173">
        <v>0</v>
      </c>
      <c r="CO173">
        <v>0.38</v>
      </c>
      <c r="CP173">
        <v>0.56999999999999995</v>
      </c>
      <c r="CQ173">
        <v>0.38</v>
      </c>
      <c r="CR173">
        <v>100</v>
      </c>
      <c r="CS173">
        <v>0</v>
      </c>
      <c r="CT173" t="s">
        <v>135</v>
      </c>
      <c r="CU173">
        <v>0</v>
      </c>
      <c r="CV173" t="s">
        <v>135</v>
      </c>
      <c r="CW173">
        <v>0</v>
      </c>
      <c r="CX173">
        <v>0</v>
      </c>
      <c r="CY173">
        <v>0</v>
      </c>
      <c r="CZ173">
        <v>0</v>
      </c>
      <c r="DA173" t="s">
        <v>135</v>
      </c>
      <c r="DB173" t="s">
        <v>135</v>
      </c>
      <c r="DC173">
        <v>0</v>
      </c>
      <c r="DD173" t="s">
        <v>135</v>
      </c>
      <c r="DE173" t="s">
        <v>135</v>
      </c>
      <c r="DF173" t="str">
        <f>Tb_SerieC25[[#This Row],[Jogador]]&amp;Tb_SerieC25[[#This Row],[Altura]]&amp;Tb_SerieC25[[#This Row],[Peso]]</f>
        <v>Erison18072</v>
      </c>
      <c r="DG173" t="s">
        <v>811</v>
      </c>
      <c r="DH173">
        <v>2023</v>
      </c>
    </row>
    <row r="174" spans="1:112" ht="12" customHeight="1" x14ac:dyDescent="0.2">
      <c r="A174" t="s">
        <v>1069</v>
      </c>
      <c r="B174" t="s">
        <v>534</v>
      </c>
      <c r="C174" t="s">
        <v>251</v>
      </c>
      <c r="D174" t="s">
        <v>1020</v>
      </c>
      <c r="E174">
        <v>22</v>
      </c>
      <c r="F174">
        <v>0</v>
      </c>
      <c r="G174" s="1">
        <v>46203</v>
      </c>
      <c r="H174">
        <v>1</v>
      </c>
      <c r="I174">
        <v>20</v>
      </c>
      <c r="J174">
        <v>0</v>
      </c>
      <c r="K174">
        <v>0.04</v>
      </c>
      <c r="L174">
        <v>0</v>
      </c>
      <c r="M174">
        <v>0</v>
      </c>
      <c r="P174" t="s">
        <v>112</v>
      </c>
      <c r="Q174" t="s">
        <v>112</v>
      </c>
      <c r="R174" t="s">
        <v>134</v>
      </c>
      <c r="S174">
        <v>176</v>
      </c>
      <c r="T174">
        <v>75</v>
      </c>
      <c r="U174" t="s">
        <v>115</v>
      </c>
      <c r="AB174">
        <v>0</v>
      </c>
      <c r="AE174">
        <v>0</v>
      </c>
      <c r="AG174">
        <v>0</v>
      </c>
      <c r="AI174">
        <v>0</v>
      </c>
      <c r="AM174">
        <v>0</v>
      </c>
      <c r="AP174">
        <v>0</v>
      </c>
      <c r="AR174">
        <v>1</v>
      </c>
      <c r="AU174">
        <v>0</v>
      </c>
      <c r="BZ174">
        <v>25.36</v>
      </c>
      <c r="CA174">
        <v>0</v>
      </c>
      <c r="CS174">
        <v>0</v>
      </c>
      <c r="CU174">
        <v>0</v>
      </c>
      <c r="CW174">
        <v>0</v>
      </c>
      <c r="CX174">
        <v>0</v>
      </c>
      <c r="CY174">
        <v>0</v>
      </c>
      <c r="DF174" t="str">
        <f>Tb_SerieC25[[#This Row],[Jogador]]&amp;Tb_SerieC25[[#This Row],[Altura]]&amp;Tb_SerieC25[[#This Row],[Peso]]</f>
        <v>Estevão17675</v>
      </c>
      <c r="DG174" t="s">
        <v>811</v>
      </c>
      <c r="DH174">
        <v>2023</v>
      </c>
    </row>
    <row r="175" spans="1:112" ht="12" customHeight="1" x14ac:dyDescent="0.2">
      <c r="A175" t="s">
        <v>1069</v>
      </c>
      <c r="B175" t="s">
        <v>1090</v>
      </c>
      <c r="C175" t="s">
        <v>163</v>
      </c>
      <c r="D175" t="s">
        <v>1046</v>
      </c>
      <c r="E175">
        <v>18</v>
      </c>
      <c r="F175">
        <v>0</v>
      </c>
      <c r="G175" s="1">
        <v>48760</v>
      </c>
      <c r="H175">
        <v>1</v>
      </c>
      <c r="I175">
        <v>14</v>
      </c>
      <c r="J175">
        <v>0</v>
      </c>
      <c r="K175">
        <v>0</v>
      </c>
      <c r="L175">
        <v>0</v>
      </c>
      <c r="M175">
        <v>0</v>
      </c>
      <c r="P175" t="s">
        <v>112</v>
      </c>
      <c r="Q175" t="s">
        <v>112</v>
      </c>
      <c r="R175" t="s">
        <v>134</v>
      </c>
      <c r="S175">
        <v>170</v>
      </c>
      <c r="T175">
        <v>62</v>
      </c>
      <c r="U175" t="s">
        <v>115</v>
      </c>
      <c r="AB175">
        <v>0</v>
      </c>
      <c r="AE175">
        <v>15</v>
      </c>
      <c r="AG175">
        <v>0</v>
      </c>
      <c r="AI175">
        <v>0</v>
      </c>
      <c r="AM175">
        <v>0</v>
      </c>
      <c r="AP175">
        <v>0</v>
      </c>
      <c r="AR175">
        <v>0</v>
      </c>
      <c r="AU175">
        <v>0</v>
      </c>
      <c r="BZ175">
        <v>8.5</v>
      </c>
      <c r="CA175">
        <v>0</v>
      </c>
      <c r="CS175">
        <v>0</v>
      </c>
      <c r="CU175">
        <v>0</v>
      </c>
      <c r="CW175">
        <v>0</v>
      </c>
      <c r="CX175">
        <v>0</v>
      </c>
      <c r="CY175">
        <v>0</v>
      </c>
      <c r="DF175" t="str">
        <f>Tb_SerieC25[[#This Row],[Jogador]]&amp;Tb_SerieC25[[#This Row],[Altura]]&amp;Tb_SerieC25[[#This Row],[Peso]]</f>
        <v>Estevão17062</v>
      </c>
      <c r="DG175" t="s">
        <v>811</v>
      </c>
      <c r="DH175">
        <v>2023</v>
      </c>
    </row>
    <row r="176" spans="1:112" ht="12" customHeight="1" x14ac:dyDescent="0.2">
      <c r="A176" t="s">
        <v>296</v>
      </c>
      <c r="B176" t="s">
        <v>153</v>
      </c>
      <c r="C176" t="s">
        <v>127</v>
      </c>
      <c r="D176" t="s">
        <v>182</v>
      </c>
      <c r="E176">
        <v>34</v>
      </c>
      <c r="F176">
        <v>650000</v>
      </c>
      <c r="G176" t="s">
        <v>140</v>
      </c>
      <c r="H176">
        <v>33</v>
      </c>
      <c r="I176">
        <v>2444</v>
      </c>
      <c r="J176">
        <v>9</v>
      </c>
      <c r="K176">
        <v>8.5299999999999994</v>
      </c>
      <c r="L176">
        <v>1</v>
      </c>
      <c r="M176">
        <v>2.4700000000000002</v>
      </c>
      <c r="N176">
        <v>20.399999999999999</v>
      </c>
      <c r="O176">
        <v>38.81</v>
      </c>
      <c r="P176" t="s">
        <v>112</v>
      </c>
      <c r="Q176" t="s">
        <v>112</v>
      </c>
      <c r="R176" t="s">
        <v>114</v>
      </c>
      <c r="S176">
        <v>182</v>
      </c>
      <c r="T176">
        <v>87</v>
      </c>
      <c r="U176" t="s">
        <v>115</v>
      </c>
      <c r="V176">
        <v>1.91</v>
      </c>
      <c r="W176">
        <v>1.95</v>
      </c>
      <c r="X176">
        <v>52.83</v>
      </c>
      <c r="Y176">
        <v>6.11</v>
      </c>
      <c r="Z176">
        <v>48.8</v>
      </c>
      <c r="AA176">
        <v>0.18</v>
      </c>
      <c r="AB176">
        <v>0.26</v>
      </c>
      <c r="AC176">
        <v>0.11</v>
      </c>
      <c r="AD176">
        <v>0.7</v>
      </c>
      <c r="AE176">
        <v>1</v>
      </c>
      <c r="AF176">
        <v>1.03</v>
      </c>
      <c r="AG176">
        <v>6</v>
      </c>
      <c r="AH176">
        <v>0.22</v>
      </c>
      <c r="AI176">
        <v>0</v>
      </c>
      <c r="AJ176">
        <v>0</v>
      </c>
      <c r="AK176">
        <v>2.06</v>
      </c>
      <c r="AL176">
        <v>0.33</v>
      </c>
      <c r="AM176">
        <v>7</v>
      </c>
      <c r="AN176">
        <v>0.26</v>
      </c>
      <c r="AO176">
        <v>0.31</v>
      </c>
      <c r="AP176">
        <v>1</v>
      </c>
      <c r="AQ176">
        <v>0.04</v>
      </c>
      <c r="AR176">
        <v>50</v>
      </c>
      <c r="AS176">
        <v>1.84</v>
      </c>
      <c r="AT176">
        <v>48</v>
      </c>
      <c r="AU176">
        <v>18</v>
      </c>
      <c r="AV176">
        <v>0.04</v>
      </c>
      <c r="AW176">
        <v>0.96</v>
      </c>
      <c r="AX176">
        <v>26.92</v>
      </c>
      <c r="AY176">
        <v>0.41</v>
      </c>
      <c r="AZ176">
        <v>36.36</v>
      </c>
      <c r="BA176">
        <v>0.55000000000000004</v>
      </c>
      <c r="BB176">
        <v>20</v>
      </c>
      <c r="BC176">
        <v>0.15</v>
      </c>
      <c r="BD176">
        <v>1.69</v>
      </c>
      <c r="BE176">
        <v>43.48</v>
      </c>
      <c r="BF176">
        <v>8.5399999999999991</v>
      </c>
      <c r="BG176">
        <v>30.6</v>
      </c>
      <c r="BH176">
        <v>3.13</v>
      </c>
      <c r="BI176">
        <v>0.7</v>
      </c>
      <c r="BJ176">
        <v>0.55000000000000004</v>
      </c>
      <c r="BK176">
        <v>8.91</v>
      </c>
      <c r="BL176">
        <v>1.69</v>
      </c>
      <c r="BM176">
        <v>1.1000000000000001</v>
      </c>
      <c r="BN176">
        <v>14.95</v>
      </c>
      <c r="BO176">
        <v>70.94</v>
      </c>
      <c r="BP176">
        <v>3.57</v>
      </c>
      <c r="BQ176">
        <v>62.89</v>
      </c>
      <c r="BR176">
        <v>3.65</v>
      </c>
      <c r="BS176">
        <v>89.9</v>
      </c>
      <c r="BT176">
        <v>4.3099999999999996</v>
      </c>
      <c r="BU176">
        <v>64.959999999999994</v>
      </c>
      <c r="BV176">
        <v>13.4</v>
      </c>
      <c r="BW176">
        <v>75.27</v>
      </c>
      <c r="BX176">
        <v>0.63</v>
      </c>
      <c r="BY176">
        <v>41.18</v>
      </c>
      <c r="BZ176">
        <v>16.59</v>
      </c>
      <c r="CA176">
        <v>18.18</v>
      </c>
      <c r="CB176">
        <v>0.09</v>
      </c>
      <c r="CC176">
        <v>0.74</v>
      </c>
      <c r="CD176">
        <v>0</v>
      </c>
      <c r="CE176">
        <v>0</v>
      </c>
      <c r="CF176">
        <v>0.44</v>
      </c>
      <c r="CG176">
        <v>41.67</v>
      </c>
      <c r="CH176">
        <v>0.28999999999999998</v>
      </c>
      <c r="CI176">
        <v>1.51</v>
      </c>
      <c r="CJ176">
        <v>58.54</v>
      </c>
      <c r="CK176">
        <v>1.51</v>
      </c>
      <c r="CL176">
        <v>51.22</v>
      </c>
      <c r="CM176">
        <v>0.33</v>
      </c>
      <c r="CN176">
        <v>33.33</v>
      </c>
      <c r="CO176">
        <v>0.85</v>
      </c>
      <c r="CP176">
        <v>0.28999999999999998</v>
      </c>
      <c r="CQ176">
        <v>1.69</v>
      </c>
      <c r="CR176">
        <v>69.569999999999993</v>
      </c>
      <c r="CS176">
        <v>0</v>
      </c>
      <c r="CT176" t="s">
        <v>135</v>
      </c>
      <c r="CU176">
        <v>0</v>
      </c>
      <c r="CV176" t="s">
        <v>135</v>
      </c>
      <c r="CW176">
        <v>0</v>
      </c>
      <c r="CX176">
        <v>0</v>
      </c>
      <c r="CY176">
        <v>0</v>
      </c>
      <c r="CZ176">
        <v>0</v>
      </c>
      <c r="DA176" t="s">
        <v>135</v>
      </c>
      <c r="DB176" t="s">
        <v>135</v>
      </c>
      <c r="DC176">
        <v>0</v>
      </c>
      <c r="DD176" t="s">
        <v>135</v>
      </c>
      <c r="DE176" t="s">
        <v>135</v>
      </c>
      <c r="DF176" t="str">
        <f>Tb_SerieC25[[#This Row],[Jogador]]&amp;Tb_SerieC25[[#This Row],[Altura]]&amp;Tb_SerieC25[[#This Row],[Peso]]</f>
        <v>Everaldo18287</v>
      </c>
      <c r="DG176" t="s">
        <v>811</v>
      </c>
      <c r="DH176">
        <v>2023</v>
      </c>
    </row>
    <row r="177" spans="1:112" ht="12" customHeight="1" x14ac:dyDescent="0.2">
      <c r="A177" t="s">
        <v>296</v>
      </c>
      <c r="B177" t="s">
        <v>188</v>
      </c>
      <c r="C177" t="s">
        <v>184</v>
      </c>
      <c r="D177" t="s">
        <v>1046</v>
      </c>
      <c r="E177">
        <v>31</v>
      </c>
      <c r="F177">
        <v>800000</v>
      </c>
      <c r="G177" t="s">
        <v>156</v>
      </c>
      <c r="H177">
        <v>21</v>
      </c>
      <c r="I177">
        <v>1379</v>
      </c>
      <c r="J177">
        <v>1</v>
      </c>
      <c r="K177">
        <v>0.98</v>
      </c>
      <c r="L177">
        <v>2</v>
      </c>
      <c r="M177">
        <v>2.23</v>
      </c>
      <c r="N177">
        <v>18.73</v>
      </c>
      <c r="O177">
        <v>47.39</v>
      </c>
      <c r="P177" t="s">
        <v>112</v>
      </c>
      <c r="Q177" t="s">
        <v>112</v>
      </c>
      <c r="R177" t="s">
        <v>114</v>
      </c>
      <c r="S177">
        <v>172</v>
      </c>
      <c r="T177">
        <v>57</v>
      </c>
      <c r="U177" t="s">
        <v>115</v>
      </c>
      <c r="V177">
        <v>4.8899999999999997</v>
      </c>
      <c r="W177">
        <v>5.68</v>
      </c>
      <c r="X177">
        <v>51.72</v>
      </c>
      <c r="Y177">
        <v>1.31</v>
      </c>
      <c r="Z177">
        <v>15</v>
      </c>
      <c r="AA177">
        <v>0.13</v>
      </c>
      <c r="AB177">
        <v>0.16</v>
      </c>
      <c r="AC177">
        <v>0</v>
      </c>
      <c r="AD177">
        <v>1.83</v>
      </c>
      <c r="AE177">
        <v>2.25</v>
      </c>
      <c r="AF177">
        <v>1.31</v>
      </c>
      <c r="AG177">
        <v>7</v>
      </c>
      <c r="AH177">
        <v>0.46</v>
      </c>
      <c r="AI177">
        <v>0</v>
      </c>
      <c r="AJ177">
        <v>0</v>
      </c>
      <c r="AK177">
        <v>4.83</v>
      </c>
      <c r="AL177">
        <v>7.0000000000000007E-2</v>
      </c>
      <c r="AM177">
        <v>1</v>
      </c>
      <c r="AN177">
        <v>7.0000000000000007E-2</v>
      </c>
      <c r="AO177">
        <v>0.06</v>
      </c>
      <c r="AP177">
        <v>0</v>
      </c>
      <c r="AQ177">
        <v>0</v>
      </c>
      <c r="AR177">
        <v>18</v>
      </c>
      <c r="AS177">
        <v>1.17</v>
      </c>
      <c r="AT177">
        <v>22.22</v>
      </c>
      <c r="AU177">
        <v>5.556</v>
      </c>
      <c r="AV177">
        <v>0.13</v>
      </c>
      <c r="AW177">
        <v>3.33</v>
      </c>
      <c r="AX177">
        <v>29.41</v>
      </c>
      <c r="AY177">
        <v>0.72</v>
      </c>
      <c r="AZ177">
        <v>27.27</v>
      </c>
      <c r="BA177">
        <v>2.61</v>
      </c>
      <c r="BB177">
        <v>30</v>
      </c>
      <c r="BC177">
        <v>0.98</v>
      </c>
      <c r="BD177">
        <v>5.42</v>
      </c>
      <c r="BE177">
        <v>61.45</v>
      </c>
      <c r="BF177">
        <v>9.4600000000000009</v>
      </c>
      <c r="BG177">
        <v>53.1</v>
      </c>
      <c r="BH177">
        <v>2.2200000000000002</v>
      </c>
      <c r="BI177">
        <v>3.39</v>
      </c>
      <c r="BJ177">
        <v>1.7</v>
      </c>
      <c r="BK177">
        <v>18.34</v>
      </c>
      <c r="BL177">
        <v>1.7</v>
      </c>
      <c r="BM177">
        <v>2.09</v>
      </c>
      <c r="BN177">
        <v>26.5</v>
      </c>
      <c r="BO177">
        <v>79.8</v>
      </c>
      <c r="BP177">
        <v>6.53</v>
      </c>
      <c r="BQ177">
        <v>75</v>
      </c>
      <c r="BR177">
        <v>6.92</v>
      </c>
      <c r="BS177">
        <v>96.23</v>
      </c>
      <c r="BT177">
        <v>7.57</v>
      </c>
      <c r="BU177">
        <v>70.69</v>
      </c>
      <c r="BV177">
        <v>22.12</v>
      </c>
      <c r="BW177">
        <v>88.5</v>
      </c>
      <c r="BX177">
        <v>1.04</v>
      </c>
      <c r="BY177">
        <v>56.25</v>
      </c>
      <c r="BZ177">
        <v>17.399999999999999</v>
      </c>
      <c r="CA177">
        <v>18.97</v>
      </c>
      <c r="CB177">
        <v>0.15</v>
      </c>
      <c r="CC177">
        <v>1.17</v>
      </c>
      <c r="CD177">
        <v>0.13</v>
      </c>
      <c r="CE177">
        <v>0</v>
      </c>
      <c r="CF177">
        <v>0.46</v>
      </c>
      <c r="CG177">
        <v>57.14</v>
      </c>
      <c r="CH177">
        <v>0.72</v>
      </c>
      <c r="CI177">
        <v>2.48</v>
      </c>
      <c r="CJ177">
        <v>71.05</v>
      </c>
      <c r="CK177">
        <v>3.26</v>
      </c>
      <c r="CL177">
        <v>42</v>
      </c>
      <c r="CM177">
        <v>0.59</v>
      </c>
      <c r="CN177">
        <v>33.33</v>
      </c>
      <c r="CO177">
        <v>1.24</v>
      </c>
      <c r="CP177">
        <v>0.91</v>
      </c>
      <c r="CQ177">
        <v>3.92</v>
      </c>
      <c r="CR177">
        <v>83.33</v>
      </c>
      <c r="CS177">
        <v>0</v>
      </c>
      <c r="CT177" t="s">
        <v>135</v>
      </c>
      <c r="CU177">
        <v>0</v>
      </c>
      <c r="CV177" t="s">
        <v>135</v>
      </c>
      <c r="CW177">
        <v>0</v>
      </c>
      <c r="CX177">
        <v>0</v>
      </c>
      <c r="CY177">
        <v>0</v>
      </c>
      <c r="CZ177">
        <v>0</v>
      </c>
      <c r="DA177" t="s">
        <v>135</v>
      </c>
      <c r="DB177" t="s">
        <v>135</v>
      </c>
      <c r="DC177">
        <v>7.0000000000000007E-2</v>
      </c>
      <c r="DD177" t="s">
        <v>135</v>
      </c>
      <c r="DE177" t="s">
        <v>135</v>
      </c>
      <c r="DF177" t="str">
        <f>Tb_SerieC25[[#This Row],[Jogador]]&amp;Tb_SerieC25[[#This Row],[Altura]]&amp;Tb_SerieC25[[#This Row],[Peso]]</f>
        <v>Everaldo17257</v>
      </c>
      <c r="DG177" t="s">
        <v>811</v>
      </c>
      <c r="DH177">
        <v>2023</v>
      </c>
    </row>
    <row r="178" spans="1:112" ht="12" customHeight="1" x14ac:dyDescent="0.2">
      <c r="A178" t="s">
        <v>141</v>
      </c>
      <c r="B178" t="s">
        <v>142</v>
      </c>
      <c r="C178" t="s">
        <v>142</v>
      </c>
      <c r="D178" t="s">
        <v>110</v>
      </c>
      <c r="E178">
        <v>35</v>
      </c>
      <c r="F178">
        <v>1800000</v>
      </c>
      <c r="G178" t="s">
        <v>123</v>
      </c>
      <c r="H178">
        <v>36</v>
      </c>
      <c r="I178">
        <v>3709</v>
      </c>
      <c r="J178">
        <v>0</v>
      </c>
      <c r="K178">
        <v>0</v>
      </c>
      <c r="L178">
        <v>0</v>
      </c>
      <c r="M178">
        <v>0</v>
      </c>
      <c r="N178">
        <v>0.63</v>
      </c>
      <c r="O178">
        <v>92.31</v>
      </c>
      <c r="P178" t="s">
        <v>112</v>
      </c>
      <c r="Q178" t="s">
        <v>112</v>
      </c>
      <c r="R178" t="s">
        <v>114</v>
      </c>
      <c r="S178">
        <v>192</v>
      </c>
      <c r="T178">
        <v>86</v>
      </c>
      <c r="U178" t="s">
        <v>115</v>
      </c>
      <c r="V178">
        <v>1.1200000000000001</v>
      </c>
      <c r="W178">
        <v>0</v>
      </c>
      <c r="X178">
        <v>0</v>
      </c>
      <c r="Y178">
        <v>0.49</v>
      </c>
      <c r="Z178">
        <v>95</v>
      </c>
      <c r="AA178">
        <v>0</v>
      </c>
      <c r="AB178">
        <v>0</v>
      </c>
      <c r="AC178">
        <v>0</v>
      </c>
      <c r="AD178">
        <v>1.1200000000000001</v>
      </c>
      <c r="AE178">
        <v>1.6</v>
      </c>
      <c r="AF178">
        <v>0</v>
      </c>
      <c r="AG178">
        <v>6</v>
      </c>
      <c r="AH178">
        <v>0.15</v>
      </c>
      <c r="AI178">
        <v>0</v>
      </c>
      <c r="AJ178">
        <v>0</v>
      </c>
      <c r="AK178">
        <v>0.02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0.02</v>
      </c>
      <c r="BE178">
        <v>100</v>
      </c>
      <c r="BF178">
        <v>0.12</v>
      </c>
      <c r="BG178">
        <v>100</v>
      </c>
      <c r="BH178">
        <v>0</v>
      </c>
      <c r="BI178">
        <v>0</v>
      </c>
      <c r="BJ178">
        <v>0</v>
      </c>
      <c r="BK178">
        <v>9.83</v>
      </c>
      <c r="BL178">
        <v>0.15</v>
      </c>
      <c r="BM178">
        <v>0.19</v>
      </c>
      <c r="BN178">
        <v>19.489999999999998</v>
      </c>
      <c r="BO178">
        <v>84.93</v>
      </c>
      <c r="BP178">
        <v>12.57</v>
      </c>
      <c r="BQ178">
        <v>77.22</v>
      </c>
      <c r="BR178">
        <v>0</v>
      </c>
      <c r="BS178">
        <v>0</v>
      </c>
      <c r="BT178">
        <v>6.41</v>
      </c>
      <c r="BU178">
        <v>100</v>
      </c>
      <c r="BV178">
        <v>9.83</v>
      </c>
      <c r="BW178">
        <v>99.01</v>
      </c>
      <c r="BX178">
        <v>9.58</v>
      </c>
      <c r="BY178">
        <v>71.14</v>
      </c>
      <c r="BZ178">
        <v>35.11</v>
      </c>
      <c r="CA178">
        <v>48.46</v>
      </c>
      <c r="CB178">
        <v>0</v>
      </c>
      <c r="CC178">
        <v>0</v>
      </c>
      <c r="CD178">
        <v>0.02</v>
      </c>
      <c r="CE178">
        <v>0</v>
      </c>
      <c r="CF178">
        <v>0</v>
      </c>
      <c r="CG178">
        <v>0</v>
      </c>
      <c r="CH178">
        <v>0</v>
      </c>
      <c r="CI178">
        <v>1.46</v>
      </c>
      <c r="CJ178">
        <v>50</v>
      </c>
      <c r="CK178">
        <v>7.0000000000000007E-2</v>
      </c>
      <c r="CL178">
        <v>0</v>
      </c>
      <c r="CM178">
        <v>7.0000000000000007E-2</v>
      </c>
      <c r="CN178">
        <v>0</v>
      </c>
      <c r="CO178">
        <v>0</v>
      </c>
      <c r="CP178">
        <v>0</v>
      </c>
      <c r="CQ178">
        <v>7.33</v>
      </c>
      <c r="CR178">
        <v>76.819999999999993</v>
      </c>
      <c r="CS178">
        <v>31</v>
      </c>
      <c r="CT178">
        <v>0.75</v>
      </c>
      <c r="CU178">
        <v>138</v>
      </c>
      <c r="CV178">
        <v>3.35</v>
      </c>
      <c r="CW178">
        <v>14</v>
      </c>
      <c r="CX178">
        <v>77.540000000000006</v>
      </c>
      <c r="CY178">
        <v>39.979999999999997</v>
      </c>
      <c r="CZ178">
        <v>0.97</v>
      </c>
      <c r="DA178">
        <v>8.98</v>
      </c>
      <c r="DB178">
        <v>0.218</v>
      </c>
      <c r="DC178">
        <v>0</v>
      </c>
      <c r="DD178">
        <v>1.41</v>
      </c>
      <c r="DE178">
        <v>0.49</v>
      </c>
      <c r="DF178" t="str">
        <f>Tb_SerieC25[[#This Row],[Jogador]]&amp;Tb_SerieC25[[#This Row],[Altura]]&amp;Tb_SerieC25[[#This Row],[Peso]]</f>
        <v>Éverson19286</v>
      </c>
      <c r="DG178" t="s">
        <v>811</v>
      </c>
      <c r="DH178">
        <v>2023</v>
      </c>
    </row>
    <row r="179" spans="1:112" ht="12" customHeight="1" x14ac:dyDescent="0.2">
      <c r="A179" t="s">
        <v>380</v>
      </c>
      <c r="B179" t="s">
        <v>165</v>
      </c>
      <c r="C179" t="s">
        <v>165</v>
      </c>
      <c r="D179" t="s">
        <v>551</v>
      </c>
      <c r="E179">
        <v>29</v>
      </c>
      <c r="F179">
        <v>10000000</v>
      </c>
      <c r="G179" t="s">
        <v>312</v>
      </c>
      <c r="H179">
        <v>33</v>
      </c>
      <c r="I179">
        <v>1959</v>
      </c>
      <c r="J179">
        <v>4</v>
      </c>
      <c r="K179">
        <v>4.51</v>
      </c>
      <c r="L179">
        <v>5</v>
      </c>
      <c r="M179">
        <v>3.06</v>
      </c>
      <c r="N179">
        <v>22.79</v>
      </c>
      <c r="O179">
        <v>46.77</v>
      </c>
      <c r="P179" t="s">
        <v>112</v>
      </c>
      <c r="Q179" t="s">
        <v>112</v>
      </c>
      <c r="R179" t="s">
        <v>114</v>
      </c>
      <c r="S179">
        <v>174</v>
      </c>
      <c r="T179">
        <v>72</v>
      </c>
      <c r="U179" t="s">
        <v>115</v>
      </c>
      <c r="V179">
        <v>5.65</v>
      </c>
      <c r="W179">
        <v>5.51</v>
      </c>
      <c r="X179">
        <v>57.5</v>
      </c>
      <c r="Y179">
        <v>2.2999999999999998</v>
      </c>
      <c r="Z179">
        <v>36</v>
      </c>
      <c r="AA179">
        <v>0.05</v>
      </c>
      <c r="AB179">
        <v>7.0000000000000007E-2</v>
      </c>
      <c r="AC179">
        <v>0.28000000000000003</v>
      </c>
      <c r="AD179">
        <v>2.4300000000000002</v>
      </c>
      <c r="AE179">
        <v>3.51</v>
      </c>
      <c r="AF179">
        <v>0.92</v>
      </c>
      <c r="AG179">
        <v>1</v>
      </c>
      <c r="AH179">
        <v>0.05</v>
      </c>
      <c r="AI179">
        <v>0</v>
      </c>
      <c r="AJ179">
        <v>0</v>
      </c>
      <c r="AK179">
        <v>6.02</v>
      </c>
      <c r="AL179">
        <v>0.18</v>
      </c>
      <c r="AM179">
        <v>4</v>
      </c>
      <c r="AN179">
        <v>0.18</v>
      </c>
      <c r="AO179">
        <v>0.21</v>
      </c>
      <c r="AP179">
        <v>1</v>
      </c>
      <c r="AQ179">
        <v>0.05</v>
      </c>
      <c r="AR179">
        <v>54</v>
      </c>
      <c r="AS179">
        <v>2.48</v>
      </c>
      <c r="AT179">
        <v>42.59</v>
      </c>
      <c r="AU179">
        <v>7.407</v>
      </c>
      <c r="AV179">
        <v>0.23</v>
      </c>
      <c r="AW179">
        <v>2.34</v>
      </c>
      <c r="AX179">
        <v>31.37</v>
      </c>
      <c r="AY179">
        <v>2.16</v>
      </c>
      <c r="AZ179">
        <v>34.04</v>
      </c>
      <c r="BA179">
        <v>0.09</v>
      </c>
      <c r="BB179">
        <v>0</v>
      </c>
      <c r="BC179">
        <v>0.46</v>
      </c>
      <c r="BD179">
        <v>6.71</v>
      </c>
      <c r="BE179">
        <v>57.53</v>
      </c>
      <c r="BF179">
        <v>12.59</v>
      </c>
      <c r="BG179">
        <v>45.26</v>
      </c>
      <c r="BH179">
        <v>3.17</v>
      </c>
      <c r="BI179">
        <v>3.35</v>
      </c>
      <c r="BJ179">
        <v>0.78</v>
      </c>
      <c r="BK179">
        <v>21.5</v>
      </c>
      <c r="BL179">
        <v>2.5299999999999998</v>
      </c>
      <c r="BM179">
        <v>1.1499999999999999</v>
      </c>
      <c r="BN179">
        <v>28.9</v>
      </c>
      <c r="BO179">
        <v>82.19</v>
      </c>
      <c r="BP179">
        <v>5.88</v>
      </c>
      <c r="BQ179">
        <v>72.66</v>
      </c>
      <c r="BR179">
        <v>8.2200000000000006</v>
      </c>
      <c r="BS179">
        <v>94.41</v>
      </c>
      <c r="BT179">
        <v>9.0500000000000007</v>
      </c>
      <c r="BU179">
        <v>79.19</v>
      </c>
      <c r="BV179">
        <v>25.73</v>
      </c>
      <c r="BW179">
        <v>88.04</v>
      </c>
      <c r="BX179">
        <v>0.87</v>
      </c>
      <c r="BY179">
        <v>42.11</v>
      </c>
      <c r="BZ179">
        <v>15.82</v>
      </c>
      <c r="CA179">
        <v>15.16</v>
      </c>
      <c r="CB179">
        <v>0.14000000000000001</v>
      </c>
      <c r="CC179">
        <v>1.38</v>
      </c>
      <c r="CD179">
        <v>0.05</v>
      </c>
      <c r="CE179">
        <v>0.05</v>
      </c>
      <c r="CF179">
        <v>0.55000000000000004</v>
      </c>
      <c r="CG179">
        <v>66.67</v>
      </c>
      <c r="CH179">
        <v>0.51</v>
      </c>
      <c r="CI179">
        <v>1.7</v>
      </c>
      <c r="CJ179">
        <v>70.27</v>
      </c>
      <c r="CK179">
        <v>3.49</v>
      </c>
      <c r="CL179">
        <v>61.84</v>
      </c>
      <c r="CM179">
        <v>0.6</v>
      </c>
      <c r="CN179">
        <v>46.15</v>
      </c>
      <c r="CO179">
        <v>1.7</v>
      </c>
      <c r="CP179">
        <v>0.78</v>
      </c>
      <c r="CQ179">
        <v>4</v>
      </c>
      <c r="CR179">
        <v>85.06</v>
      </c>
      <c r="CS179">
        <v>0</v>
      </c>
      <c r="CT179" t="s">
        <v>135</v>
      </c>
      <c r="CU179">
        <v>0</v>
      </c>
      <c r="CV179" t="s">
        <v>135</v>
      </c>
      <c r="CW179">
        <v>0</v>
      </c>
      <c r="CX179">
        <v>0</v>
      </c>
      <c r="CY179">
        <v>0</v>
      </c>
      <c r="CZ179">
        <v>0</v>
      </c>
      <c r="DA179" t="s">
        <v>135</v>
      </c>
      <c r="DB179" t="s">
        <v>135</v>
      </c>
      <c r="DC179">
        <v>0</v>
      </c>
      <c r="DD179" t="s">
        <v>135</v>
      </c>
      <c r="DE179" t="s">
        <v>135</v>
      </c>
      <c r="DF179" t="str">
        <f>Tb_SerieC25[[#This Row],[Jogador]]&amp;Tb_SerieC25[[#This Row],[Altura]]&amp;Tb_SerieC25[[#This Row],[Peso]]</f>
        <v>Éverton17472</v>
      </c>
      <c r="DG179" t="s">
        <v>811</v>
      </c>
      <c r="DH179">
        <v>2023</v>
      </c>
    </row>
    <row r="180" spans="1:112" ht="12" customHeight="1" x14ac:dyDescent="0.2">
      <c r="A180" t="s">
        <v>506</v>
      </c>
      <c r="B180" t="s">
        <v>507</v>
      </c>
      <c r="C180" t="s">
        <v>149</v>
      </c>
      <c r="D180" t="s">
        <v>1046</v>
      </c>
      <c r="E180">
        <v>28</v>
      </c>
      <c r="F180">
        <v>0</v>
      </c>
      <c r="G180" t="s">
        <v>212</v>
      </c>
      <c r="H180">
        <v>28</v>
      </c>
      <c r="I180">
        <v>1391</v>
      </c>
      <c r="J180">
        <v>6</v>
      </c>
      <c r="K180">
        <v>3.63</v>
      </c>
      <c r="L180">
        <v>2</v>
      </c>
      <c r="M180">
        <v>2.2000000000000002</v>
      </c>
      <c r="N180">
        <v>23.55</v>
      </c>
      <c r="O180">
        <v>38.46</v>
      </c>
      <c r="P180" t="s">
        <v>112</v>
      </c>
      <c r="Q180" t="s">
        <v>112</v>
      </c>
      <c r="R180" t="s">
        <v>134</v>
      </c>
      <c r="S180">
        <v>177</v>
      </c>
      <c r="T180">
        <v>76</v>
      </c>
      <c r="U180" t="s">
        <v>115</v>
      </c>
      <c r="V180">
        <v>5.76</v>
      </c>
      <c r="W180">
        <v>5.69</v>
      </c>
      <c r="X180">
        <v>52.27</v>
      </c>
      <c r="Y180">
        <v>3.3</v>
      </c>
      <c r="Z180">
        <v>25.49</v>
      </c>
      <c r="AA180">
        <v>0</v>
      </c>
      <c r="AB180">
        <v>0</v>
      </c>
      <c r="AC180">
        <v>0.19</v>
      </c>
      <c r="AD180">
        <v>2.78</v>
      </c>
      <c r="AE180">
        <v>3.46</v>
      </c>
      <c r="AF180">
        <v>0.97</v>
      </c>
      <c r="AG180">
        <v>2</v>
      </c>
      <c r="AH180">
        <v>0.13</v>
      </c>
      <c r="AI180">
        <v>0</v>
      </c>
      <c r="AJ180">
        <v>0</v>
      </c>
      <c r="AK180">
        <v>3.75</v>
      </c>
      <c r="AL180">
        <v>0.39</v>
      </c>
      <c r="AM180">
        <v>6</v>
      </c>
      <c r="AN180">
        <v>0.39</v>
      </c>
      <c r="AO180">
        <v>0.24</v>
      </c>
      <c r="AP180">
        <v>0</v>
      </c>
      <c r="AQ180">
        <v>0</v>
      </c>
      <c r="AR180">
        <v>37</v>
      </c>
      <c r="AS180">
        <v>2.39</v>
      </c>
      <c r="AT180">
        <v>40.54</v>
      </c>
      <c r="AU180">
        <v>16.216000000000001</v>
      </c>
      <c r="AV180">
        <v>0.13</v>
      </c>
      <c r="AW180">
        <v>0.71</v>
      </c>
      <c r="AX180">
        <v>18.18</v>
      </c>
      <c r="AY180">
        <v>0.26</v>
      </c>
      <c r="AZ180">
        <v>25</v>
      </c>
      <c r="BA180">
        <v>0.45</v>
      </c>
      <c r="BB180">
        <v>14.29</v>
      </c>
      <c r="BC180">
        <v>0</v>
      </c>
      <c r="BD180">
        <v>4.79</v>
      </c>
      <c r="BE180">
        <v>50</v>
      </c>
      <c r="BF180">
        <v>11.84</v>
      </c>
      <c r="BG180">
        <v>35.520000000000003</v>
      </c>
      <c r="BH180">
        <v>1.68</v>
      </c>
      <c r="BI180">
        <v>1.1599999999999999</v>
      </c>
      <c r="BJ180">
        <v>0.45</v>
      </c>
      <c r="BK180">
        <v>17.989999999999998</v>
      </c>
      <c r="BL180">
        <v>1.36</v>
      </c>
      <c r="BM180">
        <v>0.65</v>
      </c>
      <c r="BN180">
        <v>25.82</v>
      </c>
      <c r="BO180">
        <v>83.46</v>
      </c>
      <c r="BP180">
        <v>6.73</v>
      </c>
      <c r="BQ180">
        <v>71.150000000000006</v>
      </c>
      <c r="BR180">
        <v>5.31</v>
      </c>
      <c r="BS180">
        <v>90.24</v>
      </c>
      <c r="BT180">
        <v>8.15</v>
      </c>
      <c r="BU180">
        <v>87.3</v>
      </c>
      <c r="BV180">
        <v>23.94</v>
      </c>
      <c r="BW180">
        <v>86.22</v>
      </c>
      <c r="BX180">
        <v>1.1599999999999999</v>
      </c>
      <c r="BY180">
        <v>66.67</v>
      </c>
      <c r="BZ180">
        <v>15.62</v>
      </c>
      <c r="CA180">
        <v>15.94</v>
      </c>
      <c r="CB180">
        <v>0.14000000000000001</v>
      </c>
      <c r="CC180">
        <v>1.29</v>
      </c>
      <c r="CD180">
        <v>0.06</v>
      </c>
      <c r="CE180">
        <v>0</v>
      </c>
      <c r="CF180">
        <v>0.32</v>
      </c>
      <c r="CG180">
        <v>80</v>
      </c>
      <c r="CH180">
        <v>0.57999999999999996</v>
      </c>
      <c r="CI180">
        <v>2.72</v>
      </c>
      <c r="CJ180">
        <v>80.95</v>
      </c>
      <c r="CK180">
        <v>1.88</v>
      </c>
      <c r="CL180">
        <v>62.07</v>
      </c>
      <c r="CM180">
        <v>0.32</v>
      </c>
      <c r="CN180">
        <v>80</v>
      </c>
      <c r="CO180">
        <v>1.29</v>
      </c>
      <c r="CP180">
        <v>0.13</v>
      </c>
      <c r="CQ180">
        <v>2.65</v>
      </c>
      <c r="CR180">
        <v>78.05</v>
      </c>
      <c r="CS180">
        <v>0</v>
      </c>
      <c r="CT180" t="s">
        <v>135</v>
      </c>
      <c r="CU180">
        <v>0</v>
      </c>
      <c r="CV180" t="s">
        <v>135</v>
      </c>
      <c r="CW180">
        <v>0</v>
      </c>
      <c r="CX180">
        <v>0</v>
      </c>
      <c r="CY180">
        <v>0</v>
      </c>
      <c r="CZ180">
        <v>0</v>
      </c>
      <c r="DA180" t="s">
        <v>135</v>
      </c>
      <c r="DB180" t="s">
        <v>135</v>
      </c>
      <c r="DC180">
        <v>0.32</v>
      </c>
      <c r="DD180" t="s">
        <v>135</v>
      </c>
      <c r="DE180" t="s">
        <v>135</v>
      </c>
      <c r="DF180" t="str">
        <f>Tb_SerieC25[[#This Row],[Jogador]]&amp;Tb_SerieC25[[#This Row],[Altura]]&amp;Tb_SerieC25[[#This Row],[Peso]]</f>
        <v>Everton Galdino17776</v>
      </c>
      <c r="DG180" t="s">
        <v>811</v>
      </c>
      <c r="DH180">
        <v>2023</v>
      </c>
    </row>
    <row r="181" spans="1:112" ht="12" customHeight="1" x14ac:dyDescent="0.2">
      <c r="A181" t="s">
        <v>237</v>
      </c>
      <c r="B181" t="s">
        <v>146</v>
      </c>
      <c r="C181" t="s">
        <v>160</v>
      </c>
      <c r="D181" t="s">
        <v>350</v>
      </c>
      <c r="E181">
        <v>27</v>
      </c>
      <c r="F181">
        <v>400000</v>
      </c>
      <c r="G181" t="s">
        <v>135</v>
      </c>
      <c r="H181">
        <v>32</v>
      </c>
      <c r="I181">
        <v>2897</v>
      </c>
      <c r="J181">
        <v>3</v>
      </c>
      <c r="K181">
        <v>1.74</v>
      </c>
      <c r="L181">
        <v>0</v>
      </c>
      <c r="M181">
        <v>1.06</v>
      </c>
      <c r="N181">
        <v>18.64</v>
      </c>
      <c r="O181">
        <v>53.67</v>
      </c>
      <c r="P181" t="s">
        <v>112</v>
      </c>
      <c r="Q181" t="s">
        <v>112</v>
      </c>
      <c r="R181" t="s">
        <v>114</v>
      </c>
      <c r="S181">
        <v>185</v>
      </c>
      <c r="T181">
        <v>73</v>
      </c>
      <c r="U181" t="s">
        <v>115</v>
      </c>
      <c r="V181">
        <v>9.23</v>
      </c>
      <c r="W181">
        <v>8.0500000000000007</v>
      </c>
      <c r="X181">
        <v>60.23</v>
      </c>
      <c r="Y181">
        <v>1.9</v>
      </c>
      <c r="Z181">
        <v>50.82</v>
      </c>
      <c r="AA181">
        <v>0.59</v>
      </c>
      <c r="AB181">
        <v>0.69</v>
      </c>
      <c r="AC181">
        <v>0.25</v>
      </c>
      <c r="AD181">
        <v>3.79</v>
      </c>
      <c r="AE181">
        <v>4.4400000000000004</v>
      </c>
      <c r="AF181">
        <v>1.8</v>
      </c>
      <c r="AG181">
        <v>6</v>
      </c>
      <c r="AH181">
        <v>0.19</v>
      </c>
      <c r="AI181">
        <v>0</v>
      </c>
      <c r="AJ181">
        <v>0</v>
      </c>
      <c r="AK181">
        <v>1.62</v>
      </c>
      <c r="AL181">
        <v>0.09</v>
      </c>
      <c r="AM181">
        <v>3</v>
      </c>
      <c r="AN181">
        <v>0.09</v>
      </c>
      <c r="AO181">
        <v>0.05</v>
      </c>
      <c r="AP181">
        <v>0</v>
      </c>
      <c r="AQ181">
        <v>0</v>
      </c>
      <c r="AR181">
        <v>28</v>
      </c>
      <c r="AS181">
        <v>0.87</v>
      </c>
      <c r="AT181">
        <v>21.43</v>
      </c>
      <c r="AU181">
        <v>10.714</v>
      </c>
      <c r="AV181">
        <v>0</v>
      </c>
      <c r="AW181">
        <v>0.68</v>
      </c>
      <c r="AX181">
        <v>63.64</v>
      </c>
      <c r="AY181">
        <v>0.25</v>
      </c>
      <c r="AZ181">
        <v>75</v>
      </c>
      <c r="BA181">
        <v>0.43</v>
      </c>
      <c r="BB181">
        <v>57.14</v>
      </c>
      <c r="BC181">
        <v>0.06</v>
      </c>
      <c r="BD181">
        <v>1.43</v>
      </c>
      <c r="BE181">
        <v>63.04</v>
      </c>
      <c r="BF181">
        <v>5.78</v>
      </c>
      <c r="BG181">
        <v>48.39</v>
      </c>
      <c r="BH181">
        <v>1.03</v>
      </c>
      <c r="BI181">
        <v>1.1200000000000001</v>
      </c>
      <c r="BJ181">
        <v>0.56000000000000005</v>
      </c>
      <c r="BK181">
        <v>19.260000000000002</v>
      </c>
      <c r="BL181">
        <v>0.31</v>
      </c>
      <c r="BM181">
        <v>1.96</v>
      </c>
      <c r="BN181">
        <v>28.46</v>
      </c>
      <c r="BO181">
        <v>86.57</v>
      </c>
      <c r="BP181">
        <v>8.11</v>
      </c>
      <c r="BQ181">
        <v>73.95</v>
      </c>
      <c r="BR181">
        <v>4.88</v>
      </c>
      <c r="BS181">
        <v>96.82</v>
      </c>
      <c r="BT181">
        <v>10.78</v>
      </c>
      <c r="BU181">
        <v>93.08</v>
      </c>
      <c r="BV181">
        <v>25.44</v>
      </c>
      <c r="BW181">
        <v>90.11</v>
      </c>
      <c r="BX181">
        <v>2.36</v>
      </c>
      <c r="BY181">
        <v>55.26</v>
      </c>
      <c r="BZ181">
        <v>18.53</v>
      </c>
      <c r="CA181">
        <v>37.200000000000003</v>
      </c>
      <c r="CB181">
        <v>0.03</v>
      </c>
      <c r="CC181">
        <v>0.5</v>
      </c>
      <c r="CD181">
        <v>0</v>
      </c>
      <c r="CE181">
        <v>0</v>
      </c>
      <c r="CF181">
        <v>0.31</v>
      </c>
      <c r="CG181">
        <v>30</v>
      </c>
      <c r="CH181">
        <v>0.09</v>
      </c>
      <c r="CI181">
        <v>3.79</v>
      </c>
      <c r="CJ181">
        <v>74.59</v>
      </c>
      <c r="CK181">
        <v>0.96</v>
      </c>
      <c r="CL181">
        <v>48.39</v>
      </c>
      <c r="CM181">
        <v>0.37</v>
      </c>
      <c r="CN181">
        <v>16.670000000000002</v>
      </c>
      <c r="CO181">
        <v>0.19</v>
      </c>
      <c r="CP181">
        <v>0.43</v>
      </c>
      <c r="CQ181">
        <v>4.3499999999999996</v>
      </c>
      <c r="CR181">
        <v>68.569999999999993</v>
      </c>
      <c r="CS181">
        <v>0</v>
      </c>
      <c r="CT181" t="s">
        <v>135</v>
      </c>
      <c r="CU181">
        <v>0</v>
      </c>
      <c r="CV181" t="s">
        <v>135</v>
      </c>
      <c r="CW181">
        <v>0</v>
      </c>
      <c r="CX181">
        <v>0</v>
      </c>
      <c r="CY181">
        <v>0</v>
      </c>
      <c r="CZ181">
        <v>0</v>
      </c>
      <c r="DA181" t="s">
        <v>135</v>
      </c>
      <c r="DB181" t="s">
        <v>135</v>
      </c>
      <c r="DC181">
        <v>0.5</v>
      </c>
      <c r="DD181" t="s">
        <v>135</v>
      </c>
      <c r="DE181" t="s">
        <v>135</v>
      </c>
      <c r="DF181" t="str">
        <f>Tb_SerieC25[[#This Row],[Jogador]]&amp;Tb_SerieC25[[#This Row],[Altura]]&amp;Tb_SerieC25[[#This Row],[Peso]]</f>
        <v>Everton Morelli18573</v>
      </c>
      <c r="DG181" t="s">
        <v>811</v>
      </c>
      <c r="DH181">
        <v>2023</v>
      </c>
    </row>
    <row r="182" spans="1:112" ht="12" customHeight="1" x14ac:dyDescent="0.2">
      <c r="A182" t="s">
        <v>439</v>
      </c>
      <c r="B182" t="s">
        <v>127</v>
      </c>
      <c r="C182" t="s">
        <v>165</v>
      </c>
      <c r="D182" t="s">
        <v>357</v>
      </c>
      <c r="E182">
        <v>36</v>
      </c>
      <c r="F182">
        <v>2300000</v>
      </c>
      <c r="G182" t="s">
        <v>156</v>
      </c>
      <c r="H182">
        <v>30</v>
      </c>
      <c r="I182">
        <v>1661</v>
      </c>
      <c r="J182">
        <v>3</v>
      </c>
      <c r="K182">
        <v>1.24</v>
      </c>
      <c r="L182">
        <v>3</v>
      </c>
      <c r="M182">
        <v>3.56</v>
      </c>
      <c r="N182">
        <v>17.45</v>
      </c>
      <c r="O182">
        <v>44.41</v>
      </c>
      <c r="P182" t="s">
        <v>112</v>
      </c>
      <c r="Q182" t="s">
        <v>112</v>
      </c>
      <c r="R182" t="s">
        <v>134</v>
      </c>
      <c r="S182">
        <v>174</v>
      </c>
      <c r="T182">
        <v>68</v>
      </c>
      <c r="U182" t="s">
        <v>115</v>
      </c>
      <c r="V182">
        <v>6.29</v>
      </c>
      <c r="W182">
        <v>6.01</v>
      </c>
      <c r="X182">
        <v>58.56</v>
      </c>
      <c r="Y182">
        <v>0.98</v>
      </c>
      <c r="Z182">
        <v>16.670000000000002</v>
      </c>
      <c r="AA182">
        <v>0.6</v>
      </c>
      <c r="AB182">
        <v>0.95</v>
      </c>
      <c r="AC182">
        <v>0.22</v>
      </c>
      <c r="AD182">
        <v>2.17</v>
      </c>
      <c r="AE182">
        <v>3.47</v>
      </c>
      <c r="AF182">
        <v>1.03</v>
      </c>
      <c r="AG182">
        <v>3</v>
      </c>
      <c r="AH182">
        <v>0.16</v>
      </c>
      <c r="AI182">
        <v>0</v>
      </c>
      <c r="AJ182">
        <v>0</v>
      </c>
      <c r="AK182">
        <v>2.5499999999999998</v>
      </c>
      <c r="AL182">
        <v>0.16</v>
      </c>
      <c r="AM182">
        <v>3</v>
      </c>
      <c r="AN182">
        <v>0.16</v>
      </c>
      <c r="AO182">
        <v>7.0000000000000007E-2</v>
      </c>
      <c r="AP182">
        <v>1</v>
      </c>
      <c r="AQ182">
        <v>0.05</v>
      </c>
      <c r="AR182">
        <v>18</v>
      </c>
      <c r="AS182">
        <v>0.98</v>
      </c>
      <c r="AT182">
        <v>38.89</v>
      </c>
      <c r="AU182">
        <v>16.667000000000002</v>
      </c>
      <c r="AV182">
        <v>0.16</v>
      </c>
      <c r="AW182">
        <v>1.79</v>
      </c>
      <c r="AX182">
        <v>48.48</v>
      </c>
      <c r="AY182">
        <v>0.16</v>
      </c>
      <c r="AZ182">
        <v>33.33</v>
      </c>
      <c r="BA182">
        <v>1.63</v>
      </c>
      <c r="BB182">
        <v>50</v>
      </c>
      <c r="BC182">
        <v>0.33</v>
      </c>
      <c r="BD182">
        <v>2.38</v>
      </c>
      <c r="BE182">
        <v>43.18</v>
      </c>
      <c r="BF182">
        <v>8.4</v>
      </c>
      <c r="BG182">
        <v>41.94</v>
      </c>
      <c r="BH182">
        <v>1.79</v>
      </c>
      <c r="BI182">
        <v>1.84</v>
      </c>
      <c r="BJ182">
        <v>0.76</v>
      </c>
      <c r="BK182">
        <v>36.299999999999997</v>
      </c>
      <c r="BL182">
        <v>1.35</v>
      </c>
      <c r="BM182">
        <v>2</v>
      </c>
      <c r="BN182">
        <v>46.92</v>
      </c>
      <c r="BO182">
        <v>84.18</v>
      </c>
      <c r="BP182">
        <v>14.79</v>
      </c>
      <c r="BQ182">
        <v>72.89</v>
      </c>
      <c r="BR182">
        <v>8.02</v>
      </c>
      <c r="BS182">
        <v>94.59</v>
      </c>
      <c r="BT182">
        <v>15.06</v>
      </c>
      <c r="BU182">
        <v>87.77</v>
      </c>
      <c r="BV182">
        <v>42.1</v>
      </c>
      <c r="BW182">
        <v>87.26</v>
      </c>
      <c r="BX182">
        <v>3.03</v>
      </c>
      <c r="BY182">
        <v>62.5</v>
      </c>
      <c r="BZ182">
        <v>16.77</v>
      </c>
      <c r="CA182">
        <v>22.81</v>
      </c>
      <c r="CB182">
        <v>0.19</v>
      </c>
      <c r="CC182">
        <v>1.57</v>
      </c>
      <c r="CD182">
        <v>0</v>
      </c>
      <c r="CE182">
        <v>0.05</v>
      </c>
      <c r="CF182">
        <v>1.08</v>
      </c>
      <c r="CG182">
        <v>25</v>
      </c>
      <c r="CH182">
        <v>0.6</v>
      </c>
      <c r="CI182">
        <v>5.69</v>
      </c>
      <c r="CJ182">
        <v>71.430000000000007</v>
      </c>
      <c r="CK182">
        <v>4.4400000000000004</v>
      </c>
      <c r="CL182">
        <v>67.069999999999993</v>
      </c>
      <c r="CM182">
        <v>1.08</v>
      </c>
      <c r="CN182">
        <v>35</v>
      </c>
      <c r="CO182">
        <v>2.2799999999999998</v>
      </c>
      <c r="CP182">
        <v>0.87</v>
      </c>
      <c r="CQ182">
        <v>7.91</v>
      </c>
      <c r="CR182">
        <v>83.56</v>
      </c>
      <c r="CS182">
        <v>0</v>
      </c>
      <c r="CT182" t="s">
        <v>135</v>
      </c>
      <c r="CU182">
        <v>0</v>
      </c>
      <c r="CV182" t="s">
        <v>135</v>
      </c>
      <c r="CW182">
        <v>0</v>
      </c>
      <c r="CX182">
        <v>0</v>
      </c>
      <c r="CY182">
        <v>0</v>
      </c>
      <c r="CZ182">
        <v>0</v>
      </c>
      <c r="DA182" t="s">
        <v>135</v>
      </c>
      <c r="DB182" t="s">
        <v>135</v>
      </c>
      <c r="DC182">
        <v>0.05</v>
      </c>
      <c r="DD182" t="s">
        <v>135</v>
      </c>
      <c r="DE182" t="s">
        <v>135</v>
      </c>
      <c r="DF182" t="str">
        <f>Tb_SerieC25[[#This Row],[Jogador]]&amp;Tb_SerieC25[[#This Row],[Altura]]&amp;Tb_SerieC25[[#This Row],[Peso]]</f>
        <v>Éverton Ribeiro17468</v>
      </c>
      <c r="DG182" t="s">
        <v>811</v>
      </c>
      <c r="DH182">
        <v>2023</v>
      </c>
    </row>
    <row r="183" spans="1:112" ht="12" customHeight="1" x14ac:dyDescent="0.2">
      <c r="A183" t="s">
        <v>988</v>
      </c>
      <c r="B183" t="s">
        <v>149</v>
      </c>
      <c r="C183" t="s">
        <v>129</v>
      </c>
      <c r="D183" t="s">
        <v>147</v>
      </c>
      <c r="E183">
        <v>34</v>
      </c>
      <c r="F183">
        <v>3000000</v>
      </c>
      <c r="G183" s="1">
        <v>46568</v>
      </c>
      <c r="H183">
        <v>1</v>
      </c>
      <c r="I183">
        <v>97</v>
      </c>
      <c r="J183">
        <v>0</v>
      </c>
      <c r="K183">
        <v>0</v>
      </c>
      <c r="L183">
        <v>0</v>
      </c>
      <c r="M183">
        <v>0</v>
      </c>
      <c r="N183">
        <v>12.99</v>
      </c>
      <c r="O183">
        <v>42.86</v>
      </c>
      <c r="P183" t="s">
        <v>208</v>
      </c>
      <c r="Q183" t="s">
        <v>208</v>
      </c>
      <c r="R183" t="s">
        <v>114</v>
      </c>
      <c r="S183">
        <v>189</v>
      </c>
      <c r="T183">
        <v>88</v>
      </c>
      <c r="U183" t="s">
        <v>115</v>
      </c>
      <c r="V183">
        <v>7.42</v>
      </c>
      <c r="W183">
        <v>3.71</v>
      </c>
      <c r="X183">
        <v>75</v>
      </c>
      <c r="Y183">
        <v>9.2799999999999994</v>
      </c>
      <c r="Z183">
        <v>30</v>
      </c>
      <c r="AA183">
        <v>0</v>
      </c>
      <c r="AB183">
        <v>0</v>
      </c>
      <c r="AC183">
        <v>0</v>
      </c>
      <c r="AD183">
        <v>4.6399999999999997</v>
      </c>
      <c r="AE183">
        <v>6</v>
      </c>
      <c r="AF183">
        <v>0.93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37.11</v>
      </c>
      <c r="BL183">
        <v>0</v>
      </c>
      <c r="BM183">
        <v>0</v>
      </c>
      <c r="BN183">
        <v>46.39</v>
      </c>
      <c r="BO183">
        <v>78</v>
      </c>
      <c r="BP183">
        <v>21.34</v>
      </c>
      <c r="BQ183">
        <v>60.87</v>
      </c>
      <c r="BR183">
        <v>1.86</v>
      </c>
      <c r="BS183">
        <v>100</v>
      </c>
      <c r="BT183">
        <v>21.34</v>
      </c>
      <c r="BU183">
        <v>91.3</v>
      </c>
      <c r="BV183">
        <v>41.75</v>
      </c>
      <c r="BW183">
        <v>84.44</v>
      </c>
      <c r="BX183">
        <v>4.6399999999999997</v>
      </c>
      <c r="BY183">
        <v>20</v>
      </c>
      <c r="BZ183">
        <v>22.09</v>
      </c>
      <c r="CA183">
        <v>41.29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6.49</v>
      </c>
      <c r="CJ183">
        <v>28.57</v>
      </c>
      <c r="CK183">
        <v>0.93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9.2799999999999994</v>
      </c>
      <c r="CR183">
        <v>60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1.86</v>
      </c>
      <c r="DF183" t="str">
        <f>Tb_SerieC25[[#This Row],[Jogador]]&amp;Tb_SerieC25[[#This Row],[Altura]]&amp;Tb_SerieC25[[#This Row],[Peso]]</f>
        <v>F. Balbuena18988</v>
      </c>
      <c r="DG183" t="s">
        <v>811</v>
      </c>
      <c r="DH183">
        <v>2023</v>
      </c>
    </row>
    <row r="184" spans="1:112" ht="12" customHeight="1" x14ac:dyDescent="0.2">
      <c r="A184" t="s">
        <v>249</v>
      </c>
      <c r="B184" t="s">
        <v>250</v>
      </c>
      <c r="C184" t="s">
        <v>251</v>
      </c>
      <c r="D184" t="s">
        <v>168</v>
      </c>
      <c r="E184">
        <v>29</v>
      </c>
      <c r="F184">
        <v>0</v>
      </c>
      <c r="G184" t="s">
        <v>123</v>
      </c>
      <c r="H184">
        <v>29</v>
      </c>
      <c r="I184">
        <v>2835</v>
      </c>
      <c r="J184">
        <v>3</v>
      </c>
      <c r="K184">
        <v>1.21</v>
      </c>
      <c r="L184">
        <v>2</v>
      </c>
      <c r="M184">
        <v>1.99</v>
      </c>
      <c r="N184">
        <v>15.56</v>
      </c>
      <c r="O184">
        <v>52.04</v>
      </c>
      <c r="P184" t="s">
        <v>157</v>
      </c>
      <c r="Q184" t="s">
        <v>157</v>
      </c>
      <c r="R184" t="s">
        <v>114</v>
      </c>
      <c r="S184">
        <v>167</v>
      </c>
      <c r="T184">
        <v>66</v>
      </c>
      <c r="U184" t="s">
        <v>115</v>
      </c>
      <c r="V184">
        <v>10.6</v>
      </c>
      <c r="W184">
        <v>7.46</v>
      </c>
      <c r="X184">
        <v>63.4</v>
      </c>
      <c r="Y184">
        <v>2.1</v>
      </c>
      <c r="Z184">
        <v>31.82</v>
      </c>
      <c r="AA184">
        <v>1.02</v>
      </c>
      <c r="AB184">
        <v>1.34</v>
      </c>
      <c r="AC184">
        <v>0.25</v>
      </c>
      <c r="AD184">
        <v>4.8600000000000003</v>
      </c>
      <c r="AE184">
        <v>6.43</v>
      </c>
      <c r="AF184">
        <v>1.05</v>
      </c>
      <c r="AG184">
        <v>4</v>
      </c>
      <c r="AH184">
        <v>0.13</v>
      </c>
      <c r="AI184">
        <v>0</v>
      </c>
      <c r="AJ184">
        <v>0</v>
      </c>
      <c r="AK184">
        <v>1.94</v>
      </c>
      <c r="AL184">
        <v>0.1</v>
      </c>
      <c r="AM184">
        <v>3</v>
      </c>
      <c r="AN184">
        <v>0.1</v>
      </c>
      <c r="AO184">
        <v>0.04</v>
      </c>
      <c r="AP184">
        <v>0</v>
      </c>
      <c r="AQ184">
        <v>0</v>
      </c>
      <c r="AR184">
        <v>15</v>
      </c>
      <c r="AS184">
        <v>0.48</v>
      </c>
      <c r="AT184">
        <v>40</v>
      </c>
      <c r="AU184">
        <v>20</v>
      </c>
      <c r="AV184">
        <v>0.06</v>
      </c>
      <c r="AW184">
        <v>2.1</v>
      </c>
      <c r="AX184">
        <v>34.85</v>
      </c>
      <c r="AY184">
        <v>0</v>
      </c>
      <c r="AZ184">
        <v>0</v>
      </c>
      <c r="BA184">
        <v>2.1</v>
      </c>
      <c r="BB184">
        <v>34.85</v>
      </c>
      <c r="BC184">
        <v>0.28999999999999998</v>
      </c>
      <c r="BD184">
        <v>1.65</v>
      </c>
      <c r="BE184">
        <v>59.62</v>
      </c>
      <c r="BF184">
        <v>3.14</v>
      </c>
      <c r="BG184">
        <v>52.53</v>
      </c>
      <c r="BH184">
        <v>1.08</v>
      </c>
      <c r="BI184">
        <v>0.98</v>
      </c>
      <c r="BJ184">
        <v>0.16</v>
      </c>
      <c r="BK184">
        <v>34.979999999999997</v>
      </c>
      <c r="BL184">
        <v>2.83</v>
      </c>
      <c r="BM184">
        <v>0.79</v>
      </c>
      <c r="BN184">
        <v>45.62</v>
      </c>
      <c r="BO184">
        <v>81.489999999999995</v>
      </c>
      <c r="BP184">
        <v>14.13</v>
      </c>
      <c r="BQ184">
        <v>66.290000000000006</v>
      </c>
      <c r="BR184">
        <v>7.59</v>
      </c>
      <c r="BS184">
        <v>97.07</v>
      </c>
      <c r="BT184">
        <v>15.08</v>
      </c>
      <c r="BU184">
        <v>88.21</v>
      </c>
      <c r="BV184">
        <v>39.24</v>
      </c>
      <c r="BW184">
        <v>87.14</v>
      </c>
      <c r="BX184">
        <v>4.38</v>
      </c>
      <c r="BY184">
        <v>52.17</v>
      </c>
      <c r="BZ184">
        <v>17.66</v>
      </c>
      <c r="CA184">
        <v>30.57</v>
      </c>
      <c r="CB184">
        <v>0.06</v>
      </c>
      <c r="CC184">
        <v>0.56999999999999995</v>
      </c>
      <c r="CD184">
        <v>0.03</v>
      </c>
      <c r="CE184">
        <v>0.03</v>
      </c>
      <c r="CF184">
        <v>0.06</v>
      </c>
      <c r="CG184">
        <v>50</v>
      </c>
      <c r="CH184">
        <v>0.32</v>
      </c>
      <c r="CI184">
        <v>4.0999999999999996</v>
      </c>
      <c r="CJ184">
        <v>70.540000000000006</v>
      </c>
      <c r="CK184">
        <v>1.78</v>
      </c>
      <c r="CL184">
        <v>50</v>
      </c>
      <c r="CM184">
        <v>0.1</v>
      </c>
      <c r="CN184">
        <v>0</v>
      </c>
      <c r="CO184">
        <v>0.41</v>
      </c>
      <c r="CP184">
        <v>0.67</v>
      </c>
      <c r="CQ184">
        <v>8.76</v>
      </c>
      <c r="CR184">
        <v>65.22</v>
      </c>
      <c r="CS184">
        <v>0</v>
      </c>
      <c r="CT184" t="s">
        <v>135</v>
      </c>
      <c r="CU184">
        <v>0</v>
      </c>
      <c r="CV184" t="s">
        <v>135</v>
      </c>
      <c r="CW184">
        <v>0</v>
      </c>
      <c r="CX184">
        <v>0</v>
      </c>
      <c r="CY184">
        <v>0</v>
      </c>
      <c r="CZ184">
        <v>0</v>
      </c>
      <c r="DA184" t="s">
        <v>135</v>
      </c>
      <c r="DB184" t="s">
        <v>135</v>
      </c>
      <c r="DC184">
        <v>0.41</v>
      </c>
      <c r="DD184" t="s">
        <v>135</v>
      </c>
      <c r="DE184" t="s">
        <v>135</v>
      </c>
      <c r="DF184" t="str">
        <f>Tb_SerieC25[[#This Row],[Jogador]]&amp;Tb_SerieC25[[#This Row],[Altura]]&amp;Tb_SerieC25[[#This Row],[Peso]]</f>
        <v>F. Bustos16766</v>
      </c>
      <c r="DG184" t="s">
        <v>811</v>
      </c>
      <c r="DH184">
        <v>2023</v>
      </c>
    </row>
    <row r="185" spans="1:112" ht="12" customHeight="1" x14ac:dyDescent="0.2">
      <c r="A185" t="s">
        <v>437</v>
      </c>
      <c r="B185" t="s">
        <v>438</v>
      </c>
      <c r="C185" t="s">
        <v>149</v>
      </c>
      <c r="D185" t="s">
        <v>350</v>
      </c>
      <c r="E185">
        <v>28</v>
      </c>
      <c r="F185">
        <v>5000000</v>
      </c>
      <c r="G185" t="s">
        <v>140</v>
      </c>
      <c r="H185">
        <v>22</v>
      </c>
      <c r="I185">
        <v>1691</v>
      </c>
      <c r="J185">
        <v>1</v>
      </c>
      <c r="K185">
        <v>1.4</v>
      </c>
      <c r="L185">
        <v>1</v>
      </c>
      <c r="M185">
        <v>1.46</v>
      </c>
      <c r="N185">
        <v>15.7</v>
      </c>
      <c r="O185">
        <v>49.49</v>
      </c>
      <c r="P185" t="s">
        <v>201</v>
      </c>
      <c r="Q185" t="s">
        <v>245</v>
      </c>
      <c r="R185" t="s">
        <v>114</v>
      </c>
      <c r="S185">
        <v>177</v>
      </c>
      <c r="T185">
        <v>72</v>
      </c>
      <c r="U185" t="s">
        <v>115</v>
      </c>
      <c r="V185">
        <v>7.82</v>
      </c>
      <c r="W185">
        <v>7.66</v>
      </c>
      <c r="X185">
        <v>58.33</v>
      </c>
      <c r="Y185">
        <v>2.13</v>
      </c>
      <c r="Z185">
        <v>47.5</v>
      </c>
      <c r="AA185">
        <v>0</v>
      </c>
      <c r="AB185">
        <v>0</v>
      </c>
      <c r="AC185">
        <v>0.11</v>
      </c>
      <c r="AD185">
        <v>3.35</v>
      </c>
      <c r="AE185">
        <v>4.1399999999999997</v>
      </c>
      <c r="AF185">
        <v>1.06</v>
      </c>
      <c r="AG185">
        <v>3</v>
      </c>
      <c r="AH185">
        <v>0.16</v>
      </c>
      <c r="AI185">
        <v>0</v>
      </c>
      <c r="AJ185">
        <v>0</v>
      </c>
      <c r="AK185">
        <v>1.44</v>
      </c>
      <c r="AL185">
        <v>0.05</v>
      </c>
      <c r="AM185">
        <v>1</v>
      </c>
      <c r="AN185">
        <v>0.05</v>
      </c>
      <c r="AO185">
        <v>7.0000000000000007E-2</v>
      </c>
      <c r="AP185">
        <v>0</v>
      </c>
      <c r="AQ185">
        <v>0</v>
      </c>
      <c r="AR185">
        <v>15</v>
      </c>
      <c r="AS185">
        <v>0.8</v>
      </c>
      <c r="AT185">
        <v>33.33</v>
      </c>
      <c r="AU185">
        <v>6.6669999999999998</v>
      </c>
      <c r="AV185">
        <v>0.05</v>
      </c>
      <c r="AW185">
        <v>0.75</v>
      </c>
      <c r="AX185">
        <v>28.57</v>
      </c>
      <c r="AY185">
        <v>0.27</v>
      </c>
      <c r="AZ185">
        <v>40</v>
      </c>
      <c r="BA185">
        <v>0.48</v>
      </c>
      <c r="BB185">
        <v>22.22</v>
      </c>
      <c r="BC185">
        <v>0.05</v>
      </c>
      <c r="BD185">
        <v>1.33</v>
      </c>
      <c r="BE185">
        <v>60</v>
      </c>
      <c r="BF185">
        <v>4.26</v>
      </c>
      <c r="BG185">
        <v>37.5</v>
      </c>
      <c r="BH185">
        <v>0.8</v>
      </c>
      <c r="BI185">
        <v>1.17</v>
      </c>
      <c r="BJ185">
        <v>0.53</v>
      </c>
      <c r="BK185">
        <v>28.95</v>
      </c>
      <c r="BL185">
        <v>0.43</v>
      </c>
      <c r="BM185">
        <v>0.37</v>
      </c>
      <c r="BN185">
        <v>41.62</v>
      </c>
      <c r="BO185">
        <v>84.02</v>
      </c>
      <c r="BP185">
        <v>14.53</v>
      </c>
      <c r="BQ185">
        <v>77.290000000000006</v>
      </c>
      <c r="BR185">
        <v>5.64</v>
      </c>
      <c r="BS185">
        <v>89.62</v>
      </c>
      <c r="BT185">
        <v>14.16</v>
      </c>
      <c r="BU185">
        <v>90.23</v>
      </c>
      <c r="BV185">
        <v>37.840000000000003</v>
      </c>
      <c r="BW185">
        <v>87.62</v>
      </c>
      <c r="BX185">
        <v>3.03</v>
      </c>
      <c r="BY185">
        <v>52.63</v>
      </c>
      <c r="BZ185">
        <v>16.78</v>
      </c>
      <c r="CA185">
        <v>31.33</v>
      </c>
      <c r="CB185">
        <v>0.08</v>
      </c>
      <c r="CC185">
        <v>0.59</v>
      </c>
      <c r="CD185">
        <v>0.05</v>
      </c>
      <c r="CE185">
        <v>0</v>
      </c>
      <c r="CF185">
        <v>0.53</v>
      </c>
      <c r="CG185">
        <v>30</v>
      </c>
      <c r="CH185">
        <v>0.48</v>
      </c>
      <c r="CI185">
        <v>7.34</v>
      </c>
      <c r="CJ185">
        <v>79.709999999999994</v>
      </c>
      <c r="CK185">
        <v>2.02</v>
      </c>
      <c r="CL185">
        <v>47.37</v>
      </c>
      <c r="CM185">
        <v>0.64</v>
      </c>
      <c r="CN185">
        <v>16.670000000000002</v>
      </c>
      <c r="CO185">
        <v>0.85</v>
      </c>
      <c r="CP185">
        <v>0.21</v>
      </c>
      <c r="CQ185">
        <v>6.65</v>
      </c>
      <c r="CR185">
        <v>76.8</v>
      </c>
      <c r="CS185">
        <v>0</v>
      </c>
      <c r="CT185" t="s">
        <v>135</v>
      </c>
      <c r="CU185">
        <v>0</v>
      </c>
      <c r="CV185" t="s">
        <v>135</v>
      </c>
      <c r="CW185">
        <v>0</v>
      </c>
      <c r="CX185">
        <v>0</v>
      </c>
      <c r="CY185">
        <v>0</v>
      </c>
      <c r="CZ185">
        <v>0</v>
      </c>
      <c r="DA185" t="s">
        <v>135</v>
      </c>
      <c r="DB185" t="s">
        <v>135</v>
      </c>
      <c r="DC185">
        <v>0.53</v>
      </c>
      <c r="DD185" t="s">
        <v>135</v>
      </c>
      <c r="DE185" t="s">
        <v>135</v>
      </c>
      <c r="DF185" t="str">
        <f>Tb_SerieC25[[#This Row],[Jogador]]&amp;Tb_SerieC25[[#This Row],[Altura]]&amp;Tb_SerieC25[[#This Row],[Peso]]</f>
        <v>F. Carballo17772</v>
      </c>
      <c r="DG185" t="s">
        <v>811</v>
      </c>
      <c r="DH185">
        <v>2023</v>
      </c>
    </row>
    <row r="186" spans="1:112" ht="12" customHeight="1" x14ac:dyDescent="0.2">
      <c r="A186" t="s">
        <v>665</v>
      </c>
      <c r="B186" t="s">
        <v>179</v>
      </c>
      <c r="C186" t="s">
        <v>163</v>
      </c>
      <c r="D186" t="s">
        <v>350</v>
      </c>
      <c r="E186">
        <v>23</v>
      </c>
      <c r="F186">
        <v>5000000</v>
      </c>
      <c r="G186" t="s">
        <v>161</v>
      </c>
      <c r="H186">
        <v>24</v>
      </c>
      <c r="I186">
        <v>720</v>
      </c>
      <c r="J186">
        <v>0</v>
      </c>
      <c r="K186">
        <v>0.68</v>
      </c>
      <c r="L186">
        <v>0</v>
      </c>
      <c r="M186">
        <v>0.01</v>
      </c>
      <c r="N186">
        <v>21.13</v>
      </c>
      <c r="O186">
        <v>56.21</v>
      </c>
      <c r="P186" t="s">
        <v>112</v>
      </c>
      <c r="Q186" t="s">
        <v>112</v>
      </c>
      <c r="R186" t="s">
        <v>114</v>
      </c>
      <c r="S186">
        <v>178</v>
      </c>
      <c r="T186">
        <v>75</v>
      </c>
      <c r="U186" t="s">
        <v>115</v>
      </c>
      <c r="V186">
        <v>11.38</v>
      </c>
      <c r="W186">
        <v>10.63</v>
      </c>
      <c r="X186">
        <v>65.88</v>
      </c>
      <c r="Y186">
        <v>2.75</v>
      </c>
      <c r="Z186">
        <v>50</v>
      </c>
      <c r="AA186">
        <v>0.5</v>
      </c>
      <c r="AB186">
        <v>0.71</v>
      </c>
      <c r="AC186">
        <v>0.5</v>
      </c>
      <c r="AD186">
        <v>3.88</v>
      </c>
      <c r="AE186">
        <v>5.5</v>
      </c>
      <c r="AF186">
        <v>2.75</v>
      </c>
      <c r="AG186">
        <v>2</v>
      </c>
      <c r="AH186">
        <v>0.25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0.09</v>
      </c>
      <c r="AP186">
        <v>0</v>
      </c>
      <c r="AQ186">
        <v>0</v>
      </c>
      <c r="AR186">
        <v>6</v>
      </c>
      <c r="AS186">
        <v>0.75</v>
      </c>
      <c r="AT186">
        <v>16.670000000000002</v>
      </c>
      <c r="AU186">
        <v>0</v>
      </c>
      <c r="AV186">
        <v>0</v>
      </c>
      <c r="AW186">
        <v>0.13</v>
      </c>
      <c r="AX186">
        <v>100</v>
      </c>
      <c r="AY186">
        <v>0</v>
      </c>
      <c r="AZ186">
        <v>0</v>
      </c>
      <c r="BA186">
        <v>0.13</v>
      </c>
      <c r="BB186">
        <v>100</v>
      </c>
      <c r="BC186">
        <v>0</v>
      </c>
      <c r="BD186">
        <v>1.5</v>
      </c>
      <c r="BE186">
        <v>50</v>
      </c>
      <c r="BF186">
        <v>5.25</v>
      </c>
      <c r="BG186">
        <v>52.38</v>
      </c>
      <c r="BH186">
        <v>0.38</v>
      </c>
      <c r="BI186">
        <v>0.88</v>
      </c>
      <c r="BJ186">
        <v>0.13</v>
      </c>
      <c r="BK186">
        <v>26.13</v>
      </c>
      <c r="BL186">
        <v>0.13</v>
      </c>
      <c r="BM186">
        <v>2</v>
      </c>
      <c r="BN186">
        <v>38.5</v>
      </c>
      <c r="BO186">
        <v>86.36</v>
      </c>
      <c r="BP186">
        <v>12</v>
      </c>
      <c r="BQ186">
        <v>76.040000000000006</v>
      </c>
      <c r="BR186">
        <v>6.5</v>
      </c>
      <c r="BS186">
        <v>100</v>
      </c>
      <c r="BT186">
        <v>15.38</v>
      </c>
      <c r="BU186">
        <v>91.87</v>
      </c>
      <c r="BV186">
        <v>32</v>
      </c>
      <c r="BW186">
        <v>90.23</v>
      </c>
      <c r="BX186">
        <v>6.5</v>
      </c>
      <c r="BY186">
        <v>67.31</v>
      </c>
      <c r="BZ186">
        <v>19.89</v>
      </c>
      <c r="CA186">
        <v>27.17</v>
      </c>
      <c r="CB186">
        <v>0</v>
      </c>
      <c r="CC186">
        <v>0.13</v>
      </c>
      <c r="CD186">
        <v>0.13</v>
      </c>
      <c r="CE186">
        <v>0</v>
      </c>
      <c r="CF186">
        <v>0.5</v>
      </c>
      <c r="CG186">
        <v>0</v>
      </c>
      <c r="CH186">
        <v>0</v>
      </c>
      <c r="CI186">
        <v>7.75</v>
      </c>
      <c r="CJ186">
        <v>82.26</v>
      </c>
      <c r="CK186">
        <v>0.5</v>
      </c>
      <c r="CL186">
        <v>0</v>
      </c>
      <c r="CM186">
        <v>0.88</v>
      </c>
      <c r="CN186">
        <v>14.29</v>
      </c>
      <c r="CO186">
        <v>0</v>
      </c>
      <c r="CP186">
        <v>0</v>
      </c>
      <c r="CQ186">
        <v>6.25</v>
      </c>
      <c r="CR186">
        <v>78</v>
      </c>
      <c r="CS186">
        <v>0</v>
      </c>
      <c r="CT186" t="s">
        <v>135</v>
      </c>
      <c r="CU186">
        <v>0</v>
      </c>
      <c r="CV186" t="s">
        <v>135</v>
      </c>
      <c r="CW186">
        <v>0</v>
      </c>
      <c r="CX186">
        <v>0</v>
      </c>
      <c r="CY186">
        <v>0</v>
      </c>
      <c r="CZ186">
        <v>0</v>
      </c>
      <c r="DA186" t="s">
        <v>135</v>
      </c>
      <c r="DB186" t="s">
        <v>135</v>
      </c>
      <c r="DC186">
        <v>0.5</v>
      </c>
      <c r="DD186" t="s">
        <v>135</v>
      </c>
      <c r="DE186" t="s">
        <v>135</v>
      </c>
      <c r="DF186" t="str">
        <f>Tb_SerieC25[[#This Row],[Jogador]]&amp;Tb_SerieC25[[#This Row],[Altura]]&amp;Tb_SerieC25[[#This Row],[Peso]]</f>
        <v>Fabinho17875</v>
      </c>
      <c r="DG186" t="s">
        <v>811</v>
      </c>
      <c r="DH186">
        <v>2023</v>
      </c>
    </row>
    <row r="187" spans="1:112" ht="12" customHeight="1" x14ac:dyDescent="0.2">
      <c r="A187" t="s">
        <v>152</v>
      </c>
      <c r="B187" t="s">
        <v>153</v>
      </c>
      <c r="C187" t="s">
        <v>153</v>
      </c>
      <c r="D187" t="s">
        <v>110</v>
      </c>
      <c r="E187">
        <v>45</v>
      </c>
      <c r="F187">
        <v>200000</v>
      </c>
      <c r="G187" t="s">
        <v>140</v>
      </c>
      <c r="H187">
        <v>35</v>
      </c>
      <c r="I187">
        <v>3603</v>
      </c>
      <c r="J187">
        <v>0</v>
      </c>
      <c r="K187">
        <v>0</v>
      </c>
      <c r="L187">
        <v>0</v>
      </c>
      <c r="M187">
        <v>0</v>
      </c>
      <c r="N187">
        <v>0.67</v>
      </c>
      <c r="O187">
        <v>77.78</v>
      </c>
      <c r="P187" t="s">
        <v>112</v>
      </c>
      <c r="Q187" t="s">
        <v>113</v>
      </c>
      <c r="R187" t="s">
        <v>114</v>
      </c>
      <c r="S187">
        <v>190</v>
      </c>
      <c r="T187">
        <v>93</v>
      </c>
      <c r="U187" t="s">
        <v>115</v>
      </c>
      <c r="V187">
        <v>1.1499999999999999</v>
      </c>
      <c r="W187">
        <v>0.05</v>
      </c>
      <c r="X187">
        <v>50</v>
      </c>
      <c r="Y187">
        <v>0.52</v>
      </c>
      <c r="Z187">
        <v>85.71</v>
      </c>
      <c r="AA187">
        <v>0</v>
      </c>
      <c r="AB187">
        <v>0</v>
      </c>
      <c r="AC187">
        <v>0</v>
      </c>
      <c r="AD187">
        <v>1.1200000000000001</v>
      </c>
      <c r="AE187">
        <v>1.92</v>
      </c>
      <c r="AF187">
        <v>0</v>
      </c>
      <c r="AG187">
        <v>3</v>
      </c>
      <c r="AH187">
        <v>7.0000000000000007E-2</v>
      </c>
      <c r="AI187">
        <v>0</v>
      </c>
      <c r="AJ187">
        <v>0</v>
      </c>
      <c r="AK187">
        <v>0.02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0.02</v>
      </c>
      <c r="BE187">
        <v>100</v>
      </c>
      <c r="BF187">
        <v>0.02</v>
      </c>
      <c r="BG187">
        <v>100</v>
      </c>
      <c r="BH187">
        <v>0</v>
      </c>
      <c r="BI187">
        <v>0</v>
      </c>
      <c r="BJ187">
        <v>0</v>
      </c>
      <c r="BK187">
        <v>12.41</v>
      </c>
      <c r="BL187">
        <v>7.0000000000000007E-2</v>
      </c>
      <c r="BM187">
        <v>0.05</v>
      </c>
      <c r="BN187">
        <v>17.21</v>
      </c>
      <c r="BO187">
        <v>92.02</v>
      </c>
      <c r="BP187">
        <v>7.32</v>
      </c>
      <c r="BQ187">
        <v>84.64</v>
      </c>
      <c r="BR187">
        <v>0</v>
      </c>
      <c r="BS187">
        <v>0</v>
      </c>
      <c r="BT187">
        <v>8.1199999999999992</v>
      </c>
      <c r="BU187">
        <v>98.15</v>
      </c>
      <c r="BV187">
        <v>14.56</v>
      </c>
      <c r="BW187">
        <v>97.77</v>
      </c>
      <c r="BX187">
        <v>2.65</v>
      </c>
      <c r="BY187">
        <v>60.38</v>
      </c>
      <c r="BZ187">
        <v>21.63</v>
      </c>
      <c r="CA187">
        <v>36.090000000000003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0.3</v>
      </c>
      <c r="CJ187">
        <v>33.33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1.9</v>
      </c>
      <c r="CR187">
        <v>51.32</v>
      </c>
      <c r="CS187">
        <v>41</v>
      </c>
      <c r="CT187">
        <v>1.02</v>
      </c>
      <c r="CU187">
        <v>154</v>
      </c>
      <c r="CV187">
        <v>3.85</v>
      </c>
      <c r="CW187">
        <v>12</v>
      </c>
      <c r="CX187">
        <v>73.38</v>
      </c>
      <c r="CY187">
        <v>43.31</v>
      </c>
      <c r="CZ187">
        <v>1.08</v>
      </c>
      <c r="DA187">
        <v>2.31</v>
      </c>
      <c r="DB187">
        <v>5.8000000000000003E-2</v>
      </c>
      <c r="DC187">
        <v>0</v>
      </c>
      <c r="DD187">
        <v>1.75</v>
      </c>
      <c r="DE187">
        <v>0.52</v>
      </c>
      <c r="DF187" t="str">
        <f>Tb_SerieC25[[#This Row],[Jogador]]&amp;Tb_SerieC25[[#This Row],[Altura]]&amp;Tb_SerieC25[[#This Row],[Peso]]</f>
        <v>Fábio19093</v>
      </c>
      <c r="DG187" t="s">
        <v>811</v>
      </c>
      <c r="DH187">
        <v>2023</v>
      </c>
    </row>
    <row r="188" spans="1:112" ht="12" customHeight="1" x14ac:dyDescent="0.2">
      <c r="A188" t="s">
        <v>152</v>
      </c>
      <c r="B188" t="s">
        <v>135</v>
      </c>
      <c r="C188" t="s">
        <v>149</v>
      </c>
      <c r="D188" t="s">
        <v>168</v>
      </c>
      <c r="E188">
        <v>35</v>
      </c>
      <c r="F188">
        <v>500000</v>
      </c>
      <c r="G188" t="s">
        <v>135</v>
      </c>
      <c r="H188">
        <v>15</v>
      </c>
      <c r="I188">
        <v>963</v>
      </c>
      <c r="J188">
        <v>0</v>
      </c>
      <c r="K188">
        <v>0.25</v>
      </c>
      <c r="L188">
        <v>1</v>
      </c>
      <c r="M188">
        <v>0.85</v>
      </c>
      <c r="N188">
        <v>17.38</v>
      </c>
      <c r="O188">
        <v>52.15</v>
      </c>
      <c r="P188" t="s">
        <v>112</v>
      </c>
      <c r="Q188" t="s">
        <v>124</v>
      </c>
      <c r="R188" t="s">
        <v>114</v>
      </c>
      <c r="S188">
        <v>172</v>
      </c>
      <c r="T188">
        <v>66</v>
      </c>
      <c r="U188" t="s">
        <v>115</v>
      </c>
      <c r="V188">
        <v>9.91</v>
      </c>
      <c r="W188">
        <v>8.41</v>
      </c>
      <c r="X188">
        <v>55.56</v>
      </c>
      <c r="Y188">
        <v>4.1100000000000003</v>
      </c>
      <c r="Z188">
        <v>52.27</v>
      </c>
      <c r="AA188">
        <v>0.37</v>
      </c>
      <c r="AB188">
        <v>0.46</v>
      </c>
      <c r="AC188">
        <v>0.37</v>
      </c>
      <c r="AD188">
        <v>4.8600000000000003</v>
      </c>
      <c r="AE188">
        <v>6</v>
      </c>
      <c r="AF188">
        <v>1.5</v>
      </c>
      <c r="AG188">
        <v>4</v>
      </c>
      <c r="AH188">
        <v>0.37</v>
      </c>
      <c r="AI188">
        <v>0</v>
      </c>
      <c r="AJ188">
        <v>0</v>
      </c>
      <c r="AK188">
        <v>2.15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4</v>
      </c>
      <c r="AS188">
        <v>0.37</v>
      </c>
      <c r="AT188">
        <v>0</v>
      </c>
      <c r="AU188">
        <v>0</v>
      </c>
      <c r="AV188">
        <v>0.09</v>
      </c>
      <c r="AW188">
        <v>4.0199999999999996</v>
      </c>
      <c r="AX188">
        <v>41.86</v>
      </c>
      <c r="AY188">
        <v>0</v>
      </c>
      <c r="AZ188">
        <v>0</v>
      </c>
      <c r="BA188">
        <v>4.0199999999999996</v>
      </c>
      <c r="BB188">
        <v>41.86</v>
      </c>
      <c r="BC188">
        <v>0.47</v>
      </c>
      <c r="BD188">
        <v>1.03</v>
      </c>
      <c r="BE188">
        <v>45.45</v>
      </c>
      <c r="BF188">
        <v>3.08</v>
      </c>
      <c r="BG188">
        <v>45.45</v>
      </c>
      <c r="BH188">
        <v>1.5</v>
      </c>
      <c r="BI188">
        <v>1.59</v>
      </c>
      <c r="BJ188">
        <v>0.65</v>
      </c>
      <c r="BK188">
        <v>28.22</v>
      </c>
      <c r="BL188">
        <v>1.5</v>
      </c>
      <c r="BM188">
        <v>0.56000000000000005</v>
      </c>
      <c r="BN188">
        <v>37.94</v>
      </c>
      <c r="BO188">
        <v>77.34</v>
      </c>
      <c r="BP188">
        <v>12.8</v>
      </c>
      <c r="BQ188">
        <v>69.34</v>
      </c>
      <c r="BR188">
        <v>4.7699999999999996</v>
      </c>
      <c r="BS188">
        <v>92.16</v>
      </c>
      <c r="BT188">
        <v>13.18</v>
      </c>
      <c r="BU188">
        <v>76.599999999999994</v>
      </c>
      <c r="BV188">
        <v>30.09</v>
      </c>
      <c r="BW188">
        <v>86.65</v>
      </c>
      <c r="BX188">
        <v>3.93</v>
      </c>
      <c r="BY188">
        <v>42.86</v>
      </c>
      <c r="BZ188">
        <v>18.52</v>
      </c>
      <c r="CA188">
        <v>27.87</v>
      </c>
      <c r="CB188">
        <v>0.08</v>
      </c>
      <c r="CC188">
        <v>0.84</v>
      </c>
      <c r="CD188">
        <v>0</v>
      </c>
      <c r="CE188">
        <v>0.19</v>
      </c>
      <c r="CF188">
        <v>0</v>
      </c>
      <c r="CG188">
        <v>0</v>
      </c>
      <c r="CH188">
        <v>0.47</v>
      </c>
      <c r="CI188">
        <v>4.1100000000000003</v>
      </c>
      <c r="CJ188">
        <v>72.73</v>
      </c>
      <c r="CK188">
        <v>4.1100000000000003</v>
      </c>
      <c r="CL188">
        <v>45.45</v>
      </c>
      <c r="CM188">
        <v>0.28000000000000003</v>
      </c>
      <c r="CN188">
        <v>0</v>
      </c>
      <c r="CO188">
        <v>0.28000000000000003</v>
      </c>
      <c r="CP188">
        <v>1.78</v>
      </c>
      <c r="CQ188">
        <v>8.2200000000000006</v>
      </c>
      <c r="CR188">
        <v>78.41</v>
      </c>
      <c r="CS188">
        <v>0</v>
      </c>
      <c r="CT188" t="s">
        <v>135</v>
      </c>
      <c r="CU188">
        <v>0</v>
      </c>
      <c r="CV188" t="s">
        <v>135</v>
      </c>
      <c r="CW188">
        <v>0</v>
      </c>
      <c r="CX188">
        <v>0</v>
      </c>
      <c r="CY188">
        <v>0</v>
      </c>
      <c r="CZ188">
        <v>0</v>
      </c>
      <c r="DA188" t="s">
        <v>135</v>
      </c>
      <c r="DB188" t="s">
        <v>135</v>
      </c>
      <c r="DC188">
        <v>0.28000000000000003</v>
      </c>
      <c r="DD188" t="s">
        <v>135</v>
      </c>
      <c r="DE188" t="s">
        <v>135</v>
      </c>
      <c r="DF188" t="str">
        <f>Tb_SerieC25[[#This Row],[Jogador]]&amp;Tb_SerieC25[[#This Row],[Altura]]&amp;Tb_SerieC25[[#This Row],[Peso]]</f>
        <v>Fábio17266</v>
      </c>
      <c r="DG188" t="s">
        <v>811</v>
      </c>
      <c r="DH188">
        <v>2023</v>
      </c>
    </row>
    <row r="189" spans="1:112" ht="12" customHeight="1" x14ac:dyDescent="0.2">
      <c r="A189" t="s">
        <v>164</v>
      </c>
      <c r="B189" t="s">
        <v>122</v>
      </c>
      <c r="C189" t="s">
        <v>165</v>
      </c>
      <c r="D189" t="s">
        <v>139</v>
      </c>
      <c r="E189">
        <v>29</v>
      </c>
      <c r="F189">
        <v>0</v>
      </c>
      <c r="G189" t="s">
        <v>111</v>
      </c>
      <c r="H189">
        <v>34</v>
      </c>
      <c r="I189">
        <v>3463</v>
      </c>
      <c r="J189">
        <v>0</v>
      </c>
      <c r="K189">
        <v>1.54</v>
      </c>
      <c r="L189">
        <v>1</v>
      </c>
      <c r="M189">
        <v>0.28999999999999998</v>
      </c>
      <c r="N189">
        <v>7.98</v>
      </c>
      <c r="O189">
        <v>64.819999999999993</v>
      </c>
      <c r="P189" t="s">
        <v>112</v>
      </c>
      <c r="Q189" t="s">
        <v>112</v>
      </c>
      <c r="R189" t="s">
        <v>114</v>
      </c>
      <c r="S189">
        <v>192</v>
      </c>
      <c r="T189">
        <v>90</v>
      </c>
      <c r="U189" t="s">
        <v>115</v>
      </c>
      <c r="V189">
        <v>7.2</v>
      </c>
      <c r="W189">
        <v>3.43</v>
      </c>
      <c r="X189">
        <v>72.73</v>
      </c>
      <c r="Y189">
        <v>2.31</v>
      </c>
      <c r="Z189">
        <v>57.3</v>
      </c>
      <c r="AA189">
        <v>0.08</v>
      </c>
      <c r="AB189">
        <v>0.12</v>
      </c>
      <c r="AC189">
        <v>0.55000000000000004</v>
      </c>
      <c r="AD189">
        <v>4.63</v>
      </c>
      <c r="AE189">
        <v>6.84</v>
      </c>
      <c r="AF189">
        <v>0.36</v>
      </c>
      <c r="AG189">
        <v>8</v>
      </c>
      <c r="AH189">
        <v>0.21</v>
      </c>
      <c r="AI189">
        <v>0</v>
      </c>
      <c r="AJ189">
        <v>0</v>
      </c>
      <c r="AK189">
        <v>0.39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13</v>
      </c>
      <c r="AS189">
        <v>0.34</v>
      </c>
      <c r="AT189">
        <v>38.46</v>
      </c>
      <c r="AU189">
        <v>0</v>
      </c>
      <c r="AV189">
        <v>0.03</v>
      </c>
      <c r="AW189">
        <v>0.36</v>
      </c>
      <c r="AX189">
        <v>35.71</v>
      </c>
      <c r="AY189">
        <v>0</v>
      </c>
      <c r="AZ189">
        <v>0</v>
      </c>
      <c r="BA189">
        <v>0.36</v>
      </c>
      <c r="BB189">
        <v>35.71</v>
      </c>
      <c r="BC189">
        <v>0</v>
      </c>
      <c r="BD189">
        <v>0.18</v>
      </c>
      <c r="BE189">
        <v>57.14</v>
      </c>
      <c r="BF189">
        <v>0.73</v>
      </c>
      <c r="BG189">
        <v>64.290000000000006</v>
      </c>
      <c r="BH189">
        <v>0.49</v>
      </c>
      <c r="BI189">
        <v>1.1200000000000001</v>
      </c>
      <c r="BJ189">
        <v>0.16</v>
      </c>
      <c r="BK189">
        <v>41.01</v>
      </c>
      <c r="BL189">
        <v>0.68</v>
      </c>
      <c r="BM189">
        <v>0.39</v>
      </c>
      <c r="BN189">
        <v>55.04</v>
      </c>
      <c r="BO189">
        <v>90.27</v>
      </c>
      <c r="BP189">
        <v>23.16</v>
      </c>
      <c r="BQ189">
        <v>83.28</v>
      </c>
      <c r="BR189">
        <v>3.51</v>
      </c>
      <c r="BS189">
        <v>98.52</v>
      </c>
      <c r="BT189">
        <v>23.44</v>
      </c>
      <c r="BU189">
        <v>95.23</v>
      </c>
      <c r="BV189">
        <v>48.91</v>
      </c>
      <c r="BW189">
        <v>94.16</v>
      </c>
      <c r="BX189">
        <v>5.8</v>
      </c>
      <c r="BY189">
        <v>60.54</v>
      </c>
      <c r="BZ189">
        <v>20.48</v>
      </c>
      <c r="CA189">
        <v>35.090000000000003</v>
      </c>
      <c r="CB189">
        <v>0.01</v>
      </c>
      <c r="CC189">
        <v>0.1</v>
      </c>
      <c r="CD189">
        <v>0</v>
      </c>
      <c r="CE189">
        <v>0.03</v>
      </c>
      <c r="CF189">
        <v>0.05</v>
      </c>
      <c r="CG189">
        <v>50</v>
      </c>
      <c r="CH189">
        <v>0.03</v>
      </c>
      <c r="CI189">
        <v>7.77</v>
      </c>
      <c r="CJ189">
        <v>79.260000000000005</v>
      </c>
      <c r="CK189">
        <v>0.68</v>
      </c>
      <c r="CL189">
        <v>38.46</v>
      </c>
      <c r="CM189">
        <v>0.23</v>
      </c>
      <c r="CN189">
        <v>22.22</v>
      </c>
      <c r="CO189">
        <v>0.18</v>
      </c>
      <c r="CP189">
        <v>0.13</v>
      </c>
      <c r="CQ189">
        <v>9.9</v>
      </c>
      <c r="CR189">
        <v>76.64</v>
      </c>
      <c r="CS189">
        <v>0</v>
      </c>
      <c r="CT189" t="s">
        <v>135</v>
      </c>
      <c r="CU189">
        <v>0</v>
      </c>
      <c r="CV189" t="s">
        <v>135</v>
      </c>
      <c r="CW189">
        <v>0</v>
      </c>
      <c r="CX189">
        <v>0</v>
      </c>
      <c r="CY189">
        <v>0</v>
      </c>
      <c r="CZ189">
        <v>0</v>
      </c>
      <c r="DA189" t="s">
        <v>135</v>
      </c>
      <c r="DB189" t="s">
        <v>135</v>
      </c>
      <c r="DC189">
        <v>2.86</v>
      </c>
      <c r="DD189" t="s">
        <v>135</v>
      </c>
      <c r="DE189" t="s">
        <v>135</v>
      </c>
      <c r="DF189" t="str">
        <f>Tb_SerieC25[[#This Row],[Jogador]]&amp;Tb_SerieC25[[#This Row],[Altura]]&amp;Tb_SerieC25[[#This Row],[Peso]]</f>
        <v>Fabricio Bruno19290</v>
      </c>
      <c r="DG189" t="s">
        <v>811</v>
      </c>
      <c r="DH189">
        <v>2023</v>
      </c>
    </row>
    <row r="190" spans="1:112" ht="12" customHeight="1" x14ac:dyDescent="0.2">
      <c r="A190" t="s">
        <v>301</v>
      </c>
      <c r="B190" t="s">
        <v>122</v>
      </c>
      <c r="C190" t="s">
        <v>129</v>
      </c>
      <c r="D190" t="s">
        <v>168</v>
      </c>
      <c r="E190">
        <v>36</v>
      </c>
      <c r="F190">
        <v>500000</v>
      </c>
      <c r="G190" t="s">
        <v>140</v>
      </c>
      <c r="H190">
        <v>30</v>
      </c>
      <c r="I190">
        <v>2409</v>
      </c>
      <c r="J190">
        <v>0</v>
      </c>
      <c r="K190">
        <v>0.41</v>
      </c>
      <c r="L190">
        <v>1</v>
      </c>
      <c r="M190">
        <v>2.79</v>
      </c>
      <c r="N190">
        <v>13.94</v>
      </c>
      <c r="O190">
        <v>51.74</v>
      </c>
      <c r="P190" t="s">
        <v>112</v>
      </c>
      <c r="Q190" t="s">
        <v>112</v>
      </c>
      <c r="R190" t="s">
        <v>114</v>
      </c>
      <c r="S190">
        <v>168</v>
      </c>
      <c r="T190">
        <v>67</v>
      </c>
      <c r="U190" t="s">
        <v>115</v>
      </c>
      <c r="V190">
        <v>8.07</v>
      </c>
      <c r="W190">
        <v>6.46</v>
      </c>
      <c r="X190">
        <v>53.18</v>
      </c>
      <c r="Y190">
        <v>1.01</v>
      </c>
      <c r="Z190">
        <v>44.44</v>
      </c>
      <c r="AA190">
        <v>0.37</v>
      </c>
      <c r="AB190">
        <v>0.46</v>
      </c>
      <c r="AC190">
        <v>0.45</v>
      </c>
      <c r="AD190">
        <v>4.26</v>
      </c>
      <c r="AE190">
        <v>5.25</v>
      </c>
      <c r="AF190">
        <v>0.82</v>
      </c>
      <c r="AG190">
        <v>10</v>
      </c>
      <c r="AH190">
        <v>0.37</v>
      </c>
      <c r="AI190">
        <v>0</v>
      </c>
      <c r="AJ190">
        <v>0</v>
      </c>
      <c r="AK190">
        <v>2.2799999999999998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11</v>
      </c>
      <c r="AS190">
        <v>0.41</v>
      </c>
      <c r="AT190">
        <v>9.09</v>
      </c>
      <c r="AU190">
        <v>0</v>
      </c>
      <c r="AV190">
        <v>0.04</v>
      </c>
      <c r="AW190">
        <v>2.69</v>
      </c>
      <c r="AX190">
        <v>37.5</v>
      </c>
      <c r="AY190">
        <v>0</v>
      </c>
      <c r="AZ190">
        <v>0</v>
      </c>
      <c r="BA190">
        <v>2.65</v>
      </c>
      <c r="BB190">
        <v>38.03</v>
      </c>
      <c r="BC190">
        <v>0.34</v>
      </c>
      <c r="BD190">
        <v>1.87</v>
      </c>
      <c r="BE190">
        <v>54</v>
      </c>
      <c r="BF190">
        <v>4.3</v>
      </c>
      <c r="BG190">
        <v>53.04</v>
      </c>
      <c r="BH190">
        <v>0.6</v>
      </c>
      <c r="BI190">
        <v>1.38</v>
      </c>
      <c r="BJ190">
        <v>0.26</v>
      </c>
      <c r="BK190">
        <v>35.72</v>
      </c>
      <c r="BL190">
        <v>2.09</v>
      </c>
      <c r="BM190">
        <v>1.46</v>
      </c>
      <c r="BN190">
        <v>45.99</v>
      </c>
      <c r="BO190">
        <v>81.319999999999993</v>
      </c>
      <c r="BP190">
        <v>20.73</v>
      </c>
      <c r="BQ190">
        <v>75.86</v>
      </c>
      <c r="BR190">
        <v>5.19</v>
      </c>
      <c r="BS190">
        <v>92.81</v>
      </c>
      <c r="BT190">
        <v>13.82</v>
      </c>
      <c r="BU190">
        <v>85.14</v>
      </c>
      <c r="BV190">
        <v>38.56</v>
      </c>
      <c r="BW190">
        <v>87.6</v>
      </c>
      <c r="BX190">
        <v>4.8899999999999997</v>
      </c>
      <c r="BY190">
        <v>56.49</v>
      </c>
      <c r="BZ190">
        <v>19.63</v>
      </c>
      <c r="CA190">
        <v>35.6</v>
      </c>
      <c r="CB190">
        <v>0.1</v>
      </c>
      <c r="CC190">
        <v>1.27</v>
      </c>
      <c r="CD190">
        <v>0.11</v>
      </c>
      <c r="CE190">
        <v>7.0000000000000007E-2</v>
      </c>
      <c r="CF190">
        <v>0.56000000000000005</v>
      </c>
      <c r="CG190">
        <v>40</v>
      </c>
      <c r="CH190">
        <v>0.41</v>
      </c>
      <c r="CI190">
        <v>7.62</v>
      </c>
      <c r="CJ190">
        <v>70.099999999999994</v>
      </c>
      <c r="CK190">
        <v>3.33</v>
      </c>
      <c r="CL190">
        <v>47.19</v>
      </c>
      <c r="CM190">
        <v>0.86</v>
      </c>
      <c r="CN190">
        <v>39.130000000000003</v>
      </c>
      <c r="CO190">
        <v>0.64</v>
      </c>
      <c r="CP190">
        <v>0.97</v>
      </c>
      <c r="CQ190">
        <v>11.54</v>
      </c>
      <c r="CR190">
        <v>76.05</v>
      </c>
      <c r="CS190">
        <v>0</v>
      </c>
      <c r="CT190" t="s">
        <v>135</v>
      </c>
      <c r="CU190">
        <v>0</v>
      </c>
      <c r="CV190" t="s">
        <v>135</v>
      </c>
      <c r="CW190">
        <v>0</v>
      </c>
      <c r="CX190">
        <v>0</v>
      </c>
      <c r="CY190">
        <v>0</v>
      </c>
      <c r="CZ190">
        <v>0</v>
      </c>
      <c r="DA190" t="s">
        <v>135</v>
      </c>
      <c r="DB190" t="s">
        <v>135</v>
      </c>
      <c r="DC190">
        <v>0.49</v>
      </c>
      <c r="DD190" t="s">
        <v>135</v>
      </c>
      <c r="DE190" t="s">
        <v>135</v>
      </c>
      <c r="DF190" t="str">
        <f>Tb_SerieC25[[#This Row],[Jogador]]&amp;Tb_SerieC25[[#This Row],[Altura]]&amp;Tb_SerieC25[[#This Row],[Peso]]</f>
        <v>Fágner16867</v>
      </c>
      <c r="DG190" t="s">
        <v>811</v>
      </c>
      <c r="DH190">
        <v>2023</v>
      </c>
    </row>
    <row r="191" spans="1:112" ht="12" customHeight="1" x14ac:dyDescent="0.2">
      <c r="A191" t="s">
        <v>471</v>
      </c>
      <c r="B191" t="s">
        <v>142</v>
      </c>
      <c r="C191" t="s">
        <v>129</v>
      </c>
      <c r="D191" t="s">
        <v>345</v>
      </c>
      <c r="E191">
        <v>25</v>
      </c>
      <c r="F191">
        <v>4500000</v>
      </c>
      <c r="G191" t="s">
        <v>123</v>
      </c>
      <c r="H191">
        <v>21</v>
      </c>
      <c r="I191">
        <v>1536</v>
      </c>
      <c r="J191">
        <v>1</v>
      </c>
      <c r="K191">
        <v>0.82</v>
      </c>
      <c r="L191">
        <v>1</v>
      </c>
      <c r="M191">
        <v>0.57999999999999996</v>
      </c>
      <c r="N191">
        <v>16.170000000000002</v>
      </c>
      <c r="O191">
        <v>49.28</v>
      </c>
      <c r="P191" t="s">
        <v>157</v>
      </c>
      <c r="Q191" t="s">
        <v>157</v>
      </c>
      <c r="R191" t="s">
        <v>114</v>
      </c>
      <c r="S191">
        <v>180</v>
      </c>
      <c r="T191">
        <v>74</v>
      </c>
      <c r="U191" t="s">
        <v>115</v>
      </c>
      <c r="V191">
        <v>10.61</v>
      </c>
      <c r="W191">
        <v>7.73</v>
      </c>
      <c r="X191">
        <v>53.03</v>
      </c>
      <c r="Y191">
        <v>2.17</v>
      </c>
      <c r="Z191">
        <v>54.05</v>
      </c>
      <c r="AA191">
        <v>1.1100000000000001</v>
      </c>
      <c r="AB191">
        <v>1.28</v>
      </c>
      <c r="AC191">
        <v>0.64</v>
      </c>
      <c r="AD191">
        <v>5.39</v>
      </c>
      <c r="AE191">
        <v>6.22</v>
      </c>
      <c r="AF191">
        <v>1.7</v>
      </c>
      <c r="AG191">
        <v>6</v>
      </c>
      <c r="AH191">
        <v>0.35</v>
      </c>
      <c r="AI191">
        <v>0</v>
      </c>
      <c r="AJ191">
        <v>0</v>
      </c>
      <c r="AK191">
        <v>1.23</v>
      </c>
      <c r="AL191">
        <v>0.06</v>
      </c>
      <c r="AM191">
        <v>1</v>
      </c>
      <c r="AN191">
        <v>0.06</v>
      </c>
      <c r="AO191">
        <v>0.05</v>
      </c>
      <c r="AP191">
        <v>0</v>
      </c>
      <c r="AQ191">
        <v>0</v>
      </c>
      <c r="AR191">
        <v>18</v>
      </c>
      <c r="AS191">
        <v>1.05</v>
      </c>
      <c r="AT191">
        <v>33.33</v>
      </c>
      <c r="AU191">
        <v>5.556</v>
      </c>
      <c r="AV191">
        <v>0.06</v>
      </c>
      <c r="AW191">
        <v>0.41</v>
      </c>
      <c r="AX191">
        <v>14.29</v>
      </c>
      <c r="AY191">
        <v>0.06</v>
      </c>
      <c r="AZ191">
        <v>0</v>
      </c>
      <c r="BA191">
        <v>0.35</v>
      </c>
      <c r="BB191">
        <v>16.670000000000002</v>
      </c>
      <c r="BC191">
        <v>0</v>
      </c>
      <c r="BD191">
        <v>1.23</v>
      </c>
      <c r="BE191">
        <v>66.67</v>
      </c>
      <c r="BF191">
        <v>3.46</v>
      </c>
      <c r="BG191">
        <v>49.15</v>
      </c>
      <c r="BH191">
        <v>0.35</v>
      </c>
      <c r="BI191">
        <v>1.1100000000000001</v>
      </c>
      <c r="BJ191">
        <v>0.28999999999999998</v>
      </c>
      <c r="BK191">
        <v>36.450000000000003</v>
      </c>
      <c r="BL191">
        <v>0.41</v>
      </c>
      <c r="BM191">
        <v>0.59</v>
      </c>
      <c r="BN191">
        <v>47.34</v>
      </c>
      <c r="BO191">
        <v>86.01</v>
      </c>
      <c r="BP191">
        <v>12.42</v>
      </c>
      <c r="BQ191">
        <v>72.64</v>
      </c>
      <c r="BR191">
        <v>7.62</v>
      </c>
      <c r="BS191">
        <v>98.46</v>
      </c>
      <c r="BT191">
        <v>19.63</v>
      </c>
      <c r="BU191">
        <v>90.15</v>
      </c>
      <c r="BV191">
        <v>43.07</v>
      </c>
      <c r="BW191">
        <v>89.25</v>
      </c>
      <c r="BX191">
        <v>3.98</v>
      </c>
      <c r="BY191">
        <v>55.88</v>
      </c>
      <c r="BZ191">
        <v>18.739999999999998</v>
      </c>
      <c r="CA191">
        <v>35.86</v>
      </c>
      <c r="CB191">
        <v>0.03</v>
      </c>
      <c r="CC191">
        <v>0.28999999999999998</v>
      </c>
      <c r="CD191">
        <v>0</v>
      </c>
      <c r="CE191">
        <v>0</v>
      </c>
      <c r="CF191">
        <v>0.06</v>
      </c>
      <c r="CG191">
        <v>0</v>
      </c>
      <c r="CH191">
        <v>0.28999999999999998</v>
      </c>
      <c r="CI191">
        <v>6.56</v>
      </c>
      <c r="CJ191">
        <v>76.790000000000006</v>
      </c>
      <c r="CK191">
        <v>1.1100000000000001</v>
      </c>
      <c r="CL191">
        <v>36.840000000000003</v>
      </c>
      <c r="CM191">
        <v>0.64</v>
      </c>
      <c r="CN191">
        <v>18.18</v>
      </c>
      <c r="CO191">
        <v>0.53</v>
      </c>
      <c r="CP191">
        <v>0.06</v>
      </c>
      <c r="CQ191">
        <v>6.15</v>
      </c>
      <c r="CR191">
        <v>66.67</v>
      </c>
      <c r="CS191">
        <v>0</v>
      </c>
      <c r="CT191" t="s">
        <v>135</v>
      </c>
      <c r="CU191">
        <v>0</v>
      </c>
      <c r="CV191" t="s">
        <v>135</v>
      </c>
      <c r="CW191">
        <v>0</v>
      </c>
      <c r="CX191">
        <v>0</v>
      </c>
      <c r="CY191">
        <v>0</v>
      </c>
      <c r="CZ191">
        <v>0</v>
      </c>
      <c r="DA191" t="s">
        <v>135</v>
      </c>
      <c r="DB191" t="s">
        <v>135</v>
      </c>
      <c r="DC191">
        <v>0.23</v>
      </c>
      <c r="DD191" t="s">
        <v>135</v>
      </c>
      <c r="DE191" t="s">
        <v>135</v>
      </c>
      <c r="DF191" t="str">
        <f>Tb_SerieC25[[#This Row],[Jogador]]&amp;Tb_SerieC25[[#This Row],[Altura]]&amp;Tb_SerieC25[[#This Row],[Peso]]</f>
        <v>Fausto Vera18074</v>
      </c>
      <c r="DG191" t="s">
        <v>811</v>
      </c>
      <c r="DH191">
        <v>2023</v>
      </c>
    </row>
    <row r="192" spans="1:112" ht="12" customHeight="1" x14ac:dyDescent="0.2">
      <c r="A192" t="s">
        <v>889</v>
      </c>
      <c r="B192" t="s">
        <v>890</v>
      </c>
      <c r="C192" t="s">
        <v>153</v>
      </c>
      <c r="D192" t="s">
        <v>132</v>
      </c>
      <c r="E192">
        <v>23</v>
      </c>
      <c r="F192">
        <v>1000000</v>
      </c>
      <c r="G192" s="1">
        <v>46022</v>
      </c>
      <c r="H192">
        <v>7</v>
      </c>
      <c r="I192">
        <v>255</v>
      </c>
      <c r="J192">
        <v>0</v>
      </c>
      <c r="K192">
        <v>0.52</v>
      </c>
      <c r="L192">
        <v>0</v>
      </c>
      <c r="M192">
        <v>0.02</v>
      </c>
      <c r="N192">
        <v>10.59</v>
      </c>
      <c r="O192">
        <v>53.33</v>
      </c>
      <c r="P192" t="s">
        <v>112</v>
      </c>
      <c r="Q192" t="s">
        <v>112</v>
      </c>
      <c r="R192" t="s">
        <v>114</v>
      </c>
      <c r="S192">
        <v>182</v>
      </c>
      <c r="T192">
        <v>76</v>
      </c>
      <c r="U192" t="s">
        <v>115</v>
      </c>
      <c r="V192">
        <v>7.06</v>
      </c>
      <c r="W192">
        <v>5.29</v>
      </c>
      <c r="X192">
        <v>60</v>
      </c>
      <c r="Y192">
        <v>2.4700000000000002</v>
      </c>
      <c r="Z192">
        <v>71.430000000000007</v>
      </c>
      <c r="AA192">
        <v>0.35</v>
      </c>
      <c r="AB192">
        <v>0.5</v>
      </c>
      <c r="AC192">
        <v>0.35</v>
      </c>
      <c r="AD192">
        <v>3.53</v>
      </c>
      <c r="AE192">
        <v>5</v>
      </c>
      <c r="AF192">
        <v>0.71</v>
      </c>
      <c r="AG192">
        <v>0</v>
      </c>
      <c r="AH192">
        <v>0</v>
      </c>
      <c r="AI192">
        <v>0</v>
      </c>
      <c r="AJ192">
        <v>0</v>
      </c>
      <c r="AK192">
        <v>1.06</v>
      </c>
      <c r="AL192">
        <v>0</v>
      </c>
      <c r="AM192">
        <v>0</v>
      </c>
      <c r="AN192">
        <v>0</v>
      </c>
      <c r="AO192">
        <v>0.18</v>
      </c>
      <c r="AP192">
        <v>0</v>
      </c>
      <c r="AQ192">
        <v>0</v>
      </c>
      <c r="AR192">
        <v>2</v>
      </c>
      <c r="AS192">
        <v>0.71</v>
      </c>
      <c r="AT192">
        <v>50</v>
      </c>
      <c r="AU192">
        <v>0</v>
      </c>
      <c r="AV192">
        <v>0</v>
      </c>
      <c r="AW192">
        <v>0.71</v>
      </c>
      <c r="AX192">
        <v>0</v>
      </c>
      <c r="AY192">
        <v>0.35</v>
      </c>
      <c r="AZ192">
        <v>0</v>
      </c>
      <c r="BA192">
        <v>0.35</v>
      </c>
      <c r="BB192">
        <v>0</v>
      </c>
      <c r="BC192">
        <v>0</v>
      </c>
      <c r="BD192">
        <v>1.06</v>
      </c>
      <c r="BE192">
        <v>66.67</v>
      </c>
      <c r="BF192">
        <v>1.06</v>
      </c>
      <c r="BG192">
        <v>66.67</v>
      </c>
      <c r="BH192">
        <v>1.06</v>
      </c>
      <c r="BI192">
        <v>0.35</v>
      </c>
      <c r="BJ192">
        <v>0.35</v>
      </c>
      <c r="BK192">
        <v>24.35</v>
      </c>
      <c r="BL192">
        <v>1.06</v>
      </c>
      <c r="BM192">
        <v>0</v>
      </c>
      <c r="BN192">
        <v>31.41</v>
      </c>
      <c r="BO192">
        <v>86.52</v>
      </c>
      <c r="BP192">
        <v>12.35</v>
      </c>
      <c r="BQ192">
        <v>88.57</v>
      </c>
      <c r="BR192">
        <v>6.71</v>
      </c>
      <c r="BS192">
        <v>100</v>
      </c>
      <c r="BT192">
        <v>7.41</v>
      </c>
      <c r="BU192">
        <v>90.48</v>
      </c>
      <c r="BV192">
        <v>28.94</v>
      </c>
      <c r="BW192">
        <v>91.46</v>
      </c>
      <c r="BX192">
        <v>1.76</v>
      </c>
      <c r="BY192">
        <v>40</v>
      </c>
      <c r="BZ192">
        <v>13.74</v>
      </c>
      <c r="CA192">
        <v>21.74</v>
      </c>
      <c r="CB192">
        <v>0.01</v>
      </c>
      <c r="CC192">
        <v>0.35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2.4700000000000002</v>
      </c>
      <c r="CJ192">
        <v>85.71</v>
      </c>
      <c r="CK192">
        <v>0.35</v>
      </c>
      <c r="CL192">
        <v>100</v>
      </c>
      <c r="CM192">
        <v>0</v>
      </c>
      <c r="CN192">
        <v>0</v>
      </c>
      <c r="CO192">
        <v>0</v>
      </c>
      <c r="CP192">
        <v>0</v>
      </c>
      <c r="CQ192">
        <v>4.24</v>
      </c>
      <c r="CR192">
        <v>41.67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0.71</v>
      </c>
      <c r="DF192" t="str">
        <f>Tb_SerieC25[[#This Row],[Jogador]]&amp;Tb_SerieC25[[#This Row],[Altura]]&amp;Tb_SerieC25[[#This Row],[Peso]]</f>
        <v>Felipe Andrade18276</v>
      </c>
      <c r="DG192" t="s">
        <v>811</v>
      </c>
      <c r="DH192">
        <v>2023</v>
      </c>
    </row>
    <row r="193" spans="1:112" ht="12" customHeight="1" x14ac:dyDescent="0.2">
      <c r="A193" t="s">
        <v>805</v>
      </c>
      <c r="B193" t="s">
        <v>806</v>
      </c>
      <c r="C193" t="s">
        <v>129</v>
      </c>
      <c r="D193" t="s">
        <v>182</v>
      </c>
      <c r="E193">
        <v>21</v>
      </c>
      <c r="F193">
        <v>3000000</v>
      </c>
      <c r="G193" t="s">
        <v>119</v>
      </c>
      <c r="H193">
        <v>15</v>
      </c>
      <c r="I193">
        <v>418</v>
      </c>
      <c r="J193">
        <v>0</v>
      </c>
      <c r="K193">
        <v>0.42</v>
      </c>
      <c r="L193">
        <v>0</v>
      </c>
      <c r="M193">
        <v>0.02</v>
      </c>
      <c r="N193">
        <v>29.28</v>
      </c>
      <c r="O193">
        <v>38.97</v>
      </c>
      <c r="P193" t="s">
        <v>112</v>
      </c>
      <c r="Q193" t="s">
        <v>112</v>
      </c>
      <c r="R193" t="s">
        <v>134</v>
      </c>
      <c r="S193">
        <v>187</v>
      </c>
      <c r="T193">
        <v>73</v>
      </c>
      <c r="U193" t="s">
        <v>115</v>
      </c>
      <c r="V193">
        <v>6.67</v>
      </c>
      <c r="W193">
        <v>6.67</v>
      </c>
      <c r="X193">
        <v>61.29</v>
      </c>
      <c r="Y193">
        <v>7.32</v>
      </c>
      <c r="Z193">
        <v>35.29</v>
      </c>
      <c r="AA193">
        <v>0.65</v>
      </c>
      <c r="AB193">
        <v>0.83</v>
      </c>
      <c r="AC193">
        <v>0.22</v>
      </c>
      <c r="AD193">
        <v>1.94</v>
      </c>
      <c r="AE193">
        <v>2.5</v>
      </c>
      <c r="AF193">
        <v>1.72</v>
      </c>
      <c r="AG193">
        <v>0</v>
      </c>
      <c r="AH193">
        <v>0</v>
      </c>
      <c r="AI193">
        <v>0</v>
      </c>
      <c r="AJ193">
        <v>0</v>
      </c>
      <c r="AK193">
        <v>1.72</v>
      </c>
      <c r="AL193">
        <v>0</v>
      </c>
      <c r="AM193">
        <v>0</v>
      </c>
      <c r="AN193">
        <v>0</v>
      </c>
      <c r="AO193">
        <v>0.09</v>
      </c>
      <c r="AP193">
        <v>0</v>
      </c>
      <c r="AQ193">
        <v>0</v>
      </c>
      <c r="AR193">
        <v>6</v>
      </c>
      <c r="AS193">
        <v>1.29</v>
      </c>
      <c r="AT193">
        <v>33.33</v>
      </c>
      <c r="AU193">
        <v>0</v>
      </c>
      <c r="AV193">
        <v>0</v>
      </c>
      <c r="AW193">
        <v>0.43</v>
      </c>
      <c r="AX193">
        <v>0</v>
      </c>
      <c r="AY193">
        <v>0.22</v>
      </c>
      <c r="AZ193">
        <v>0</v>
      </c>
      <c r="BA193">
        <v>0.22</v>
      </c>
      <c r="BB193">
        <v>0</v>
      </c>
      <c r="BC193">
        <v>0</v>
      </c>
      <c r="BD193">
        <v>1.94</v>
      </c>
      <c r="BE193">
        <v>66.67</v>
      </c>
      <c r="BF193">
        <v>9.69</v>
      </c>
      <c r="BG193">
        <v>35.56</v>
      </c>
      <c r="BH193">
        <v>1.94</v>
      </c>
      <c r="BI193">
        <v>0.86</v>
      </c>
      <c r="BJ193">
        <v>0.22</v>
      </c>
      <c r="BK193">
        <v>4.5199999999999996</v>
      </c>
      <c r="BL193">
        <v>0.43</v>
      </c>
      <c r="BM193">
        <v>2.15</v>
      </c>
      <c r="BN193">
        <v>10.119999999999999</v>
      </c>
      <c r="BO193">
        <v>63.83</v>
      </c>
      <c r="BP193">
        <v>1.72</v>
      </c>
      <c r="BQ193">
        <v>25</v>
      </c>
      <c r="BR193">
        <v>3.23</v>
      </c>
      <c r="BS193">
        <v>73.33</v>
      </c>
      <c r="BT193">
        <v>2.58</v>
      </c>
      <c r="BU193">
        <v>75</v>
      </c>
      <c r="BV193">
        <v>9.4700000000000006</v>
      </c>
      <c r="BW193">
        <v>68.180000000000007</v>
      </c>
      <c r="BX193">
        <v>0.22</v>
      </c>
      <c r="BY193">
        <v>0</v>
      </c>
      <c r="BZ193">
        <v>18.260000000000002</v>
      </c>
      <c r="CA193">
        <v>3.06</v>
      </c>
      <c r="CB193">
        <v>0</v>
      </c>
      <c r="CC193">
        <v>0.22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0.43</v>
      </c>
      <c r="CJ193">
        <v>50</v>
      </c>
      <c r="CK193">
        <v>0.22</v>
      </c>
      <c r="CL193">
        <v>0</v>
      </c>
      <c r="CM193">
        <v>0</v>
      </c>
      <c r="CN193">
        <v>0</v>
      </c>
      <c r="CO193">
        <v>0.43</v>
      </c>
      <c r="CP193">
        <v>0</v>
      </c>
      <c r="CQ193">
        <v>1.29</v>
      </c>
      <c r="CR193">
        <v>0</v>
      </c>
      <c r="CS193">
        <v>0</v>
      </c>
      <c r="CT193" t="s">
        <v>135</v>
      </c>
      <c r="CU193">
        <v>0</v>
      </c>
      <c r="CV193" t="s">
        <v>135</v>
      </c>
      <c r="CW193">
        <v>0</v>
      </c>
      <c r="CX193">
        <v>0</v>
      </c>
      <c r="CY193">
        <v>0</v>
      </c>
      <c r="CZ193">
        <v>0</v>
      </c>
      <c r="DA193" t="s">
        <v>135</v>
      </c>
      <c r="DB193" t="s">
        <v>135</v>
      </c>
      <c r="DC193">
        <v>0</v>
      </c>
      <c r="DD193" t="s">
        <v>135</v>
      </c>
      <c r="DE193" t="s">
        <v>135</v>
      </c>
      <c r="DF193" t="str">
        <f>Tb_SerieC25[[#This Row],[Jogador]]&amp;Tb_SerieC25[[#This Row],[Altura]]&amp;Tb_SerieC25[[#This Row],[Peso]]</f>
        <v>Felipe Augusto18773</v>
      </c>
      <c r="DG193" t="s">
        <v>811</v>
      </c>
      <c r="DH193">
        <v>2023</v>
      </c>
    </row>
    <row r="194" spans="1:112" ht="12" customHeight="1" x14ac:dyDescent="0.2">
      <c r="A194" t="s">
        <v>386</v>
      </c>
      <c r="B194" t="s">
        <v>387</v>
      </c>
      <c r="C194" t="s">
        <v>184</v>
      </c>
      <c r="D194" t="s">
        <v>182</v>
      </c>
      <c r="E194">
        <v>38</v>
      </c>
      <c r="F194">
        <v>150000</v>
      </c>
      <c r="G194" t="s">
        <v>135</v>
      </c>
      <c r="H194">
        <v>30</v>
      </c>
      <c r="I194">
        <v>1938</v>
      </c>
      <c r="J194">
        <v>4</v>
      </c>
      <c r="K194">
        <v>4.21</v>
      </c>
      <c r="L194">
        <v>0</v>
      </c>
      <c r="M194">
        <v>1.93</v>
      </c>
      <c r="N194">
        <v>22.15</v>
      </c>
      <c r="O194">
        <v>39.200000000000003</v>
      </c>
      <c r="P194" t="s">
        <v>112</v>
      </c>
      <c r="Q194" t="s">
        <v>113</v>
      </c>
      <c r="R194" t="s">
        <v>114</v>
      </c>
      <c r="S194">
        <v>172</v>
      </c>
      <c r="T194">
        <v>75</v>
      </c>
      <c r="U194" t="s">
        <v>115</v>
      </c>
      <c r="V194">
        <v>5.57</v>
      </c>
      <c r="W194">
        <v>4.46</v>
      </c>
      <c r="X194">
        <v>54.17</v>
      </c>
      <c r="Y194">
        <v>3.99</v>
      </c>
      <c r="Z194">
        <v>38.369999999999997</v>
      </c>
      <c r="AA194">
        <v>0.23</v>
      </c>
      <c r="AB194">
        <v>0.26</v>
      </c>
      <c r="AC194">
        <v>0.23</v>
      </c>
      <c r="AD194">
        <v>2.93</v>
      </c>
      <c r="AE194">
        <v>3.24</v>
      </c>
      <c r="AF194">
        <v>1.35</v>
      </c>
      <c r="AG194">
        <v>2</v>
      </c>
      <c r="AH194">
        <v>0.09</v>
      </c>
      <c r="AI194">
        <v>1</v>
      </c>
      <c r="AJ194">
        <v>0.05</v>
      </c>
      <c r="AK194">
        <v>3.2</v>
      </c>
      <c r="AL194">
        <v>0.19</v>
      </c>
      <c r="AM194">
        <v>4</v>
      </c>
      <c r="AN194">
        <v>0.19</v>
      </c>
      <c r="AO194">
        <v>0.2</v>
      </c>
      <c r="AP194">
        <v>0</v>
      </c>
      <c r="AQ194">
        <v>0</v>
      </c>
      <c r="AR194">
        <v>41</v>
      </c>
      <c r="AS194">
        <v>1.9</v>
      </c>
      <c r="AT194">
        <v>34.15</v>
      </c>
      <c r="AU194">
        <v>9.7560000000000002</v>
      </c>
      <c r="AV194">
        <v>0</v>
      </c>
      <c r="AW194">
        <v>1.35</v>
      </c>
      <c r="AX194">
        <v>37.93</v>
      </c>
      <c r="AY194">
        <v>0.65</v>
      </c>
      <c r="AZ194">
        <v>35.71</v>
      </c>
      <c r="BA194">
        <v>0.7</v>
      </c>
      <c r="BB194">
        <v>40</v>
      </c>
      <c r="BC194">
        <v>0</v>
      </c>
      <c r="BD194">
        <v>3.9</v>
      </c>
      <c r="BE194">
        <v>46.43</v>
      </c>
      <c r="BF194">
        <v>10.54</v>
      </c>
      <c r="BG194">
        <v>35.68</v>
      </c>
      <c r="BH194">
        <v>2.41</v>
      </c>
      <c r="BI194">
        <v>1.35</v>
      </c>
      <c r="BJ194">
        <v>1.02</v>
      </c>
      <c r="BK194">
        <v>13.75</v>
      </c>
      <c r="BL194">
        <v>1.53</v>
      </c>
      <c r="BM194">
        <v>1.49</v>
      </c>
      <c r="BN194">
        <v>21.04</v>
      </c>
      <c r="BO194">
        <v>72.19</v>
      </c>
      <c r="BP194">
        <v>6.41</v>
      </c>
      <c r="BQ194">
        <v>60.87</v>
      </c>
      <c r="BR194">
        <v>4.55</v>
      </c>
      <c r="BS194">
        <v>88.78</v>
      </c>
      <c r="BT194">
        <v>5.53</v>
      </c>
      <c r="BU194">
        <v>73.95</v>
      </c>
      <c r="BV194">
        <v>17.649999999999999</v>
      </c>
      <c r="BW194">
        <v>78.16</v>
      </c>
      <c r="BX194">
        <v>2.09</v>
      </c>
      <c r="BY194">
        <v>42.22</v>
      </c>
      <c r="BZ194">
        <v>17.440000000000001</v>
      </c>
      <c r="CA194">
        <v>28.52</v>
      </c>
      <c r="CB194">
        <v>0.09</v>
      </c>
      <c r="CC194">
        <v>0.88</v>
      </c>
      <c r="CD194">
        <v>0.05</v>
      </c>
      <c r="CE194">
        <v>0.05</v>
      </c>
      <c r="CF194">
        <v>0.37</v>
      </c>
      <c r="CG194">
        <v>62.5</v>
      </c>
      <c r="CH194">
        <v>0.33</v>
      </c>
      <c r="CI194">
        <v>2.37</v>
      </c>
      <c r="CJ194">
        <v>62.75</v>
      </c>
      <c r="CK194">
        <v>1.58</v>
      </c>
      <c r="CL194">
        <v>61.76</v>
      </c>
      <c r="CM194">
        <v>0.56000000000000005</v>
      </c>
      <c r="CN194">
        <v>25</v>
      </c>
      <c r="CO194">
        <v>0.7</v>
      </c>
      <c r="CP194">
        <v>0.42</v>
      </c>
      <c r="CQ194">
        <v>3.99</v>
      </c>
      <c r="CR194">
        <v>65.12</v>
      </c>
      <c r="CS194">
        <v>0</v>
      </c>
      <c r="CT194" t="s">
        <v>135</v>
      </c>
      <c r="CU194">
        <v>0</v>
      </c>
      <c r="CV194" t="s">
        <v>135</v>
      </c>
      <c r="CW194">
        <v>0</v>
      </c>
      <c r="CX194">
        <v>0</v>
      </c>
      <c r="CY194">
        <v>0</v>
      </c>
      <c r="CZ194">
        <v>0</v>
      </c>
      <c r="DA194" t="s">
        <v>135</v>
      </c>
      <c r="DB194" t="s">
        <v>135</v>
      </c>
      <c r="DC194">
        <v>0.05</v>
      </c>
      <c r="DD194" t="s">
        <v>135</v>
      </c>
      <c r="DE194" t="s">
        <v>135</v>
      </c>
      <c r="DF194" t="str">
        <f>Tb_SerieC25[[#This Row],[Jogador]]&amp;Tb_SerieC25[[#This Row],[Altura]]&amp;Tb_SerieC25[[#This Row],[Peso]]</f>
        <v>Felipe Azevedo17275</v>
      </c>
      <c r="DG194" t="s">
        <v>811</v>
      </c>
      <c r="DH194">
        <v>2023</v>
      </c>
    </row>
    <row r="195" spans="1:112" ht="12" customHeight="1" x14ac:dyDescent="0.2">
      <c r="A195" t="s">
        <v>976</v>
      </c>
      <c r="B195" t="s">
        <v>190</v>
      </c>
      <c r="C195" t="s">
        <v>144</v>
      </c>
      <c r="D195" t="s">
        <v>132</v>
      </c>
      <c r="E195">
        <v>27</v>
      </c>
      <c r="F195">
        <v>2000000</v>
      </c>
      <c r="G195" s="1">
        <v>46507</v>
      </c>
      <c r="H195">
        <v>1</v>
      </c>
      <c r="I195">
        <v>106</v>
      </c>
      <c r="J195">
        <v>0</v>
      </c>
      <c r="K195">
        <v>0</v>
      </c>
      <c r="L195">
        <v>0</v>
      </c>
      <c r="M195">
        <v>0.15</v>
      </c>
      <c r="N195">
        <v>14.43</v>
      </c>
      <c r="O195">
        <v>64.709999999999994</v>
      </c>
      <c r="P195" t="s">
        <v>112</v>
      </c>
      <c r="Q195" t="s">
        <v>112</v>
      </c>
      <c r="R195" t="s">
        <v>134</v>
      </c>
      <c r="S195">
        <v>176</v>
      </c>
      <c r="T195">
        <v>77</v>
      </c>
      <c r="U195" t="s">
        <v>115</v>
      </c>
      <c r="V195">
        <v>5.09</v>
      </c>
      <c r="W195">
        <v>4.25</v>
      </c>
      <c r="X195">
        <v>60</v>
      </c>
      <c r="Y195">
        <v>0.85</v>
      </c>
      <c r="Z195">
        <v>0</v>
      </c>
      <c r="AA195">
        <v>0</v>
      </c>
      <c r="AB195">
        <v>0</v>
      </c>
      <c r="AC195">
        <v>0</v>
      </c>
      <c r="AD195">
        <v>2.5499999999999998</v>
      </c>
      <c r="AE195">
        <v>4.09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5.94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5.09</v>
      </c>
      <c r="AX195">
        <v>66.67</v>
      </c>
      <c r="AY195">
        <v>5.09</v>
      </c>
      <c r="AZ195">
        <v>66.67</v>
      </c>
      <c r="BA195">
        <v>0</v>
      </c>
      <c r="BB195">
        <v>0</v>
      </c>
      <c r="BC195">
        <v>0.85</v>
      </c>
      <c r="BD195">
        <v>3.4</v>
      </c>
      <c r="BE195">
        <v>75</v>
      </c>
      <c r="BF195">
        <v>6.79</v>
      </c>
      <c r="BG195">
        <v>62.5</v>
      </c>
      <c r="BH195">
        <v>0</v>
      </c>
      <c r="BI195">
        <v>1.7</v>
      </c>
      <c r="BJ195">
        <v>0</v>
      </c>
      <c r="BK195">
        <v>39.909999999999997</v>
      </c>
      <c r="BL195">
        <v>3.4</v>
      </c>
      <c r="BM195">
        <v>0</v>
      </c>
      <c r="BN195">
        <v>61.13</v>
      </c>
      <c r="BO195">
        <v>83.33</v>
      </c>
      <c r="BP195">
        <v>25.47</v>
      </c>
      <c r="BQ195">
        <v>73.33</v>
      </c>
      <c r="BR195">
        <v>3.4</v>
      </c>
      <c r="BS195">
        <v>100</v>
      </c>
      <c r="BT195">
        <v>22.08</v>
      </c>
      <c r="BU195">
        <v>88.46</v>
      </c>
      <c r="BV195">
        <v>50.09</v>
      </c>
      <c r="BW195">
        <v>86.44</v>
      </c>
      <c r="BX195">
        <v>5.94</v>
      </c>
      <c r="BY195">
        <v>71.430000000000007</v>
      </c>
      <c r="BZ195">
        <v>18.579999999999998</v>
      </c>
      <c r="CA195">
        <v>34.590000000000003</v>
      </c>
      <c r="CB195">
        <v>0.13</v>
      </c>
      <c r="CC195">
        <v>0.85</v>
      </c>
      <c r="CD195">
        <v>0</v>
      </c>
      <c r="CE195">
        <v>0</v>
      </c>
      <c r="CF195">
        <v>0</v>
      </c>
      <c r="CG195">
        <v>0</v>
      </c>
      <c r="CH195">
        <v>0.85</v>
      </c>
      <c r="CI195">
        <v>5.94</v>
      </c>
      <c r="CJ195">
        <v>85.71</v>
      </c>
      <c r="CK195">
        <v>5.94</v>
      </c>
      <c r="CL195">
        <v>71.430000000000007</v>
      </c>
      <c r="CM195">
        <v>0</v>
      </c>
      <c r="CN195">
        <v>0</v>
      </c>
      <c r="CO195">
        <v>0.85</v>
      </c>
      <c r="CP195">
        <v>3.4</v>
      </c>
      <c r="CQ195">
        <v>11.89</v>
      </c>
      <c r="CR195">
        <v>85.71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 t="str">
        <f>Tb_SerieC25[[#This Row],[Jogador]]&amp;Tb_SerieC25[[#This Row],[Altura]]&amp;Tb_SerieC25[[#This Row],[Peso]]</f>
        <v>Felipe Jonatan17677</v>
      </c>
      <c r="DG195" t="s">
        <v>811</v>
      </c>
      <c r="DH195">
        <v>2023</v>
      </c>
    </row>
    <row r="196" spans="1:112" ht="12" customHeight="1" x14ac:dyDescent="0.2">
      <c r="A196" t="s">
        <v>576</v>
      </c>
      <c r="B196" t="s">
        <v>135</v>
      </c>
      <c r="C196" t="s">
        <v>153</v>
      </c>
      <c r="D196" t="s">
        <v>147</v>
      </c>
      <c r="E196">
        <v>41</v>
      </c>
      <c r="F196">
        <v>150000</v>
      </c>
      <c r="G196" t="s">
        <v>135</v>
      </c>
      <c r="H196">
        <v>19</v>
      </c>
      <c r="I196">
        <v>1084</v>
      </c>
      <c r="J196">
        <v>2</v>
      </c>
      <c r="K196">
        <v>1.02</v>
      </c>
      <c r="L196">
        <v>0</v>
      </c>
      <c r="M196">
        <v>0</v>
      </c>
      <c r="N196">
        <v>12.2</v>
      </c>
      <c r="O196">
        <v>44.9</v>
      </c>
      <c r="P196" t="s">
        <v>112</v>
      </c>
      <c r="Q196" t="s">
        <v>464</v>
      </c>
      <c r="R196" t="s">
        <v>114</v>
      </c>
      <c r="S196">
        <v>183</v>
      </c>
      <c r="T196">
        <v>80</v>
      </c>
      <c r="U196" t="s">
        <v>115</v>
      </c>
      <c r="V196">
        <v>5.65</v>
      </c>
      <c r="W196">
        <v>2.74</v>
      </c>
      <c r="X196">
        <v>45.45</v>
      </c>
      <c r="Y196">
        <v>4.9800000000000004</v>
      </c>
      <c r="Z196">
        <v>48.33</v>
      </c>
      <c r="AA196">
        <v>0.25</v>
      </c>
      <c r="AB196">
        <v>0.44</v>
      </c>
      <c r="AC196">
        <v>0.57999999999999996</v>
      </c>
      <c r="AD196">
        <v>4.1500000000000004</v>
      </c>
      <c r="AE196">
        <v>7.39</v>
      </c>
      <c r="AF196">
        <v>1.08</v>
      </c>
      <c r="AG196">
        <v>9</v>
      </c>
      <c r="AH196">
        <v>0.75</v>
      </c>
      <c r="AI196">
        <v>1</v>
      </c>
      <c r="AJ196">
        <v>0.08</v>
      </c>
      <c r="AK196">
        <v>0.57999999999999996</v>
      </c>
      <c r="AL196">
        <v>0.17</v>
      </c>
      <c r="AM196">
        <v>2</v>
      </c>
      <c r="AN196">
        <v>0.17</v>
      </c>
      <c r="AO196">
        <v>0.08</v>
      </c>
      <c r="AP196">
        <v>1</v>
      </c>
      <c r="AQ196">
        <v>0.08</v>
      </c>
      <c r="AR196">
        <v>4</v>
      </c>
      <c r="AS196">
        <v>0.33</v>
      </c>
      <c r="AT196">
        <v>50</v>
      </c>
      <c r="AU196">
        <v>50</v>
      </c>
      <c r="AV196">
        <v>0</v>
      </c>
      <c r="AW196">
        <v>0.08</v>
      </c>
      <c r="AX196">
        <v>100</v>
      </c>
      <c r="AY196">
        <v>0</v>
      </c>
      <c r="AZ196">
        <v>0</v>
      </c>
      <c r="BA196">
        <v>0.08</v>
      </c>
      <c r="BB196">
        <v>100</v>
      </c>
      <c r="BC196">
        <v>0.08</v>
      </c>
      <c r="BD196">
        <v>0.42</v>
      </c>
      <c r="BE196">
        <v>60</v>
      </c>
      <c r="BF196">
        <v>2.41</v>
      </c>
      <c r="BG196">
        <v>44.83</v>
      </c>
      <c r="BH196">
        <v>0.42</v>
      </c>
      <c r="BI196">
        <v>1.83</v>
      </c>
      <c r="BJ196">
        <v>0.08</v>
      </c>
      <c r="BK196">
        <v>51.48</v>
      </c>
      <c r="BL196">
        <v>0.33</v>
      </c>
      <c r="BM196">
        <v>0.75</v>
      </c>
      <c r="BN196">
        <v>66.84</v>
      </c>
      <c r="BO196">
        <v>92.55</v>
      </c>
      <c r="BP196">
        <v>24.66</v>
      </c>
      <c r="BQ196">
        <v>89.9</v>
      </c>
      <c r="BR196">
        <v>2.41</v>
      </c>
      <c r="BS196">
        <v>96.55</v>
      </c>
      <c r="BT196">
        <v>30.55</v>
      </c>
      <c r="BU196">
        <v>94.29</v>
      </c>
      <c r="BV196">
        <v>58.45</v>
      </c>
      <c r="BW196">
        <v>96.16</v>
      </c>
      <c r="BX196">
        <v>8.3000000000000007</v>
      </c>
      <c r="BY196">
        <v>67</v>
      </c>
      <c r="BZ196">
        <v>20.62</v>
      </c>
      <c r="CA196">
        <v>36.520000000000003</v>
      </c>
      <c r="CB196">
        <v>0</v>
      </c>
      <c r="CC196">
        <v>0.08</v>
      </c>
      <c r="CD196">
        <v>0</v>
      </c>
      <c r="CE196">
        <v>0.08</v>
      </c>
      <c r="CF196">
        <v>0.08</v>
      </c>
      <c r="CG196">
        <v>100</v>
      </c>
      <c r="CH196">
        <v>0.08</v>
      </c>
      <c r="CI196">
        <v>9.0500000000000007</v>
      </c>
      <c r="CJ196">
        <v>82.57</v>
      </c>
      <c r="CK196">
        <v>0.5</v>
      </c>
      <c r="CL196">
        <v>33.33</v>
      </c>
      <c r="CM196">
        <v>0.08</v>
      </c>
      <c r="CN196">
        <v>100</v>
      </c>
      <c r="CO196">
        <v>0</v>
      </c>
      <c r="CP196">
        <v>0.08</v>
      </c>
      <c r="CQ196">
        <v>9.1300000000000008</v>
      </c>
      <c r="CR196">
        <v>77.27</v>
      </c>
      <c r="CS196">
        <v>0</v>
      </c>
      <c r="CT196" t="s">
        <v>135</v>
      </c>
      <c r="CU196">
        <v>0</v>
      </c>
      <c r="CV196" t="s">
        <v>135</v>
      </c>
      <c r="CW196">
        <v>0</v>
      </c>
      <c r="CX196">
        <v>0</v>
      </c>
      <c r="CY196">
        <v>0</v>
      </c>
      <c r="CZ196">
        <v>0</v>
      </c>
      <c r="DA196" t="s">
        <v>135</v>
      </c>
      <c r="DB196" t="s">
        <v>135</v>
      </c>
      <c r="DC196">
        <v>1.25</v>
      </c>
      <c r="DD196" t="s">
        <v>135</v>
      </c>
      <c r="DE196" t="s">
        <v>135</v>
      </c>
      <c r="DF196" t="str">
        <f>Tb_SerieC25[[#This Row],[Jogador]]&amp;Tb_SerieC25[[#This Row],[Altura]]&amp;Tb_SerieC25[[#This Row],[Peso]]</f>
        <v>Felipe Melo18380</v>
      </c>
      <c r="DG196" t="s">
        <v>811</v>
      </c>
      <c r="DH196">
        <v>2023</v>
      </c>
    </row>
    <row r="197" spans="1:112" ht="12" customHeight="1" x14ac:dyDescent="0.2">
      <c r="A197" t="s">
        <v>1059</v>
      </c>
      <c r="B197" t="s">
        <v>1060</v>
      </c>
      <c r="C197" t="s">
        <v>173</v>
      </c>
      <c r="D197" t="s">
        <v>345</v>
      </c>
      <c r="E197">
        <v>20</v>
      </c>
      <c r="F197">
        <v>0</v>
      </c>
      <c r="H197">
        <v>1</v>
      </c>
      <c r="I197">
        <v>26</v>
      </c>
      <c r="J197">
        <v>0</v>
      </c>
      <c r="K197">
        <v>0</v>
      </c>
      <c r="L197">
        <v>0</v>
      </c>
      <c r="M197">
        <v>0</v>
      </c>
      <c r="P197" t="s">
        <v>112</v>
      </c>
      <c r="Q197" t="s">
        <v>112</v>
      </c>
      <c r="R197" t="s">
        <v>114</v>
      </c>
      <c r="S197">
        <v>179</v>
      </c>
      <c r="T197">
        <v>73</v>
      </c>
      <c r="U197" t="s">
        <v>115</v>
      </c>
      <c r="AB197">
        <v>0</v>
      </c>
      <c r="AE197">
        <v>5</v>
      </c>
      <c r="AG197">
        <v>0</v>
      </c>
      <c r="AI197">
        <v>0</v>
      </c>
      <c r="AM197">
        <v>0</v>
      </c>
      <c r="AP197">
        <v>0</v>
      </c>
      <c r="AR197">
        <v>0</v>
      </c>
      <c r="AU197">
        <v>0</v>
      </c>
      <c r="BZ197">
        <v>10.98</v>
      </c>
      <c r="CA197">
        <v>0</v>
      </c>
      <c r="CS197">
        <v>0</v>
      </c>
      <c r="CU197">
        <v>0</v>
      </c>
      <c r="CW197">
        <v>0</v>
      </c>
      <c r="CX197">
        <v>0</v>
      </c>
      <c r="CY197">
        <v>0</v>
      </c>
      <c r="DF197" t="str">
        <f>Tb_SerieC25[[#This Row],[Jogador]]&amp;Tb_SerieC25[[#This Row],[Altura]]&amp;Tb_SerieC25[[#This Row],[Peso]]</f>
        <v>Felipe Negrucci17973</v>
      </c>
      <c r="DG197" t="s">
        <v>811</v>
      </c>
      <c r="DH197">
        <v>2023</v>
      </c>
    </row>
    <row r="198" spans="1:112" ht="12" customHeight="1" x14ac:dyDescent="0.2">
      <c r="A198" t="s">
        <v>1032</v>
      </c>
      <c r="C198" t="s">
        <v>160</v>
      </c>
      <c r="D198" t="s">
        <v>350</v>
      </c>
      <c r="E198">
        <v>35</v>
      </c>
      <c r="F198">
        <v>150000</v>
      </c>
      <c r="H198">
        <v>1</v>
      </c>
      <c r="I198">
        <v>44</v>
      </c>
      <c r="J198">
        <v>0</v>
      </c>
      <c r="K198">
        <v>0</v>
      </c>
      <c r="L198">
        <v>0</v>
      </c>
      <c r="M198">
        <v>0</v>
      </c>
      <c r="P198" t="s">
        <v>112</v>
      </c>
      <c r="Q198" t="s">
        <v>112</v>
      </c>
      <c r="R198" t="s">
        <v>114</v>
      </c>
      <c r="S198">
        <v>178</v>
      </c>
      <c r="T198">
        <v>76</v>
      </c>
      <c r="U198" t="s">
        <v>115</v>
      </c>
      <c r="AB198">
        <v>0</v>
      </c>
      <c r="AE198">
        <v>6.92</v>
      </c>
      <c r="AG198">
        <v>1</v>
      </c>
      <c r="AI198">
        <v>0</v>
      </c>
      <c r="AM198">
        <v>0</v>
      </c>
      <c r="AP198">
        <v>0</v>
      </c>
      <c r="AR198">
        <v>0</v>
      </c>
      <c r="AU198">
        <v>0</v>
      </c>
      <c r="BZ198">
        <v>15.3</v>
      </c>
      <c r="CA198">
        <v>15.92</v>
      </c>
      <c r="CS198">
        <v>0</v>
      </c>
      <c r="CU198">
        <v>0</v>
      </c>
      <c r="CW198">
        <v>0</v>
      </c>
      <c r="CX198">
        <v>0</v>
      </c>
      <c r="CY198">
        <v>0</v>
      </c>
      <c r="DF198" t="str">
        <f>Tb_SerieC25[[#This Row],[Jogador]]&amp;Tb_SerieC25[[#This Row],[Altura]]&amp;Tb_SerieC25[[#This Row],[Peso]]</f>
        <v>Fellipe Bastos17876</v>
      </c>
      <c r="DG198" t="s">
        <v>811</v>
      </c>
      <c r="DH198">
        <v>2023</v>
      </c>
    </row>
    <row r="199" spans="1:112" ht="12" customHeight="1" x14ac:dyDescent="0.2">
      <c r="A199" t="s">
        <v>340</v>
      </c>
      <c r="B199" t="s">
        <v>135</v>
      </c>
      <c r="C199" t="s">
        <v>176</v>
      </c>
      <c r="D199" t="s">
        <v>350</v>
      </c>
      <c r="E199">
        <v>40</v>
      </c>
      <c r="F199">
        <v>400000</v>
      </c>
      <c r="G199" t="s">
        <v>135</v>
      </c>
      <c r="H199">
        <v>25</v>
      </c>
      <c r="I199">
        <v>2165</v>
      </c>
      <c r="J199">
        <v>1</v>
      </c>
      <c r="K199">
        <v>1.1599999999999999</v>
      </c>
      <c r="L199">
        <v>3</v>
      </c>
      <c r="M199">
        <v>2.11</v>
      </c>
      <c r="N199">
        <v>14.3</v>
      </c>
      <c r="O199">
        <v>52.33</v>
      </c>
      <c r="P199" t="s">
        <v>112</v>
      </c>
      <c r="Q199" t="s">
        <v>112</v>
      </c>
      <c r="R199" t="s">
        <v>114</v>
      </c>
      <c r="S199">
        <v>179</v>
      </c>
      <c r="T199">
        <v>67</v>
      </c>
      <c r="U199" t="s">
        <v>115</v>
      </c>
      <c r="V199">
        <v>5.28</v>
      </c>
      <c r="W199">
        <v>3.91</v>
      </c>
      <c r="X199">
        <v>51.06</v>
      </c>
      <c r="Y199">
        <v>2.62</v>
      </c>
      <c r="Z199">
        <v>52.38</v>
      </c>
      <c r="AA199">
        <v>0.21</v>
      </c>
      <c r="AB199">
        <v>0.28999999999999998</v>
      </c>
      <c r="AC199">
        <v>0.28999999999999998</v>
      </c>
      <c r="AD199">
        <v>3.08</v>
      </c>
      <c r="AE199">
        <v>4.3499999999999996</v>
      </c>
      <c r="AF199">
        <v>1.21</v>
      </c>
      <c r="AG199">
        <v>10</v>
      </c>
      <c r="AH199">
        <v>0.42</v>
      </c>
      <c r="AI199">
        <v>1</v>
      </c>
      <c r="AJ199">
        <v>0.04</v>
      </c>
      <c r="AK199">
        <v>1.91</v>
      </c>
      <c r="AL199">
        <v>0.04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15</v>
      </c>
      <c r="AS199">
        <v>0.62</v>
      </c>
      <c r="AT199">
        <v>33.33</v>
      </c>
      <c r="AU199">
        <v>6.6669999999999998</v>
      </c>
      <c r="AV199">
        <v>0.12</v>
      </c>
      <c r="AW199">
        <v>0.67</v>
      </c>
      <c r="AX199">
        <v>18.75</v>
      </c>
      <c r="AY199">
        <v>0.17</v>
      </c>
      <c r="AZ199">
        <v>0</v>
      </c>
      <c r="BA199">
        <v>0.5</v>
      </c>
      <c r="BB199">
        <v>25</v>
      </c>
      <c r="BC199">
        <v>0.17</v>
      </c>
      <c r="BD199">
        <v>1.75</v>
      </c>
      <c r="BE199">
        <v>71.430000000000007</v>
      </c>
      <c r="BF199">
        <v>5.45</v>
      </c>
      <c r="BG199">
        <v>55.73</v>
      </c>
      <c r="BH199">
        <v>0.46</v>
      </c>
      <c r="BI199">
        <v>1.33</v>
      </c>
      <c r="BJ199">
        <v>0.21</v>
      </c>
      <c r="BK199">
        <v>33.590000000000003</v>
      </c>
      <c r="BL199">
        <v>0.33</v>
      </c>
      <c r="BM199">
        <v>1.33</v>
      </c>
      <c r="BN199">
        <v>46.6</v>
      </c>
      <c r="BO199">
        <v>86.71</v>
      </c>
      <c r="BP199">
        <v>16.96</v>
      </c>
      <c r="BQ199">
        <v>76.959999999999994</v>
      </c>
      <c r="BR199">
        <v>5.32</v>
      </c>
      <c r="BS199">
        <v>96.88</v>
      </c>
      <c r="BT199">
        <v>17.96</v>
      </c>
      <c r="BU199">
        <v>93.52</v>
      </c>
      <c r="BV199">
        <v>39.700000000000003</v>
      </c>
      <c r="BW199">
        <v>90.58</v>
      </c>
      <c r="BX199">
        <v>6.28</v>
      </c>
      <c r="BY199">
        <v>68.87</v>
      </c>
      <c r="BZ199">
        <v>20.170000000000002</v>
      </c>
      <c r="CA199">
        <v>36.700000000000003</v>
      </c>
      <c r="CB199">
        <v>0.09</v>
      </c>
      <c r="CC199">
        <v>1.1200000000000001</v>
      </c>
      <c r="CD199">
        <v>0.04</v>
      </c>
      <c r="CE199">
        <v>0.04</v>
      </c>
      <c r="CF199">
        <v>0.67</v>
      </c>
      <c r="CG199">
        <v>50</v>
      </c>
      <c r="CH199">
        <v>0.71</v>
      </c>
      <c r="CI199">
        <v>9.6</v>
      </c>
      <c r="CJ199">
        <v>77.92</v>
      </c>
      <c r="CK199">
        <v>2.79</v>
      </c>
      <c r="CL199">
        <v>53.73</v>
      </c>
      <c r="CM199">
        <v>1.66</v>
      </c>
      <c r="CN199">
        <v>47.5</v>
      </c>
      <c r="CO199">
        <v>1.45</v>
      </c>
      <c r="CP199">
        <v>0.12</v>
      </c>
      <c r="CQ199">
        <v>9.98</v>
      </c>
      <c r="CR199">
        <v>84.17</v>
      </c>
      <c r="CS199">
        <v>0</v>
      </c>
      <c r="CT199" t="s">
        <v>135</v>
      </c>
      <c r="CU199">
        <v>0</v>
      </c>
      <c r="CV199" t="s">
        <v>135</v>
      </c>
      <c r="CW199">
        <v>0</v>
      </c>
      <c r="CX199">
        <v>0</v>
      </c>
      <c r="CY199">
        <v>0</v>
      </c>
      <c r="CZ199">
        <v>0</v>
      </c>
      <c r="DA199" t="s">
        <v>135</v>
      </c>
      <c r="DB199" t="s">
        <v>135</v>
      </c>
      <c r="DC199">
        <v>0.5</v>
      </c>
      <c r="DD199" t="s">
        <v>135</v>
      </c>
      <c r="DE199" t="s">
        <v>135</v>
      </c>
      <c r="DF199" t="str">
        <f>Tb_SerieC25[[#This Row],[Jogador]]&amp;Tb_SerieC25[[#This Row],[Altura]]&amp;Tb_SerieC25[[#This Row],[Peso]]</f>
        <v>Fernandinho17967</v>
      </c>
      <c r="DG199" t="s">
        <v>811</v>
      </c>
      <c r="DH199">
        <v>2023</v>
      </c>
    </row>
    <row r="200" spans="1:112" ht="12" customHeight="1" x14ac:dyDescent="0.2">
      <c r="A200" t="s">
        <v>744</v>
      </c>
      <c r="B200" t="s">
        <v>735</v>
      </c>
      <c r="C200" t="s">
        <v>122</v>
      </c>
      <c r="D200" t="s">
        <v>551</v>
      </c>
      <c r="E200">
        <v>19</v>
      </c>
      <c r="F200">
        <v>0</v>
      </c>
      <c r="H200">
        <v>1</v>
      </c>
      <c r="I200">
        <v>13</v>
      </c>
      <c r="J200">
        <v>0</v>
      </c>
      <c r="K200">
        <v>0</v>
      </c>
      <c r="L200">
        <v>0</v>
      </c>
      <c r="M200">
        <v>0</v>
      </c>
      <c r="P200" t="s">
        <v>112</v>
      </c>
      <c r="Q200" t="s">
        <v>112</v>
      </c>
      <c r="R200" t="s">
        <v>114</v>
      </c>
      <c r="S200">
        <v>175</v>
      </c>
      <c r="T200">
        <v>65</v>
      </c>
      <c r="U200" t="s">
        <v>115</v>
      </c>
      <c r="AB200">
        <v>0</v>
      </c>
      <c r="AE200">
        <v>20</v>
      </c>
      <c r="AG200">
        <v>0</v>
      </c>
      <c r="AI200">
        <v>0</v>
      </c>
      <c r="AM200">
        <v>0</v>
      </c>
      <c r="AP200">
        <v>0</v>
      </c>
      <c r="AR200">
        <v>0</v>
      </c>
      <c r="AU200">
        <v>0</v>
      </c>
      <c r="BZ200">
        <v>12.73</v>
      </c>
      <c r="CA200">
        <v>0</v>
      </c>
      <c r="CS200">
        <v>0</v>
      </c>
      <c r="CU200">
        <v>0</v>
      </c>
      <c r="CW200">
        <v>0</v>
      </c>
      <c r="CX200">
        <v>0</v>
      </c>
      <c r="CY200">
        <v>0</v>
      </c>
      <c r="DF200" t="str">
        <f>Tb_SerieC25[[#This Row],[Jogador]]&amp;Tb_SerieC25[[#This Row],[Altura]]&amp;Tb_SerieC25[[#This Row],[Peso]]</f>
        <v>Fernando17565</v>
      </c>
      <c r="DG200" t="s">
        <v>811</v>
      </c>
      <c r="DH200">
        <v>2023</v>
      </c>
    </row>
    <row r="201" spans="1:112" ht="12" customHeight="1" x14ac:dyDescent="0.2">
      <c r="A201" t="s">
        <v>744</v>
      </c>
      <c r="B201" t="s">
        <v>176</v>
      </c>
      <c r="C201" t="s">
        <v>176</v>
      </c>
      <c r="D201" t="s">
        <v>132</v>
      </c>
      <c r="E201">
        <v>25</v>
      </c>
      <c r="F201">
        <v>450000</v>
      </c>
      <c r="G201" t="s">
        <v>140</v>
      </c>
      <c r="H201">
        <v>6</v>
      </c>
      <c r="I201">
        <v>534</v>
      </c>
      <c r="J201">
        <v>0</v>
      </c>
      <c r="K201">
        <v>7.0000000000000007E-2</v>
      </c>
      <c r="L201">
        <v>2</v>
      </c>
      <c r="M201">
        <v>0.83</v>
      </c>
      <c r="N201">
        <v>16.350000000000001</v>
      </c>
      <c r="O201">
        <v>53.61</v>
      </c>
      <c r="P201" t="s">
        <v>112</v>
      </c>
      <c r="Q201" t="s">
        <v>112</v>
      </c>
      <c r="R201" t="s">
        <v>134</v>
      </c>
      <c r="S201">
        <v>181</v>
      </c>
      <c r="T201">
        <v>77</v>
      </c>
      <c r="U201" t="s">
        <v>115</v>
      </c>
      <c r="V201">
        <v>9.44</v>
      </c>
      <c r="W201">
        <v>6.07</v>
      </c>
      <c r="X201">
        <v>77.78</v>
      </c>
      <c r="Y201">
        <v>2.5299999999999998</v>
      </c>
      <c r="Z201">
        <v>26.67</v>
      </c>
      <c r="AA201">
        <v>0.34</v>
      </c>
      <c r="AB201">
        <v>0.49</v>
      </c>
      <c r="AC201">
        <v>0</v>
      </c>
      <c r="AD201">
        <v>4.38</v>
      </c>
      <c r="AE201">
        <v>6.34</v>
      </c>
      <c r="AF201">
        <v>0.67</v>
      </c>
      <c r="AG201">
        <v>1</v>
      </c>
      <c r="AH201">
        <v>0.17</v>
      </c>
      <c r="AI201">
        <v>0</v>
      </c>
      <c r="AJ201">
        <v>0</v>
      </c>
      <c r="AK201">
        <v>2.87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2</v>
      </c>
      <c r="AS201">
        <v>0.34</v>
      </c>
      <c r="AT201">
        <v>0</v>
      </c>
      <c r="AU201">
        <v>0</v>
      </c>
      <c r="AV201">
        <v>0.34</v>
      </c>
      <c r="AW201">
        <v>4.04</v>
      </c>
      <c r="AX201">
        <v>37.5</v>
      </c>
      <c r="AY201">
        <v>3.88</v>
      </c>
      <c r="AZ201">
        <v>34.78</v>
      </c>
      <c r="BA201">
        <v>0.17</v>
      </c>
      <c r="BB201">
        <v>100</v>
      </c>
      <c r="BC201">
        <v>0.51</v>
      </c>
      <c r="BD201">
        <v>2.5299999999999998</v>
      </c>
      <c r="BE201">
        <v>53.33</v>
      </c>
      <c r="BF201">
        <v>5.56</v>
      </c>
      <c r="BG201">
        <v>42.42</v>
      </c>
      <c r="BH201">
        <v>0.34</v>
      </c>
      <c r="BI201">
        <v>1.85</v>
      </c>
      <c r="BJ201">
        <v>0.84</v>
      </c>
      <c r="BK201">
        <v>31.35</v>
      </c>
      <c r="BL201">
        <v>2.87</v>
      </c>
      <c r="BM201">
        <v>0.34</v>
      </c>
      <c r="BN201">
        <v>44.66</v>
      </c>
      <c r="BO201">
        <v>83.4</v>
      </c>
      <c r="BP201">
        <v>11.8</v>
      </c>
      <c r="BQ201">
        <v>68.569999999999993</v>
      </c>
      <c r="BR201">
        <v>9.1</v>
      </c>
      <c r="BS201">
        <v>98.15</v>
      </c>
      <c r="BT201">
        <v>17.02</v>
      </c>
      <c r="BU201">
        <v>85.15</v>
      </c>
      <c r="BV201">
        <v>38.43</v>
      </c>
      <c r="BW201">
        <v>89.47</v>
      </c>
      <c r="BX201">
        <v>2.19</v>
      </c>
      <c r="BY201">
        <v>61.54</v>
      </c>
      <c r="BZ201">
        <v>18.350000000000001</v>
      </c>
      <c r="CA201">
        <v>35.11</v>
      </c>
      <c r="CB201">
        <v>0.14000000000000001</v>
      </c>
      <c r="CC201">
        <v>0.84</v>
      </c>
      <c r="CD201">
        <v>0.17</v>
      </c>
      <c r="CE201">
        <v>0</v>
      </c>
      <c r="CF201">
        <v>0</v>
      </c>
      <c r="CG201">
        <v>0</v>
      </c>
      <c r="CH201">
        <v>0.67</v>
      </c>
      <c r="CI201">
        <v>4.55</v>
      </c>
      <c r="CJ201">
        <v>74.069999999999993</v>
      </c>
      <c r="CK201">
        <v>4.04</v>
      </c>
      <c r="CL201">
        <v>37.5</v>
      </c>
      <c r="CM201">
        <v>0</v>
      </c>
      <c r="CN201">
        <v>0</v>
      </c>
      <c r="CO201">
        <v>0</v>
      </c>
      <c r="CP201">
        <v>1.52</v>
      </c>
      <c r="CQ201">
        <v>8.09</v>
      </c>
      <c r="CR201">
        <v>70.83</v>
      </c>
      <c r="CS201">
        <v>0</v>
      </c>
      <c r="CT201" t="s">
        <v>135</v>
      </c>
      <c r="CU201">
        <v>0</v>
      </c>
      <c r="CV201" t="s">
        <v>135</v>
      </c>
      <c r="CW201">
        <v>0</v>
      </c>
      <c r="CX201">
        <v>0</v>
      </c>
      <c r="CY201">
        <v>0</v>
      </c>
      <c r="CZ201">
        <v>0</v>
      </c>
      <c r="DA201" t="s">
        <v>135</v>
      </c>
      <c r="DB201" t="s">
        <v>135</v>
      </c>
      <c r="DC201">
        <v>0.51</v>
      </c>
      <c r="DD201" t="s">
        <v>135</v>
      </c>
      <c r="DE201" t="s">
        <v>135</v>
      </c>
      <c r="DF201" t="str">
        <f>Tb_SerieC25[[#This Row],[Jogador]]&amp;Tb_SerieC25[[#This Row],[Altura]]&amp;Tb_SerieC25[[#This Row],[Peso]]</f>
        <v>Fernando18177</v>
      </c>
      <c r="DG201" t="s">
        <v>811</v>
      </c>
      <c r="DH201">
        <v>2023</v>
      </c>
    </row>
    <row r="202" spans="1:112" ht="12" customHeight="1" x14ac:dyDescent="0.2">
      <c r="A202" t="s">
        <v>934</v>
      </c>
      <c r="B202" t="s">
        <v>812</v>
      </c>
      <c r="C202" t="s">
        <v>122</v>
      </c>
      <c r="D202" t="s">
        <v>345</v>
      </c>
      <c r="E202">
        <v>23</v>
      </c>
      <c r="F202">
        <v>1000000</v>
      </c>
      <c r="G202" s="1">
        <v>46022</v>
      </c>
      <c r="H202">
        <v>7</v>
      </c>
      <c r="I202">
        <v>173</v>
      </c>
      <c r="J202">
        <v>0</v>
      </c>
      <c r="K202">
        <v>0.71</v>
      </c>
      <c r="L202">
        <v>0</v>
      </c>
      <c r="M202">
        <v>0</v>
      </c>
      <c r="N202">
        <v>14.05</v>
      </c>
      <c r="O202">
        <v>55.56</v>
      </c>
      <c r="P202" t="s">
        <v>112</v>
      </c>
      <c r="Q202" t="s">
        <v>112</v>
      </c>
      <c r="R202" t="s">
        <v>114</v>
      </c>
      <c r="S202">
        <v>178</v>
      </c>
      <c r="T202">
        <v>74</v>
      </c>
      <c r="U202" t="s">
        <v>115</v>
      </c>
      <c r="V202">
        <v>5.2</v>
      </c>
      <c r="W202">
        <v>3.64</v>
      </c>
      <c r="X202">
        <v>85.71</v>
      </c>
      <c r="Y202">
        <v>3.12</v>
      </c>
      <c r="Z202">
        <v>33.33</v>
      </c>
      <c r="AA202">
        <v>0</v>
      </c>
      <c r="AB202">
        <v>0</v>
      </c>
      <c r="AC202">
        <v>0.52</v>
      </c>
      <c r="AD202">
        <v>2.08</v>
      </c>
      <c r="AE202">
        <v>3.75</v>
      </c>
      <c r="AF202">
        <v>0.52</v>
      </c>
      <c r="AG202">
        <v>0</v>
      </c>
      <c r="AH202">
        <v>0</v>
      </c>
      <c r="AI202">
        <v>1</v>
      </c>
      <c r="AJ202">
        <v>0.52</v>
      </c>
      <c r="AK202">
        <v>0.52</v>
      </c>
      <c r="AL202">
        <v>0</v>
      </c>
      <c r="AM202">
        <v>0</v>
      </c>
      <c r="AN202">
        <v>0</v>
      </c>
      <c r="AO202">
        <v>0.37</v>
      </c>
      <c r="AP202">
        <v>0</v>
      </c>
      <c r="AQ202">
        <v>0</v>
      </c>
      <c r="AR202">
        <v>4</v>
      </c>
      <c r="AS202">
        <v>2.08</v>
      </c>
      <c r="AT202">
        <v>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4.68</v>
      </c>
      <c r="BG202">
        <v>44.44</v>
      </c>
      <c r="BH202">
        <v>1.56</v>
      </c>
      <c r="BI202">
        <v>0</v>
      </c>
      <c r="BJ202">
        <v>0</v>
      </c>
      <c r="BK202">
        <v>14.05</v>
      </c>
      <c r="BL202">
        <v>0</v>
      </c>
      <c r="BM202">
        <v>2.6</v>
      </c>
      <c r="BN202">
        <v>21.85</v>
      </c>
      <c r="BO202">
        <v>88.1</v>
      </c>
      <c r="BP202">
        <v>5.2</v>
      </c>
      <c r="BQ202">
        <v>90</v>
      </c>
      <c r="BR202">
        <v>4.16</v>
      </c>
      <c r="BS202">
        <v>100</v>
      </c>
      <c r="BT202">
        <v>9.36</v>
      </c>
      <c r="BU202">
        <v>88.89</v>
      </c>
      <c r="BV202">
        <v>20.81</v>
      </c>
      <c r="BW202">
        <v>87.5</v>
      </c>
      <c r="BX202">
        <v>1.04</v>
      </c>
      <c r="BY202">
        <v>100</v>
      </c>
      <c r="BZ202">
        <v>16.53</v>
      </c>
      <c r="CA202">
        <v>8.61</v>
      </c>
      <c r="CB202">
        <v>0</v>
      </c>
      <c r="CC202">
        <v>0</v>
      </c>
      <c r="CD202">
        <v>0.52</v>
      </c>
      <c r="CE202">
        <v>0</v>
      </c>
      <c r="CF202">
        <v>0</v>
      </c>
      <c r="CG202">
        <v>0</v>
      </c>
      <c r="CH202">
        <v>0</v>
      </c>
      <c r="CI202">
        <v>5.2</v>
      </c>
      <c r="CJ202">
        <v>80</v>
      </c>
      <c r="CK202">
        <v>0.52</v>
      </c>
      <c r="CL202">
        <v>100</v>
      </c>
      <c r="CM202">
        <v>0</v>
      </c>
      <c r="CN202">
        <v>0</v>
      </c>
      <c r="CO202">
        <v>0.52</v>
      </c>
      <c r="CP202">
        <v>0</v>
      </c>
      <c r="CQ202">
        <v>2.08</v>
      </c>
      <c r="CR202">
        <v>100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0.52</v>
      </c>
      <c r="DF202" t="str">
        <f>Tb_SerieC25[[#This Row],[Jogador]]&amp;Tb_SerieC25[[#This Row],[Altura]]&amp;Tb_SerieC25[[#This Row],[Peso]]</f>
        <v>Fernando Henrique17874</v>
      </c>
      <c r="DG202" t="s">
        <v>811</v>
      </c>
      <c r="DH202">
        <v>2023</v>
      </c>
    </row>
    <row r="203" spans="1:112" ht="12" customHeight="1" x14ac:dyDescent="0.2">
      <c r="A203" t="s">
        <v>743</v>
      </c>
      <c r="B203" t="s">
        <v>137</v>
      </c>
      <c r="C203" t="s">
        <v>190</v>
      </c>
      <c r="D203" t="s">
        <v>110</v>
      </c>
      <c r="E203">
        <v>40</v>
      </c>
      <c r="F203">
        <v>150000</v>
      </c>
      <c r="G203" t="s">
        <v>156</v>
      </c>
      <c r="H203">
        <v>6</v>
      </c>
      <c r="I203">
        <v>536</v>
      </c>
      <c r="J203">
        <v>0</v>
      </c>
      <c r="K203">
        <v>0</v>
      </c>
      <c r="L203">
        <v>0</v>
      </c>
      <c r="M203">
        <v>0</v>
      </c>
      <c r="N203">
        <v>0.5</v>
      </c>
      <c r="O203">
        <v>100</v>
      </c>
      <c r="P203" t="s">
        <v>112</v>
      </c>
      <c r="Q203" t="s">
        <v>247</v>
      </c>
      <c r="R203" t="s">
        <v>134</v>
      </c>
      <c r="S203">
        <v>191</v>
      </c>
      <c r="T203">
        <v>92</v>
      </c>
      <c r="U203" t="s">
        <v>115</v>
      </c>
      <c r="V203">
        <v>0.5</v>
      </c>
      <c r="W203">
        <v>0</v>
      </c>
      <c r="X203">
        <v>0</v>
      </c>
      <c r="Y203">
        <v>0.5</v>
      </c>
      <c r="Z203">
        <v>100</v>
      </c>
      <c r="AA203">
        <v>0</v>
      </c>
      <c r="AB203">
        <v>0</v>
      </c>
      <c r="AC203">
        <v>0</v>
      </c>
      <c r="AD203">
        <v>0.5</v>
      </c>
      <c r="AE203">
        <v>0.57999999999999996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4.7</v>
      </c>
      <c r="BL203">
        <v>0</v>
      </c>
      <c r="BM203">
        <v>0</v>
      </c>
      <c r="BN203">
        <v>10.58</v>
      </c>
      <c r="BO203">
        <v>87.3</v>
      </c>
      <c r="BP203">
        <v>6.72</v>
      </c>
      <c r="BQ203">
        <v>80</v>
      </c>
      <c r="BR203">
        <v>0</v>
      </c>
      <c r="BS203">
        <v>0</v>
      </c>
      <c r="BT203">
        <v>3.53</v>
      </c>
      <c r="BU203">
        <v>100</v>
      </c>
      <c r="BV203">
        <v>6.38</v>
      </c>
      <c r="BW203">
        <v>100</v>
      </c>
      <c r="BX203">
        <v>4.2</v>
      </c>
      <c r="BY203">
        <v>68</v>
      </c>
      <c r="BZ203">
        <v>38.19</v>
      </c>
      <c r="CA203">
        <v>54.42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1.34</v>
      </c>
      <c r="CJ203">
        <v>37.5</v>
      </c>
      <c r="CK203">
        <v>0</v>
      </c>
      <c r="CL203">
        <v>0</v>
      </c>
      <c r="CM203">
        <v>0.34</v>
      </c>
      <c r="CN203">
        <v>0</v>
      </c>
      <c r="CO203">
        <v>0</v>
      </c>
      <c r="CP203">
        <v>0</v>
      </c>
      <c r="CQ203">
        <v>2.85</v>
      </c>
      <c r="CR203">
        <v>94.12</v>
      </c>
      <c r="CS203">
        <v>5</v>
      </c>
      <c r="CT203">
        <v>0.84</v>
      </c>
      <c r="CU203">
        <v>28</v>
      </c>
      <c r="CV203">
        <v>4.7</v>
      </c>
      <c r="CW203">
        <v>1</v>
      </c>
      <c r="CX203">
        <v>82.14</v>
      </c>
      <c r="CY203">
        <v>5.7</v>
      </c>
      <c r="CZ203">
        <v>0.96</v>
      </c>
      <c r="DA203">
        <v>0.7</v>
      </c>
      <c r="DB203">
        <v>0.11799999999999999</v>
      </c>
      <c r="DC203">
        <v>0</v>
      </c>
      <c r="DD203">
        <v>0.67</v>
      </c>
      <c r="DE203">
        <v>0.5</v>
      </c>
      <c r="DF203" t="str">
        <f>Tb_SerieC25[[#This Row],[Jogador]]&amp;Tb_SerieC25[[#This Row],[Altura]]&amp;Tb_SerieC25[[#This Row],[Peso]]</f>
        <v>Fernando Miguel19192</v>
      </c>
      <c r="DG203" t="s">
        <v>811</v>
      </c>
      <c r="DH203">
        <v>2023</v>
      </c>
    </row>
    <row r="204" spans="1:112" ht="12" customHeight="1" x14ac:dyDescent="0.2">
      <c r="A204" t="s">
        <v>344</v>
      </c>
      <c r="B204" t="s">
        <v>137</v>
      </c>
      <c r="C204" t="s">
        <v>138</v>
      </c>
      <c r="D204" t="s">
        <v>345</v>
      </c>
      <c r="E204">
        <v>30</v>
      </c>
      <c r="F204">
        <v>2000000</v>
      </c>
      <c r="G204" t="s">
        <v>140</v>
      </c>
      <c r="H204">
        <v>33</v>
      </c>
      <c r="I204">
        <v>2150</v>
      </c>
      <c r="J204">
        <v>2</v>
      </c>
      <c r="K204">
        <v>2.58</v>
      </c>
      <c r="L204">
        <v>2</v>
      </c>
      <c r="M204">
        <v>0.72</v>
      </c>
      <c r="N204">
        <v>19.510000000000002</v>
      </c>
      <c r="O204">
        <v>53.86</v>
      </c>
      <c r="P204" t="s">
        <v>112</v>
      </c>
      <c r="Q204" t="s">
        <v>112</v>
      </c>
      <c r="R204" t="s">
        <v>114</v>
      </c>
      <c r="S204">
        <v>178</v>
      </c>
      <c r="T204">
        <v>70</v>
      </c>
      <c r="U204" t="s">
        <v>115</v>
      </c>
      <c r="V204">
        <v>9.2100000000000009</v>
      </c>
      <c r="W204">
        <v>9.33</v>
      </c>
      <c r="X204">
        <v>58.74</v>
      </c>
      <c r="Y204">
        <v>1.3</v>
      </c>
      <c r="Z204">
        <v>45.16</v>
      </c>
      <c r="AA204">
        <v>0.54</v>
      </c>
      <c r="AB204">
        <v>0.63</v>
      </c>
      <c r="AC204">
        <v>0.25</v>
      </c>
      <c r="AD204">
        <v>3.18</v>
      </c>
      <c r="AE204">
        <v>3.7</v>
      </c>
      <c r="AF204">
        <v>1.47</v>
      </c>
      <c r="AG204">
        <v>7</v>
      </c>
      <c r="AH204">
        <v>0.28999999999999998</v>
      </c>
      <c r="AI204">
        <v>0</v>
      </c>
      <c r="AJ204">
        <v>0</v>
      </c>
      <c r="AK204">
        <v>2.6</v>
      </c>
      <c r="AL204">
        <v>0.08</v>
      </c>
      <c r="AM204">
        <v>2</v>
      </c>
      <c r="AN204">
        <v>0.08</v>
      </c>
      <c r="AO204">
        <v>0.11</v>
      </c>
      <c r="AP204">
        <v>0</v>
      </c>
      <c r="AQ204">
        <v>0</v>
      </c>
      <c r="AR204">
        <v>37</v>
      </c>
      <c r="AS204">
        <v>1.55</v>
      </c>
      <c r="AT204">
        <v>32.43</v>
      </c>
      <c r="AU204">
        <v>5.4050000000000002</v>
      </c>
      <c r="AV204">
        <v>0.08</v>
      </c>
      <c r="AW204">
        <v>1.88</v>
      </c>
      <c r="AX204">
        <v>31.11</v>
      </c>
      <c r="AY204">
        <v>0</v>
      </c>
      <c r="AZ204">
        <v>0</v>
      </c>
      <c r="BA204">
        <v>1.8</v>
      </c>
      <c r="BB204">
        <v>30.23</v>
      </c>
      <c r="BC204">
        <v>0.28999999999999998</v>
      </c>
      <c r="BD204">
        <v>2.2999999999999998</v>
      </c>
      <c r="BE204">
        <v>56.36</v>
      </c>
      <c r="BF204">
        <v>6.78</v>
      </c>
      <c r="BG204">
        <v>51.85</v>
      </c>
      <c r="BH204">
        <v>0.5</v>
      </c>
      <c r="BI204">
        <v>1.72</v>
      </c>
      <c r="BJ204">
        <v>0.84</v>
      </c>
      <c r="BK204">
        <v>25.91</v>
      </c>
      <c r="BL204">
        <v>0.46</v>
      </c>
      <c r="BM204">
        <v>1.72</v>
      </c>
      <c r="BN204">
        <v>36.08</v>
      </c>
      <c r="BO204">
        <v>77.84</v>
      </c>
      <c r="BP204">
        <v>11.76</v>
      </c>
      <c r="BQ204">
        <v>66.19</v>
      </c>
      <c r="BR204">
        <v>6.36</v>
      </c>
      <c r="BS204">
        <v>94.74</v>
      </c>
      <c r="BT204">
        <v>11.76</v>
      </c>
      <c r="BU204">
        <v>78.650000000000006</v>
      </c>
      <c r="BV204">
        <v>29.22</v>
      </c>
      <c r="BW204">
        <v>85.53</v>
      </c>
      <c r="BX204">
        <v>5.15</v>
      </c>
      <c r="BY204">
        <v>50.41</v>
      </c>
      <c r="BZ204">
        <v>18.84</v>
      </c>
      <c r="CA204">
        <v>34.46</v>
      </c>
      <c r="CB204">
        <v>0.03</v>
      </c>
      <c r="CC204">
        <v>0.46</v>
      </c>
      <c r="CD204">
        <v>0</v>
      </c>
      <c r="CE204">
        <v>0.04</v>
      </c>
      <c r="CF204">
        <v>0.46</v>
      </c>
      <c r="CG204">
        <v>45.45</v>
      </c>
      <c r="CH204">
        <v>0.21</v>
      </c>
      <c r="CI204">
        <v>7.03</v>
      </c>
      <c r="CJ204">
        <v>66.67</v>
      </c>
      <c r="CK204">
        <v>3.27</v>
      </c>
      <c r="CL204">
        <v>38.46</v>
      </c>
      <c r="CM204">
        <v>1.47</v>
      </c>
      <c r="CN204">
        <v>34.29</v>
      </c>
      <c r="CO204">
        <v>0.8</v>
      </c>
      <c r="CP204">
        <v>0.5</v>
      </c>
      <c r="CQ204">
        <v>5.78</v>
      </c>
      <c r="CR204">
        <v>74.64</v>
      </c>
      <c r="CS204">
        <v>0</v>
      </c>
      <c r="CT204" t="s">
        <v>135</v>
      </c>
      <c r="CU204">
        <v>0</v>
      </c>
      <c r="CV204" t="s">
        <v>135</v>
      </c>
      <c r="CW204">
        <v>0</v>
      </c>
      <c r="CX204">
        <v>0</v>
      </c>
      <c r="CY204">
        <v>0</v>
      </c>
      <c r="CZ204">
        <v>0</v>
      </c>
      <c r="DA204" t="s">
        <v>135</v>
      </c>
      <c r="DB204" t="s">
        <v>135</v>
      </c>
      <c r="DC204">
        <v>0.33</v>
      </c>
      <c r="DD204" t="s">
        <v>135</v>
      </c>
      <c r="DE204" t="s">
        <v>135</v>
      </c>
      <c r="DF204" t="str">
        <f>Tb_SerieC25[[#This Row],[Jogador]]&amp;Tb_SerieC25[[#This Row],[Altura]]&amp;Tb_SerieC25[[#This Row],[Peso]]</f>
        <v>Fernando Sobral17870</v>
      </c>
      <c r="DG204" t="s">
        <v>811</v>
      </c>
      <c r="DH204">
        <v>2023</v>
      </c>
    </row>
    <row r="205" spans="1:112" ht="12" customHeight="1" x14ac:dyDescent="0.2">
      <c r="A205" t="s">
        <v>523</v>
      </c>
      <c r="B205" t="s">
        <v>173</v>
      </c>
      <c r="C205" t="s">
        <v>149</v>
      </c>
      <c r="D205" t="s">
        <v>551</v>
      </c>
      <c r="E205">
        <v>27</v>
      </c>
      <c r="F205">
        <v>5000000</v>
      </c>
      <c r="G205" t="s">
        <v>123</v>
      </c>
      <c r="H205">
        <v>25</v>
      </c>
      <c r="I205">
        <v>1315</v>
      </c>
      <c r="J205">
        <v>4</v>
      </c>
      <c r="K205">
        <v>1.95</v>
      </c>
      <c r="L205">
        <v>3</v>
      </c>
      <c r="M205">
        <v>1.87</v>
      </c>
      <c r="N205">
        <v>21.63</v>
      </c>
      <c r="O205">
        <v>47.78</v>
      </c>
      <c r="P205" t="s">
        <v>112</v>
      </c>
      <c r="Q205" t="s">
        <v>112</v>
      </c>
      <c r="R205" t="s">
        <v>114</v>
      </c>
      <c r="S205">
        <v>176</v>
      </c>
      <c r="T205">
        <v>65</v>
      </c>
      <c r="U205" t="s">
        <v>115</v>
      </c>
      <c r="V205">
        <v>6.3</v>
      </c>
      <c r="W205">
        <v>5.0599999999999996</v>
      </c>
      <c r="X205">
        <v>59.46</v>
      </c>
      <c r="Y205">
        <v>1.03</v>
      </c>
      <c r="Z205">
        <v>40</v>
      </c>
      <c r="AA205">
        <v>0.27</v>
      </c>
      <c r="AB205">
        <v>0.34</v>
      </c>
      <c r="AC205">
        <v>7.0000000000000007E-2</v>
      </c>
      <c r="AD205">
        <v>3.01</v>
      </c>
      <c r="AE205">
        <v>3.77</v>
      </c>
      <c r="AF205">
        <v>0.55000000000000004</v>
      </c>
      <c r="AG205">
        <v>2</v>
      </c>
      <c r="AH205">
        <v>0.14000000000000001</v>
      </c>
      <c r="AI205">
        <v>0</v>
      </c>
      <c r="AJ205">
        <v>0</v>
      </c>
      <c r="AK205">
        <v>5.48</v>
      </c>
      <c r="AL205">
        <v>0.27</v>
      </c>
      <c r="AM205">
        <v>4</v>
      </c>
      <c r="AN205">
        <v>0.27</v>
      </c>
      <c r="AO205">
        <v>0.13</v>
      </c>
      <c r="AP205">
        <v>0</v>
      </c>
      <c r="AQ205">
        <v>0</v>
      </c>
      <c r="AR205">
        <v>23</v>
      </c>
      <c r="AS205">
        <v>1.57</v>
      </c>
      <c r="AT205">
        <v>43.48</v>
      </c>
      <c r="AU205">
        <v>17.390999999999998</v>
      </c>
      <c r="AV205">
        <v>0.21</v>
      </c>
      <c r="AW205">
        <v>1.71</v>
      </c>
      <c r="AX205">
        <v>24</v>
      </c>
      <c r="AY205">
        <v>1.1599999999999999</v>
      </c>
      <c r="AZ205">
        <v>35.29</v>
      </c>
      <c r="BA205">
        <v>0.41</v>
      </c>
      <c r="BB205">
        <v>0</v>
      </c>
      <c r="BC205">
        <v>0.34</v>
      </c>
      <c r="BD205">
        <v>6.84</v>
      </c>
      <c r="BE205">
        <v>59</v>
      </c>
      <c r="BF205">
        <v>13.07</v>
      </c>
      <c r="BG205">
        <v>47.64</v>
      </c>
      <c r="BH205">
        <v>2.87</v>
      </c>
      <c r="BI205">
        <v>4.24</v>
      </c>
      <c r="BJ205">
        <v>1.57</v>
      </c>
      <c r="BK205">
        <v>25.67</v>
      </c>
      <c r="BL205">
        <v>1.64</v>
      </c>
      <c r="BM205">
        <v>2.2599999999999998</v>
      </c>
      <c r="BN205">
        <v>34.56</v>
      </c>
      <c r="BO205">
        <v>83.37</v>
      </c>
      <c r="BP205">
        <v>8.56</v>
      </c>
      <c r="BQ205">
        <v>74.400000000000006</v>
      </c>
      <c r="BR205">
        <v>6.91</v>
      </c>
      <c r="BS205">
        <v>94.06</v>
      </c>
      <c r="BT205">
        <v>11.36</v>
      </c>
      <c r="BU205">
        <v>83.73</v>
      </c>
      <c r="BV205">
        <v>31.28</v>
      </c>
      <c r="BW205">
        <v>87.53</v>
      </c>
      <c r="BX205">
        <v>1.57</v>
      </c>
      <c r="BY205">
        <v>65.22</v>
      </c>
      <c r="BZ205">
        <v>17.579999999999998</v>
      </c>
      <c r="CA205">
        <v>19.010000000000002</v>
      </c>
      <c r="CB205">
        <v>0.13</v>
      </c>
      <c r="CC205">
        <v>1.1000000000000001</v>
      </c>
      <c r="CD205">
        <v>7.0000000000000007E-2</v>
      </c>
      <c r="CE205">
        <v>7.0000000000000007E-2</v>
      </c>
      <c r="CF205">
        <v>0.82</v>
      </c>
      <c r="CG205">
        <v>41.67</v>
      </c>
      <c r="CH205">
        <v>0.41</v>
      </c>
      <c r="CI205">
        <v>3.35</v>
      </c>
      <c r="CJ205">
        <v>79.59</v>
      </c>
      <c r="CK205">
        <v>2.87</v>
      </c>
      <c r="CL205">
        <v>64.290000000000006</v>
      </c>
      <c r="CM205">
        <v>0.75</v>
      </c>
      <c r="CN205">
        <v>27.27</v>
      </c>
      <c r="CO205">
        <v>1.92</v>
      </c>
      <c r="CP205">
        <v>0.48</v>
      </c>
      <c r="CQ205">
        <v>5.75</v>
      </c>
      <c r="CR205">
        <v>78.569999999999993</v>
      </c>
      <c r="CS205">
        <v>0</v>
      </c>
      <c r="CT205" t="s">
        <v>135</v>
      </c>
      <c r="CU205">
        <v>0</v>
      </c>
      <c r="CV205" t="s">
        <v>135</v>
      </c>
      <c r="CW205">
        <v>0</v>
      </c>
      <c r="CX205">
        <v>0</v>
      </c>
      <c r="CY205">
        <v>0</v>
      </c>
      <c r="CZ205">
        <v>0</v>
      </c>
      <c r="DA205" t="s">
        <v>135</v>
      </c>
      <c r="DB205" t="s">
        <v>135</v>
      </c>
      <c r="DC205">
        <v>0.14000000000000001</v>
      </c>
      <c r="DD205" t="s">
        <v>135</v>
      </c>
      <c r="DE205" t="s">
        <v>135</v>
      </c>
      <c r="DF205" t="str">
        <f>Tb_SerieC25[[#This Row],[Jogador]]&amp;Tb_SerieC25[[#This Row],[Altura]]&amp;Tb_SerieC25[[#This Row],[Peso]]</f>
        <v>Ferreira17665</v>
      </c>
      <c r="DG205" t="s">
        <v>811</v>
      </c>
      <c r="DH205">
        <v>2023</v>
      </c>
    </row>
    <row r="206" spans="1:112" ht="12" customHeight="1" x14ac:dyDescent="0.2">
      <c r="A206" t="s">
        <v>655</v>
      </c>
      <c r="B206" t="s">
        <v>656</v>
      </c>
      <c r="C206" t="s">
        <v>109</v>
      </c>
      <c r="D206" t="s">
        <v>1052</v>
      </c>
      <c r="E206">
        <v>24</v>
      </c>
      <c r="F206">
        <v>0</v>
      </c>
      <c r="G206" t="s">
        <v>171</v>
      </c>
      <c r="H206">
        <v>16</v>
      </c>
      <c r="I206">
        <v>755</v>
      </c>
      <c r="J206">
        <v>0</v>
      </c>
      <c r="K206">
        <v>1.48</v>
      </c>
      <c r="L206">
        <v>0</v>
      </c>
      <c r="M206">
        <v>0.56000000000000005</v>
      </c>
      <c r="N206">
        <v>26.94</v>
      </c>
      <c r="O206">
        <v>43.36</v>
      </c>
      <c r="P206" t="s">
        <v>112</v>
      </c>
      <c r="Q206" t="s">
        <v>112</v>
      </c>
      <c r="R206" t="s">
        <v>114</v>
      </c>
      <c r="S206">
        <v>178</v>
      </c>
      <c r="T206">
        <v>70</v>
      </c>
      <c r="U206" t="s">
        <v>115</v>
      </c>
      <c r="V206">
        <v>5.84</v>
      </c>
      <c r="W206">
        <v>5.84</v>
      </c>
      <c r="X206">
        <v>51.02</v>
      </c>
      <c r="Y206">
        <v>5.01</v>
      </c>
      <c r="Z206">
        <v>50</v>
      </c>
      <c r="AA206">
        <v>0.24</v>
      </c>
      <c r="AB206">
        <v>0.33</v>
      </c>
      <c r="AC206">
        <v>0</v>
      </c>
      <c r="AD206">
        <v>2.62</v>
      </c>
      <c r="AE206">
        <v>3.67</v>
      </c>
      <c r="AF206">
        <v>2.0299999999999998</v>
      </c>
      <c r="AG206">
        <v>2</v>
      </c>
      <c r="AH206">
        <v>0.24</v>
      </c>
      <c r="AI206">
        <v>0</v>
      </c>
      <c r="AJ206">
        <v>0</v>
      </c>
      <c r="AK206">
        <v>3.93</v>
      </c>
      <c r="AL206">
        <v>0</v>
      </c>
      <c r="AM206">
        <v>0</v>
      </c>
      <c r="AN206">
        <v>0</v>
      </c>
      <c r="AO206">
        <v>0.18</v>
      </c>
      <c r="AP206">
        <v>0</v>
      </c>
      <c r="AQ206">
        <v>0</v>
      </c>
      <c r="AR206">
        <v>27</v>
      </c>
      <c r="AS206">
        <v>3.22</v>
      </c>
      <c r="AT206">
        <v>29.63</v>
      </c>
      <c r="AU206">
        <v>0</v>
      </c>
      <c r="AV206">
        <v>0</v>
      </c>
      <c r="AW206">
        <v>2.2599999999999998</v>
      </c>
      <c r="AX206">
        <v>31.58</v>
      </c>
      <c r="AY206">
        <v>1.43</v>
      </c>
      <c r="AZ206">
        <v>41.67</v>
      </c>
      <c r="BA206">
        <v>0.83</v>
      </c>
      <c r="BB206">
        <v>14.29</v>
      </c>
      <c r="BC206">
        <v>0.12</v>
      </c>
      <c r="BD206">
        <v>4.6500000000000004</v>
      </c>
      <c r="BE206">
        <v>48.72</v>
      </c>
      <c r="BF206">
        <v>12.04</v>
      </c>
      <c r="BG206">
        <v>40.590000000000003</v>
      </c>
      <c r="BH206">
        <v>3.1</v>
      </c>
      <c r="BI206">
        <v>1.91</v>
      </c>
      <c r="BJ206">
        <v>0.36</v>
      </c>
      <c r="BK206">
        <v>18.12</v>
      </c>
      <c r="BL206">
        <v>1.79</v>
      </c>
      <c r="BM206">
        <v>1.79</v>
      </c>
      <c r="BN206">
        <v>26.23</v>
      </c>
      <c r="BO206">
        <v>73.64</v>
      </c>
      <c r="BP206">
        <v>7.15</v>
      </c>
      <c r="BQ206">
        <v>66.67</v>
      </c>
      <c r="BR206">
        <v>4.7699999999999996</v>
      </c>
      <c r="BS206">
        <v>85</v>
      </c>
      <c r="BT206">
        <v>8.82</v>
      </c>
      <c r="BU206">
        <v>72.97</v>
      </c>
      <c r="BV206">
        <v>21.81</v>
      </c>
      <c r="BW206">
        <v>79.78</v>
      </c>
      <c r="BX206">
        <v>2.2599999999999998</v>
      </c>
      <c r="BY206">
        <v>52.63</v>
      </c>
      <c r="BZ206">
        <v>15.43</v>
      </c>
      <c r="CA206">
        <v>23.96</v>
      </c>
      <c r="CB206">
        <v>7.0000000000000007E-2</v>
      </c>
      <c r="CC206">
        <v>0.6</v>
      </c>
      <c r="CD206">
        <v>0</v>
      </c>
      <c r="CE206">
        <v>0</v>
      </c>
      <c r="CF206">
        <v>0</v>
      </c>
      <c r="CG206">
        <v>0</v>
      </c>
      <c r="CH206">
        <v>0.36</v>
      </c>
      <c r="CI206">
        <v>2.62</v>
      </c>
      <c r="CJ206">
        <v>81.819999999999993</v>
      </c>
      <c r="CK206">
        <v>2.38</v>
      </c>
      <c r="CL206">
        <v>40</v>
      </c>
      <c r="CM206">
        <v>0.24</v>
      </c>
      <c r="CN206">
        <v>0</v>
      </c>
      <c r="CO206">
        <v>0.83</v>
      </c>
      <c r="CP206">
        <v>0.72</v>
      </c>
      <c r="CQ206">
        <v>4.05</v>
      </c>
      <c r="CR206">
        <v>82.35</v>
      </c>
      <c r="CS206">
        <v>0</v>
      </c>
      <c r="CT206" t="s">
        <v>135</v>
      </c>
      <c r="CU206">
        <v>0</v>
      </c>
      <c r="CV206" t="s">
        <v>135</v>
      </c>
      <c r="CW206">
        <v>0</v>
      </c>
      <c r="CX206">
        <v>0</v>
      </c>
      <c r="CY206">
        <v>0</v>
      </c>
      <c r="CZ206">
        <v>0</v>
      </c>
      <c r="DA206" t="s">
        <v>135</v>
      </c>
      <c r="DB206" t="s">
        <v>135</v>
      </c>
      <c r="DC206">
        <v>0</v>
      </c>
      <c r="DD206" t="s">
        <v>135</v>
      </c>
      <c r="DE206" t="s">
        <v>135</v>
      </c>
      <c r="DF206" t="str">
        <f>Tb_SerieC25[[#This Row],[Jogador]]&amp;Tb_SerieC25[[#This Row],[Altura]]&amp;Tb_SerieC25[[#This Row],[Peso]]</f>
        <v>Figueiredo17870</v>
      </c>
      <c r="DG206" t="s">
        <v>811</v>
      </c>
      <c r="DH206">
        <v>2023</v>
      </c>
    </row>
    <row r="207" spans="1:112" ht="12" customHeight="1" x14ac:dyDescent="0.2">
      <c r="A207" t="s">
        <v>539</v>
      </c>
      <c r="B207" t="s">
        <v>463</v>
      </c>
      <c r="C207" t="s">
        <v>138</v>
      </c>
      <c r="D207" t="s">
        <v>337</v>
      </c>
      <c r="E207">
        <v>32</v>
      </c>
      <c r="F207">
        <v>700000</v>
      </c>
      <c r="G207" t="s">
        <v>135</v>
      </c>
      <c r="H207">
        <v>27</v>
      </c>
      <c r="I207">
        <v>1265</v>
      </c>
      <c r="J207">
        <v>0</v>
      </c>
      <c r="K207">
        <v>0.14000000000000001</v>
      </c>
      <c r="L207">
        <v>0</v>
      </c>
      <c r="M207">
        <v>1.22</v>
      </c>
      <c r="N207">
        <v>18.14</v>
      </c>
      <c r="O207">
        <v>48.24</v>
      </c>
      <c r="P207" t="s">
        <v>112</v>
      </c>
      <c r="Q207" t="s">
        <v>112</v>
      </c>
      <c r="R207" t="s">
        <v>134</v>
      </c>
      <c r="S207">
        <v>182</v>
      </c>
      <c r="T207">
        <v>77</v>
      </c>
      <c r="U207" t="s">
        <v>115</v>
      </c>
      <c r="V207">
        <v>8.25</v>
      </c>
      <c r="W207">
        <v>6.76</v>
      </c>
      <c r="X207">
        <v>49.47</v>
      </c>
      <c r="Y207">
        <v>2.56</v>
      </c>
      <c r="Z207">
        <v>47.22</v>
      </c>
      <c r="AA207">
        <v>0.85</v>
      </c>
      <c r="AB207">
        <v>1.1399999999999999</v>
      </c>
      <c r="AC207">
        <v>0.64</v>
      </c>
      <c r="AD207">
        <v>4.0599999999999996</v>
      </c>
      <c r="AE207">
        <v>5.39</v>
      </c>
      <c r="AF207">
        <v>1.78</v>
      </c>
      <c r="AG207">
        <v>5</v>
      </c>
      <c r="AH207">
        <v>0.36</v>
      </c>
      <c r="AI207">
        <v>1</v>
      </c>
      <c r="AJ207">
        <v>7.0000000000000007E-2</v>
      </c>
      <c r="AK207">
        <v>1.92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9</v>
      </c>
      <c r="AS207">
        <v>0.64</v>
      </c>
      <c r="AT207">
        <v>22.22</v>
      </c>
      <c r="AU207">
        <v>0</v>
      </c>
      <c r="AV207">
        <v>0</v>
      </c>
      <c r="AW207">
        <v>0.85</v>
      </c>
      <c r="AX207">
        <v>75</v>
      </c>
      <c r="AY207">
        <v>0.43</v>
      </c>
      <c r="AZ207">
        <v>83.33</v>
      </c>
      <c r="BA207">
        <v>0.43</v>
      </c>
      <c r="BB207">
        <v>66.67</v>
      </c>
      <c r="BC207">
        <v>7.0000000000000007E-2</v>
      </c>
      <c r="BD207">
        <v>1.71</v>
      </c>
      <c r="BE207">
        <v>66.67</v>
      </c>
      <c r="BF207">
        <v>5.62</v>
      </c>
      <c r="BG207">
        <v>44.3</v>
      </c>
      <c r="BH207">
        <v>7.0000000000000007E-2</v>
      </c>
      <c r="BI207">
        <v>1.28</v>
      </c>
      <c r="BJ207">
        <v>7.0000000000000007E-2</v>
      </c>
      <c r="BK207">
        <v>39.130000000000003</v>
      </c>
      <c r="BL207">
        <v>0.21</v>
      </c>
      <c r="BM207">
        <v>1.07</v>
      </c>
      <c r="BN207">
        <v>52.79</v>
      </c>
      <c r="BO207">
        <v>91.91</v>
      </c>
      <c r="BP207">
        <v>14.09</v>
      </c>
      <c r="BQ207">
        <v>83.33</v>
      </c>
      <c r="BR207">
        <v>6.69</v>
      </c>
      <c r="BS207">
        <v>96.81</v>
      </c>
      <c r="BT207">
        <v>26.18</v>
      </c>
      <c r="BU207">
        <v>95.38</v>
      </c>
      <c r="BV207">
        <v>48.95</v>
      </c>
      <c r="BW207">
        <v>93.6</v>
      </c>
      <c r="BX207">
        <v>2.99</v>
      </c>
      <c r="BY207">
        <v>69.05</v>
      </c>
      <c r="BZ207">
        <v>19.3</v>
      </c>
      <c r="CA207">
        <v>30.25</v>
      </c>
      <c r="CB207">
        <v>0.09</v>
      </c>
      <c r="CC207">
        <v>0.85</v>
      </c>
      <c r="CD207">
        <v>0</v>
      </c>
      <c r="CE207">
        <v>0</v>
      </c>
      <c r="CF207">
        <v>0</v>
      </c>
      <c r="CG207">
        <v>0</v>
      </c>
      <c r="CH207">
        <v>0.43</v>
      </c>
      <c r="CI207">
        <v>7.19</v>
      </c>
      <c r="CJ207">
        <v>87.13</v>
      </c>
      <c r="CK207">
        <v>1.21</v>
      </c>
      <c r="CL207">
        <v>52.94</v>
      </c>
      <c r="CM207">
        <v>0.28000000000000003</v>
      </c>
      <c r="CN207">
        <v>0</v>
      </c>
      <c r="CO207">
        <v>0.36</v>
      </c>
      <c r="CP207">
        <v>0.64</v>
      </c>
      <c r="CQ207">
        <v>7.19</v>
      </c>
      <c r="CR207">
        <v>75.25</v>
      </c>
      <c r="CS207">
        <v>0</v>
      </c>
      <c r="CT207" t="s">
        <v>135</v>
      </c>
      <c r="CU207">
        <v>0</v>
      </c>
      <c r="CV207" t="s">
        <v>135</v>
      </c>
      <c r="CW207">
        <v>0</v>
      </c>
      <c r="CX207">
        <v>0</v>
      </c>
      <c r="CY207">
        <v>0</v>
      </c>
      <c r="CZ207">
        <v>0</v>
      </c>
      <c r="DA207" t="s">
        <v>135</v>
      </c>
      <c r="DB207" t="s">
        <v>135</v>
      </c>
      <c r="DC207">
        <v>1.28</v>
      </c>
      <c r="DD207" t="s">
        <v>135</v>
      </c>
      <c r="DE207" t="s">
        <v>135</v>
      </c>
      <c r="DF207" t="str">
        <f>Tb_SerieC25[[#This Row],[Jogador]]&amp;Tb_SerieC25[[#This Row],[Altura]]&amp;Tb_SerieC25[[#This Row],[Peso]]</f>
        <v>Filipe Augusto18277</v>
      </c>
      <c r="DG207" t="s">
        <v>811</v>
      </c>
      <c r="DH207">
        <v>2023</v>
      </c>
    </row>
    <row r="208" spans="1:112" ht="12" customHeight="1" x14ac:dyDescent="0.2">
      <c r="A208" t="s">
        <v>278</v>
      </c>
      <c r="B208" t="s">
        <v>188</v>
      </c>
      <c r="C208" t="s">
        <v>122</v>
      </c>
      <c r="D208" t="s">
        <v>337</v>
      </c>
      <c r="E208">
        <v>29</v>
      </c>
      <c r="F208">
        <v>1000000</v>
      </c>
      <c r="G208" t="s">
        <v>140</v>
      </c>
      <c r="H208">
        <v>35</v>
      </c>
      <c r="I208">
        <v>2587</v>
      </c>
      <c r="J208">
        <v>1</v>
      </c>
      <c r="K208">
        <v>1.87</v>
      </c>
      <c r="L208">
        <v>3</v>
      </c>
      <c r="M208">
        <v>1.41</v>
      </c>
      <c r="N208">
        <v>10.96</v>
      </c>
      <c r="O208">
        <v>46.67</v>
      </c>
      <c r="P208" t="s">
        <v>112</v>
      </c>
      <c r="Q208" t="s">
        <v>112</v>
      </c>
      <c r="R208" t="s">
        <v>114</v>
      </c>
      <c r="S208">
        <v>174</v>
      </c>
      <c r="T208">
        <v>61</v>
      </c>
      <c r="U208" t="s">
        <v>115</v>
      </c>
      <c r="V208">
        <v>5.95</v>
      </c>
      <c r="W208">
        <v>4.49</v>
      </c>
      <c r="X208">
        <v>54.26</v>
      </c>
      <c r="Y208">
        <v>2.0499999999999998</v>
      </c>
      <c r="Z208">
        <v>45.76</v>
      </c>
      <c r="AA208">
        <v>0.73</v>
      </c>
      <c r="AB208">
        <v>1.03</v>
      </c>
      <c r="AC208">
        <v>0.21</v>
      </c>
      <c r="AD208">
        <v>2.78</v>
      </c>
      <c r="AE208">
        <v>3.93</v>
      </c>
      <c r="AF208">
        <v>1.1100000000000001</v>
      </c>
      <c r="AG208">
        <v>5</v>
      </c>
      <c r="AH208">
        <v>0.17</v>
      </c>
      <c r="AI208">
        <v>0</v>
      </c>
      <c r="AJ208">
        <v>0</v>
      </c>
      <c r="AK208">
        <v>0.9</v>
      </c>
      <c r="AL208">
        <v>0.03</v>
      </c>
      <c r="AM208">
        <v>1</v>
      </c>
      <c r="AN208">
        <v>0.03</v>
      </c>
      <c r="AO208">
        <v>7.0000000000000007E-2</v>
      </c>
      <c r="AP208">
        <v>0</v>
      </c>
      <c r="AQ208">
        <v>0</v>
      </c>
      <c r="AR208">
        <v>33</v>
      </c>
      <c r="AS208">
        <v>1.1499999999999999</v>
      </c>
      <c r="AT208">
        <v>33.33</v>
      </c>
      <c r="AU208">
        <v>3.03</v>
      </c>
      <c r="AV208">
        <v>0.1</v>
      </c>
      <c r="AW208">
        <v>0.28000000000000003</v>
      </c>
      <c r="AX208">
        <v>25</v>
      </c>
      <c r="AY208">
        <v>0.1</v>
      </c>
      <c r="AZ208">
        <v>33.33</v>
      </c>
      <c r="BA208">
        <v>0.17</v>
      </c>
      <c r="BB208">
        <v>20</v>
      </c>
      <c r="BC208">
        <v>7.0000000000000007E-2</v>
      </c>
      <c r="BD208">
        <v>0.73</v>
      </c>
      <c r="BE208">
        <v>47.62</v>
      </c>
      <c r="BF208">
        <v>2.96</v>
      </c>
      <c r="BG208">
        <v>42.35</v>
      </c>
      <c r="BH208">
        <v>0.45</v>
      </c>
      <c r="BI208">
        <v>0.24</v>
      </c>
      <c r="BJ208">
        <v>0.03</v>
      </c>
      <c r="BK208">
        <v>27.59</v>
      </c>
      <c r="BL208">
        <v>0.31</v>
      </c>
      <c r="BM208">
        <v>0.9</v>
      </c>
      <c r="BN208">
        <v>40.11</v>
      </c>
      <c r="BO208">
        <v>88.2</v>
      </c>
      <c r="BP208">
        <v>10.4</v>
      </c>
      <c r="BQ208">
        <v>79.260000000000005</v>
      </c>
      <c r="BR208">
        <v>5.22</v>
      </c>
      <c r="BS208">
        <v>96</v>
      </c>
      <c r="BT208">
        <v>20.11</v>
      </c>
      <c r="BU208">
        <v>92.04</v>
      </c>
      <c r="BV208">
        <v>35.49</v>
      </c>
      <c r="BW208">
        <v>91.18</v>
      </c>
      <c r="BX208">
        <v>4.3499999999999996</v>
      </c>
      <c r="BY208">
        <v>68</v>
      </c>
      <c r="BZ208">
        <v>20.91</v>
      </c>
      <c r="CA208">
        <v>31.68</v>
      </c>
      <c r="CB208">
        <v>0.05</v>
      </c>
      <c r="CC208">
        <v>0.63</v>
      </c>
      <c r="CD208">
        <v>0</v>
      </c>
      <c r="CE208">
        <v>7.0000000000000007E-2</v>
      </c>
      <c r="CF208">
        <v>0.24</v>
      </c>
      <c r="CG208">
        <v>42.86</v>
      </c>
      <c r="CH208">
        <v>0.1</v>
      </c>
      <c r="CI208">
        <v>6.85</v>
      </c>
      <c r="CJ208">
        <v>80.2</v>
      </c>
      <c r="CK208">
        <v>0.9</v>
      </c>
      <c r="CL208">
        <v>46.15</v>
      </c>
      <c r="CM208">
        <v>0.49</v>
      </c>
      <c r="CN208">
        <v>35.71</v>
      </c>
      <c r="CO208">
        <v>0.38</v>
      </c>
      <c r="CP208">
        <v>7.0000000000000007E-2</v>
      </c>
      <c r="CQ208">
        <v>6.16</v>
      </c>
      <c r="CR208">
        <v>76.27</v>
      </c>
      <c r="CS208">
        <v>0</v>
      </c>
      <c r="CT208" t="s">
        <v>135</v>
      </c>
      <c r="CU208">
        <v>0</v>
      </c>
      <c r="CV208" t="s">
        <v>135</v>
      </c>
      <c r="CW208">
        <v>0</v>
      </c>
      <c r="CX208">
        <v>0</v>
      </c>
      <c r="CY208">
        <v>0</v>
      </c>
      <c r="CZ208">
        <v>0</v>
      </c>
      <c r="DA208" t="s">
        <v>135</v>
      </c>
      <c r="DB208" t="s">
        <v>135</v>
      </c>
      <c r="DC208">
        <v>0.63</v>
      </c>
      <c r="DD208" t="s">
        <v>135</v>
      </c>
      <c r="DE208" t="s">
        <v>135</v>
      </c>
      <c r="DF208" t="str">
        <f>Tb_SerieC25[[#This Row],[Jogador]]&amp;Tb_SerieC25[[#This Row],[Altura]]&amp;Tb_SerieC25[[#This Row],[Peso]]</f>
        <v>Filipe Machado17461</v>
      </c>
      <c r="DG208" t="s">
        <v>811</v>
      </c>
      <c r="DH208">
        <v>2023</v>
      </c>
    </row>
    <row r="209" spans="1:112" ht="12" customHeight="1" x14ac:dyDescent="0.2">
      <c r="A209" t="s">
        <v>664</v>
      </c>
      <c r="B209" t="s">
        <v>163</v>
      </c>
      <c r="C209" t="s">
        <v>163</v>
      </c>
      <c r="D209" t="s">
        <v>182</v>
      </c>
      <c r="E209">
        <v>24</v>
      </c>
      <c r="F209">
        <v>0</v>
      </c>
      <c r="G209" t="s">
        <v>161</v>
      </c>
      <c r="H209">
        <v>22</v>
      </c>
      <c r="I209">
        <v>728</v>
      </c>
      <c r="J209">
        <v>5</v>
      </c>
      <c r="K209">
        <v>4.17</v>
      </c>
      <c r="L209">
        <v>0</v>
      </c>
      <c r="M209">
        <v>0.64</v>
      </c>
      <c r="N209">
        <v>24.97</v>
      </c>
      <c r="O209">
        <v>42.57</v>
      </c>
      <c r="P209" t="s">
        <v>157</v>
      </c>
      <c r="Q209" t="s">
        <v>157</v>
      </c>
      <c r="R209" t="s">
        <v>134</v>
      </c>
      <c r="S209">
        <v>190</v>
      </c>
      <c r="T209">
        <v>74</v>
      </c>
      <c r="U209" t="s">
        <v>115</v>
      </c>
      <c r="V209">
        <v>4.2</v>
      </c>
      <c r="W209">
        <v>4.82</v>
      </c>
      <c r="X209">
        <v>41.03</v>
      </c>
      <c r="Y209">
        <v>8.65</v>
      </c>
      <c r="Z209">
        <v>51.43</v>
      </c>
      <c r="AA209">
        <v>0.25</v>
      </c>
      <c r="AB209">
        <v>0.41</v>
      </c>
      <c r="AC209">
        <v>0.12</v>
      </c>
      <c r="AD209">
        <v>1.98</v>
      </c>
      <c r="AE209">
        <v>3.29</v>
      </c>
      <c r="AF209">
        <v>2.35</v>
      </c>
      <c r="AG209">
        <v>3</v>
      </c>
      <c r="AH209">
        <v>0.37</v>
      </c>
      <c r="AI209">
        <v>0</v>
      </c>
      <c r="AJ209">
        <v>0</v>
      </c>
      <c r="AK209">
        <v>2.84</v>
      </c>
      <c r="AL209">
        <v>0.62</v>
      </c>
      <c r="AM209">
        <v>5</v>
      </c>
      <c r="AN209">
        <v>0.62</v>
      </c>
      <c r="AO209">
        <v>0.52</v>
      </c>
      <c r="AP209">
        <v>2</v>
      </c>
      <c r="AQ209">
        <v>0.25</v>
      </c>
      <c r="AR209">
        <v>22</v>
      </c>
      <c r="AS209">
        <v>2.72</v>
      </c>
      <c r="AT209">
        <v>45.45</v>
      </c>
      <c r="AU209">
        <v>22.727</v>
      </c>
      <c r="AV209">
        <v>0</v>
      </c>
      <c r="AW209">
        <v>0.99</v>
      </c>
      <c r="AX209">
        <v>25</v>
      </c>
      <c r="AY209">
        <v>0.25</v>
      </c>
      <c r="AZ209">
        <v>0</v>
      </c>
      <c r="BA209">
        <v>0.74</v>
      </c>
      <c r="BB209">
        <v>33.33</v>
      </c>
      <c r="BC209">
        <v>0</v>
      </c>
      <c r="BD209">
        <v>2.72</v>
      </c>
      <c r="BE209">
        <v>50</v>
      </c>
      <c r="BF209">
        <v>7.54</v>
      </c>
      <c r="BG209">
        <v>32.79</v>
      </c>
      <c r="BH209">
        <v>4.2</v>
      </c>
      <c r="BI209">
        <v>1.36</v>
      </c>
      <c r="BJ209">
        <v>0.37</v>
      </c>
      <c r="BK209">
        <v>11.25</v>
      </c>
      <c r="BL209">
        <v>1.73</v>
      </c>
      <c r="BM209">
        <v>1.85</v>
      </c>
      <c r="BN209">
        <v>15.45</v>
      </c>
      <c r="BO209">
        <v>67.2</v>
      </c>
      <c r="BP209">
        <v>4.08</v>
      </c>
      <c r="BQ209">
        <v>54.55</v>
      </c>
      <c r="BR209">
        <v>2.72</v>
      </c>
      <c r="BS209">
        <v>77.27</v>
      </c>
      <c r="BT209">
        <v>4.7</v>
      </c>
      <c r="BU209">
        <v>73.680000000000007</v>
      </c>
      <c r="BV209">
        <v>13.1</v>
      </c>
      <c r="BW209">
        <v>72.64</v>
      </c>
      <c r="BX209">
        <v>1.48</v>
      </c>
      <c r="BY209">
        <v>50</v>
      </c>
      <c r="BZ209">
        <v>18.11</v>
      </c>
      <c r="CA209">
        <v>13.45</v>
      </c>
      <c r="CB209">
        <v>0.08</v>
      </c>
      <c r="CC209">
        <v>0.74</v>
      </c>
      <c r="CD209">
        <v>0</v>
      </c>
      <c r="CE209">
        <v>0</v>
      </c>
      <c r="CF209">
        <v>0.12</v>
      </c>
      <c r="CG209">
        <v>0</v>
      </c>
      <c r="CH209">
        <v>0.25</v>
      </c>
      <c r="CI209">
        <v>2.23</v>
      </c>
      <c r="CJ209">
        <v>55.56</v>
      </c>
      <c r="CK209">
        <v>1.61</v>
      </c>
      <c r="CL209">
        <v>38.46</v>
      </c>
      <c r="CM209">
        <v>0.12</v>
      </c>
      <c r="CN209">
        <v>0</v>
      </c>
      <c r="CO209">
        <v>1.1100000000000001</v>
      </c>
      <c r="CP209">
        <v>0.12</v>
      </c>
      <c r="CQ209">
        <v>1.36</v>
      </c>
      <c r="CR209">
        <v>63.64</v>
      </c>
      <c r="CS209">
        <v>0</v>
      </c>
      <c r="CT209" t="s">
        <v>135</v>
      </c>
      <c r="CU209">
        <v>0</v>
      </c>
      <c r="CV209" t="s">
        <v>135</v>
      </c>
      <c r="CW209">
        <v>0</v>
      </c>
      <c r="CX209">
        <v>0</v>
      </c>
      <c r="CY209">
        <v>0</v>
      </c>
      <c r="CZ209">
        <v>0</v>
      </c>
      <c r="DA209" t="s">
        <v>135</v>
      </c>
      <c r="DB209" t="s">
        <v>135</v>
      </c>
      <c r="DC209">
        <v>0</v>
      </c>
      <c r="DD209" t="s">
        <v>135</v>
      </c>
      <c r="DE209" t="s">
        <v>135</v>
      </c>
      <c r="DF209" t="str">
        <f>Tb_SerieC25[[#This Row],[Jogador]]&amp;Tb_SerieC25[[#This Row],[Altura]]&amp;Tb_SerieC25[[#This Row],[Peso]]</f>
        <v>Flaco López19074</v>
      </c>
      <c r="DG209" t="s">
        <v>811</v>
      </c>
      <c r="DH209">
        <v>2023</v>
      </c>
    </row>
    <row r="210" spans="1:112" ht="12" customHeight="1" x14ac:dyDescent="0.2">
      <c r="A210" t="s">
        <v>314</v>
      </c>
      <c r="B210" t="s">
        <v>149</v>
      </c>
      <c r="C210" t="s">
        <v>149</v>
      </c>
      <c r="D210" t="s">
        <v>266</v>
      </c>
      <c r="E210">
        <v>29</v>
      </c>
      <c r="F210">
        <v>10000000</v>
      </c>
      <c r="G210" t="s">
        <v>135</v>
      </c>
      <c r="H210">
        <v>34</v>
      </c>
      <c r="I210">
        <v>2331</v>
      </c>
      <c r="J210">
        <v>8</v>
      </c>
      <c r="K210">
        <v>7.23</v>
      </c>
      <c r="L210">
        <v>5</v>
      </c>
      <c r="M210">
        <v>5.45</v>
      </c>
      <c r="N210">
        <v>17.760000000000002</v>
      </c>
      <c r="O210">
        <v>43.04</v>
      </c>
      <c r="P210" t="s">
        <v>157</v>
      </c>
      <c r="Q210" t="s">
        <v>315</v>
      </c>
      <c r="R210" t="s">
        <v>114</v>
      </c>
      <c r="S210">
        <v>175</v>
      </c>
      <c r="T210">
        <v>69</v>
      </c>
      <c r="U210" t="s">
        <v>115</v>
      </c>
      <c r="V210">
        <v>5.79</v>
      </c>
      <c r="W210">
        <v>4.79</v>
      </c>
      <c r="X210">
        <v>56.45</v>
      </c>
      <c r="Y210">
        <v>3.05</v>
      </c>
      <c r="Z210">
        <v>32.909999999999997</v>
      </c>
      <c r="AA210">
        <v>0.62</v>
      </c>
      <c r="AB210">
        <v>0.78</v>
      </c>
      <c r="AC210">
        <v>0</v>
      </c>
      <c r="AD210">
        <v>2.4700000000000002</v>
      </c>
      <c r="AE210">
        <v>3.14</v>
      </c>
      <c r="AF210">
        <v>0.42</v>
      </c>
      <c r="AG210">
        <v>0</v>
      </c>
      <c r="AH210">
        <v>0</v>
      </c>
      <c r="AI210">
        <v>0</v>
      </c>
      <c r="AJ210">
        <v>0</v>
      </c>
      <c r="AK210">
        <v>2.74</v>
      </c>
      <c r="AL210">
        <v>0.31</v>
      </c>
      <c r="AM210">
        <v>5</v>
      </c>
      <c r="AN210">
        <v>0.19</v>
      </c>
      <c r="AO210">
        <v>0.28000000000000003</v>
      </c>
      <c r="AP210">
        <v>1</v>
      </c>
      <c r="AQ210">
        <v>0.04</v>
      </c>
      <c r="AR210">
        <v>41</v>
      </c>
      <c r="AS210">
        <v>1.58</v>
      </c>
      <c r="AT210">
        <v>56.1</v>
      </c>
      <c r="AU210">
        <v>19.512</v>
      </c>
      <c r="AV210">
        <v>0.19</v>
      </c>
      <c r="AW210">
        <v>2.39</v>
      </c>
      <c r="AX210">
        <v>32.26</v>
      </c>
      <c r="AY210">
        <v>0.77</v>
      </c>
      <c r="AZ210">
        <v>20</v>
      </c>
      <c r="BA210">
        <v>1.62</v>
      </c>
      <c r="BB210">
        <v>38.1</v>
      </c>
      <c r="BC210">
        <v>0.39</v>
      </c>
      <c r="BD210">
        <v>1.47</v>
      </c>
      <c r="BE210">
        <v>52.63</v>
      </c>
      <c r="BF210">
        <v>6.95</v>
      </c>
      <c r="BG210">
        <v>38.33</v>
      </c>
      <c r="BH210">
        <v>2.16</v>
      </c>
      <c r="BI210">
        <v>0.97</v>
      </c>
      <c r="BJ210">
        <v>0.27</v>
      </c>
      <c r="BK210">
        <v>33.47</v>
      </c>
      <c r="BL210">
        <v>0.97</v>
      </c>
      <c r="BM210">
        <v>1.62</v>
      </c>
      <c r="BN210">
        <v>43.55</v>
      </c>
      <c r="BO210">
        <v>82.54</v>
      </c>
      <c r="BP210">
        <v>11.2</v>
      </c>
      <c r="BQ210">
        <v>72.760000000000005</v>
      </c>
      <c r="BR210">
        <v>7.76</v>
      </c>
      <c r="BS210">
        <v>93.03</v>
      </c>
      <c r="BT210">
        <v>15.56</v>
      </c>
      <c r="BU210">
        <v>84.86</v>
      </c>
      <c r="BV210">
        <v>37.840000000000003</v>
      </c>
      <c r="BW210">
        <v>87.35</v>
      </c>
      <c r="BX210">
        <v>3.36</v>
      </c>
      <c r="BY210">
        <v>63.22</v>
      </c>
      <c r="BZ210">
        <v>16.61</v>
      </c>
      <c r="CA210">
        <v>29.56</v>
      </c>
      <c r="CB210">
        <v>0.21</v>
      </c>
      <c r="CC210">
        <v>1.81</v>
      </c>
      <c r="CD210">
        <v>0.08</v>
      </c>
      <c r="CE210">
        <v>0.12</v>
      </c>
      <c r="CF210">
        <v>0.81</v>
      </c>
      <c r="CG210">
        <v>38.1</v>
      </c>
      <c r="CH210">
        <v>0.57999999999999996</v>
      </c>
      <c r="CI210">
        <v>5.91</v>
      </c>
      <c r="CJ210">
        <v>76.47</v>
      </c>
      <c r="CK210">
        <v>3.63</v>
      </c>
      <c r="CL210">
        <v>50</v>
      </c>
      <c r="CM210">
        <v>1.1200000000000001</v>
      </c>
      <c r="CN210">
        <v>27.59</v>
      </c>
      <c r="CO210">
        <v>1</v>
      </c>
      <c r="CP210">
        <v>0.89</v>
      </c>
      <c r="CQ210">
        <v>6.64</v>
      </c>
      <c r="CR210">
        <v>83.72</v>
      </c>
      <c r="CS210">
        <v>0</v>
      </c>
      <c r="CT210" t="s">
        <v>135</v>
      </c>
      <c r="CU210">
        <v>0</v>
      </c>
      <c r="CV210" t="s">
        <v>135</v>
      </c>
      <c r="CW210">
        <v>0</v>
      </c>
      <c r="CX210">
        <v>0</v>
      </c>
      <c r="CY210">
        <v>0</v>
      </c>
      <c r="CZ210">
        <v>0</v>
      </c>
      <c r="DA210" t="s">
        <v>135</v>
      </c>
      <c r="DB210" t="s">
        <v>135</v>
      </c>
      <c r="DC210">
        <v>0.08</v>
      </c>
      <c r="DD210" t="s">
        <v>135</v>
      </c>
      <c r="DE210" t="s">
        <v>135</v>
      </c>
      <c r="DF210" t="str">
        <f>Tb_SerieC25[[#This Row],[Jogador]]&amp;Tb_SerieC25[[#This Row],[Altura]]&amp;Tb_SerieC25[[#This Row],[Peso]]</f>
        <v>Franco Cristaldo17569</v>
      </c>
      <c r="DG210" t="s">
        <v>811</v>
      </c>
      <c r="DH210">
        <v>2023</v>
      </c>
    </row>
    <row r="211" spans="1:112" ht="12" customHeight="1" x14ac:dyDescent="0.2">
      <c r="A211" t="s">
        <v>706</v>
      </c>
      <c r="B211" t="s">
        <v>707</v>
      </c>
      <c r="C211" t="s">
        <v>188</v>
      </c>
      <c r="D211" t="s">
        <v>337</v>
      </c>
      <c r="E211">
        <v>34</v>
      </c>
      <c r="F211">
        <v>700000</v>
      </c>
      <c r="G211" t="s">
        <v>135</v>
      </c>
      <c r="H211">
        <v>15</v>
      </c>
      <c r="I211">
        <v>622</v>
      </c>
      <c r="J211">
        <v>0</v>
      </c>
      <c r="K211">
        <v>0.68</v>
      </c>
      <c r="L211">
        <v>0</v>
      </c>
      <c r="M211">
        <v>0.02</v>
      </c>
      <c r="N211">
        <v>17.649999999999999</v>
      </c>
      <c r="O211">
        <v>51.64</v>
      </c>
      <c r="P211" t="s">
        <v>112</v>
      </c>
      <c r="Q211" t="s">
        <v>124</v>
      </c>
      <c r="R211" t="s">
        <v>114</v>
      </c>
      <c r="S211">
        <v>186</v>
      </c>
      <c r="T211">
        <v>86</v>
      </c>
      <c r="U211" t="s">
        <v>115</v>
      </c>
      <c r="V211">
        <v>7.23</v>
      </c>
      <c r="W211">
        <v>5.35</v>
      </c>
      <c r="X211">
        <v>62.16</v>
      </c>
      <c r="Y211">
        <v>5.0599999999999996</v>
      </c>
      <c r="Z211">
        <v>34.29</v>
      </c>
      <c r="AA211">
        <v>0.72</v>
      </c>
      <c r="AB211">
        <v>1</v>
      </c>
      <c r="AC211">
        <v>0.28999999999999998</v>
      </c>
      <c r="AD211">
        <v>3.18</v>
      </c>
      <c r="AE211">
        <v>4.4000000000000004</v>
      </c>
      <c r="AF211">
        <v>1.01</v>
      </c>
      <c r="AG211">
        <v>1</v>
      </c>
      <c r="AH211">
        <v>0.14000000000000001</v>
      </c>
      <c r="AI211">
        <v>0</v>
      </c>
      <c r="AJ211">
        <v>0</v>
      </c>
      <c r="AK211">
        <v>1.59</v>
      </c>
      <c r="AL211">
        <v>0</v>
      </c>
      <c r="AM211">
        <v>0</v>
      </c>
      <c r="AN211">
        <v>0</v>
      </c>
      <c r="AO211">
        <v>0.1</v>
      </c>
      <c r="AP211">
        <v>0</v>
      </c>
      <c r="AQ211">
        <v>0</v>
      </c>
      <c r="AR211">
        <v>7</v>
      </c>
      <c r="AS211">
        <v>1.01</v>
      </c>
      <c r="AT211">
        <v>14.29</v>
      </c>
      <c r="AU211">
        <v>0</v>
      </c>
      <c r="AV211">
        <v>0</v>
      </c>
      <c r="AW211">
        <v>0.28999999999999998</v>
      </c>
      <c r="AX211">
        <v>0</v>
      </c>
      <c r="AY211">
        <v>0</v>
      </c>
      <c r="AZ211">
        <v>0</v>
      </c>
      <c r="BA211">
        <v>0.28999999999999998</v>
      </c>
      <c r="BB211">
        <v>0</v>
      </c>
      <c r="BC211">
        <v>0.14000000000000001</v>
      </c>
      <c r="BD211">
        <v>1.59</v>
      </c>
      <c r="BE211">
        <v>90.91</v>
      </c>
      <c r="BF211">
        <v>4.92</v>
      </c>
      <c r="BG211">
        <v>64.709999999999994</v>
      </c>
      <c r="BH211">
        <v>0.43</v>
      </c>
      <c r="BI211">
        <v>1.3</v>
      </c>
      <c r="BJ211">
        <v>0</v>
      </c>
      <c r="BK211">
        <v>25.47</v>
      </c>
      <c r="BL211">
        <v>0</v>
      </c>
      <c r="BM211">
        <v>1.01</v>
      </c>
      <c r="BN211">
        <v>38.78</v>
      </c>
      <c r="BO211">
        <v>80.599999999999994</v>
      </c>
      <c r="BP211">
        <v>10.71</v>
      </c>
      <c r="BQ211">
        <v>60.81</v>
      </c>
      <c r="BR211">
        <v>6.08</v>
      </c>
      <c r="BS211">
        <v>90.48</v>
      </c>
      <c r="BT211">
        <v>16.64</v>
      </c>
      <c r="BU211">
        <v>91.3</v>
      </c>
      <c r="BV211">
        <v>35.450000000000003</v>
      </c>
      <c r="BW211">
        <v>84.9</v>
      </c>
      <c r="BX211">
        <v>3.04</v>
      </c>
      <c r="BY211">
        <v>38.1</v>
      </c>
      <c r="BZ211">
        <v>17.79</v>
      </c>
      <c r="CA211">
        <v>19.46</v>
      </c>
      <c r="CB211">
        <v>0</v>
      </c>
      <c r="CC211">
        <v>0.14000000000000001</v>
      </c>
      <c r="CD211">
        <v>0</v>
      </c>
      <c r="CE211">
        <v>0</v>
      </c>
      <c r="CF211">
        <v>0.28999999999999998</v>
      </c>
      <c r="CG211">
        <v>0</v>
      </c>
      <c r="CH211">
        <v>0.14000000000000001</v>
      </c>
      <c r="CI211">
        <v>6.51</v>
      </c>
      <c r="CJ211">
        <v>60</v>
      </c>
      <c r="CK211">
        <v>0.87</v>
      </c>
      <c r="CL211">
        <v>33.33</v>
      </c>
      <c r="CM211">
        <v>0.57999999999999996</v>
      </c>
      <c r="CN211">
        <v>0</v>
      </c>
      <c r="CO211">
        <v>0.28999999999999998</v>
      </c>
      <c r="CP211">
        <v>0</v>
      </c>
      <c r="CQ211">
        <v>4.92</v>
      </c>
      <c r="CR211">
        <v>67.650000000000006</v>
      </c>
      <c r="CS211">
        <v>0</v>
      </c>
      <c r="CT211" t="s">
        <v>135</v>
      </c>
      <c r="CU211">
        <v>0</v>
      </c>
      <c r="CV211" t="s">
        <v>135</v>
      </c>
      <c r="CW211">
        <v>0</v>
      </c>
      <c r="CX211">
        <v>0</v>
      </c>
      <c r="CY211">
        <v>0</v>
      </c>
      <c r="CZ211">
        <v>0</v>
      </c>
      <c r="DA211" t="s">
        <v>135</v>
      </c>
      <c r="DB211" t="s">
        <v>135</v>
      </c>
      <c r="DC211">
        <v>0.87</v>
      </c>
      <c r="DD211" t="s">
        <v>135</v>
      </c>
      <c r="DE211" t="s">
        <v>135</v>
      </c>
      <c r="DF211" t="str">
        <f>Tb_SerieC25[[#This Row],[Jogador]]&amp;Tb_SerieC25[[#This Row],[Altura]]&amp;Tb_SerieC25[[#This Row],[Peso]]</f>
        <v>Fransérgio18686</v>
      </c>
      <c r="DG211" t="s">
        <v>811</v>
      </c>
      <c r="DH211">
        <v>2023</v>
      </c>
    </row>
    <row r="212" spans="1:112" ht="12" customHeight="1" x14ac:dyDescent="0.2">
      <c r="A212" t="s">
        <v>1040</v>
      </c>
      <c r="B212" t="s">
        <v>982</v>
      </c>
      <c r="C212" t="s">
        <v>149</v>
      </c>
      <c r="D212" t="s">
        <v>182</v>
      </c>
      <c r="E212">
        <v>21</v>
      </c>
      <c r="F212">
        <v>0</v>
      </c>
      <c r="H212">
        <v>1</v>
      </c>
      <c r="I212">
        <v>36</v>
      </c>
      <c r="J212">
        <v>0</v>
      </c>
      <c r="K212">
        <v>0</v>
      </c>
      <c r="L212">
        <v>0</v>
      </c>
      <c r="M212">
        <v>0</v>
      </c>
      <c r="P212" t="s">
        <v>208</v>
      </c>
      <c r="Q212" t="s">
        <v>208</v>
      </c>
      <c r="R212" t="s">
        <v>954</v>
      </c>
      <c r="S212">
        <v>0</v>
      </c>
      <c r="T212">
        <v>0</v>
      </c>
      <c r="U212" t="s">
        <v>115</v>
      </c>
      <c r="AB212">
        <v>0</v>
      </c>
      <c r="AE212">
        <v>0</v>
      </c>
      <c r="AG212">
        <v>0</v>
      </c>
      <c r="AI212">
        <v>0</v>
      </c>
      <c r="AM212">
        <v>0</v>
      </c>
      <c r="AP212">
        <v>0</v>
      </c>
      <c r="AR212">
        <v>0</v>
      </c>
      <c r="AU212">
        <v>0</v>
      </c>
      <c r="BZ212">
        <v>16.559999999999999</v>
      </c>
      <c r="CA212">
        <v>0</v>
      </c>
      <c r="CS212">
        <v>0</v>
      </c>
      <c r="CU212">
        <v>0</v>
      </c>
      <c r="CW212">
        <v>0</v>
      </c>
      <c r="CX212">
        <v>0</v>
      </c>
      <c r="CY212">
        <v>0</v>
      </c>
      <c r="DF212" t="str">
        <f>Tb_SerieC25[[#This Row],[Jogador]]&amp;Tb_SerieC25[[#This Row],[Altura]]&amp;Tb_SerieC25[[#This Row],[Peso]]</f>
        <v>Freddy00</v>
      </c>
      <c r="DG212" t="s">
        <v>811</v>
      </c>
      <c r="DH212">
        <v>2023</v>
      </c>
    </row>
    <row r="213" spans="1:112" ht="12" customHeight="1" x14ac:dyDescent="0.2">
      <c r="A213" t="s">
        <v>906</v>
      </c>
      <c r="B213" t="s">
        <v>146</v>
      </c>
      <c r="C213" t="s">
        <v>251</v>
      </c>
      <c r="D213" t="s">
        <v>1052</v>
      </c>
      <c r="E213">
        <v>23</v>
      </c>
      <c r="F213">
        <v>200000</v>
      </c>
      <c r="G213" s="1">
        <v>46752</v>
      </c>
      <c r="H213">
        <v>5</v>
      </c>
      <c r="I213">
        <v>210</v>
      </c>
      <c r="J213">
        <v>0</v>
      </c>
      <c r="K213">
        <v>0.13</v>
      </c>
      <c r="L213">
        <v>0</v>
      </c>
      <c r="M213">
        <v>0.26</v>
      </c>
      <c r="N213">
        <v>17.14</v>
      </c>
      <c r="O213">
        <v>37.5</v>
      </c>
      <c r="P213" t="s">
        <v>112</v>
      </c>
      <c r="Q213" t="s">
        <v>112</v>
      </c>
      <c r="R213" t="s">
        <v>134</v>
      </c>
      <c r="S213">
        <v>182</v>
      </c>
      <c r="T213">
        <v>74</v>
      </c>
      <c r="U213" t="s">
        <v>115</v>
      </c>
      <c r="V213">
        <v>7.29</v>
      </c>
      <c r="W213">
        <v>8.14</v>
      </c>
      <c r="X213">
        <v>52.63</v>
      </c>
      <c r="Y213">
        <v>1.29</v>
      </c>
      <c r="Z213">
        <v>33.33</v>
      </c>
      <c r="AA213">
        <v>0</v>
      </c>
      <c r="AB213">
        <v>0</v>
      </c>
      <c r="AC213">
        <v>0</v>
      </c>
      <c r="AD213">
        <v>3</v>
      </c>
      <c r="AE213">
        <v>4.12</v>
      </c>
      <c r="AF213">
        <v>1.71</v>
      </c>
      <c r="AG213">
        <v>1</v>
      </c>
      <c r="AH213">
        <v>0.43</v>
      </c>
      <c r="AI213">
        <v>0</v>
      </c>
      <c r="AJ213">
        <v>0</v>
      </c>
      <c r="AK213">
        <v>0.43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2</v>
      </c>
      <c r="AS213">
        <v>0.86</v>
      </c>
      <c r="AT213">
        <v>0</v>
      </c>
      <c r="AU213">
        <v>0</v>
      </c>
      <c r="AV213">
        <v>0</v>
      </c>
      <c r="AW213">
        <v>1.71</v>
      </c>
      <c r="AX213">
        <v>25</v>
      </c>
      <c r="AY213">
        <v>1.29</v>
      </c>
      <c r="AZ213">
        <v>33.33</v>
      </c>
      <c r="BA213">
        <v>0.43</v>
      </c>
      <c r="BB213">
        <v>0</v>
      </c>
      <c r="BC213">
        <v>0</v>
      </c>
      <c r="BD213">
        <v>1.29</v>
      </c>
      <c r="BE213">
        <v>0</v>
      </c>
      <c r="BF213">
        <v>5.57</v>
      </c>
      <c r="BG213">
        <v>23.08</v>
      </c>
      <c r="BH213">
        <v>3.86</v>
      </c>
      <c r="BI213">
        <v>0.86</v>
      </c>
      <c r="BJ213">
        <v>0.43</v>
      </c>
      <c r="BK213">
        <v>26.57</v>
      </c>
      <c r="BL213">
        <v>0.86</v>
      </c>
      <c r="BM213">
        <v>0</v>
      </c>
      <c r="BN213">
        <v>33.86</v>
      </c>
      <c r="BO213">
        <v>89.87</v>
      </c>
      <c r="BP213">
        <v>5.14</v>
      </c>
      <c r="BQ213">
        <v>83.33</v>
      </c>
      <c r="BR213">
        <v>9.43</v>
      </c>
      <c r="BS213">
        <v>95.45</v>
      </c>
      <c r="BT213">
        <v>10.29</v>
      </c>
      <c r="BU213">
        <v>91.67</v>
      </c>
      <c r="BV213">
        <v>31.71</v>
      </c>
      <c r="BW213">
        <v>93.24</v>
      </c>
      <c r="BX213">
        <v>0.43</v>
      </c>
      <c r="BY213">
        <v>100</v>
      </c>
      <c r="BZ213">
        <v>15.34</v>
      </c>
      <c r="CA213">
        <v>8.25</v>
      </c>
      <c r="CB213">
        <v>0.11</v>
      </c>
      <c r="CC213">
        <v>1.71</v>
      </c>
      <c r="CD213">
        <v>0</v>
      </c>
      <c r="CE213">
        <v>0</v>
      </c>
      <c r="CF213">
        <v>0</v>
      </c>
      <c r="CG213">
        <v>0</v>
      </c>
      <c r="CH213">
        <v>0.43</v>
      </c>
      <c r="CI213">
        <v>1.29</v>
      </c>
      <c r="CJ213">
        <v>100</v>
      </c>
      <c r="CK213">
        <v>0.86</v>
      </c>
      <c r="CL213">
        <v>0</v>
      </c>
      <c r="CM213">
        <v>0</v>
      </c>
      <c r="CN213">
        <v>0</v>
      </c>
      <c r="CO213">
        <v>0.43</v>
      </c>
      <c r="CP213">
        <v>0.43</v>
      </c>
      <c r="CQ213">
        <v>2.14</v>
      </c>
      <c r="CR213">
        <v>80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 t="str">
        <f>Tb_SerieC25[[#This Row],[Jogador]]&amp;Tb_SerieC25[[#This Row],[Altura]]&amp;Tb_SerieC25[[#This Row],[Peso]]</f>
        <v>G. Barros18274</v>
      </c>
      <c r="DG213" t="s">
        <v>811</v>
      </c>
      <c r="DH213">
        <v>2023</v>
      </c>
    </row>
    <row r="214" spans="1:112" ht="12" customHeight="1" x14ac:dyDescent="0.2">
      <c r="A214" t="s">
        <v>258</v>
      </c>
      <c r="B214" t="s">
        <v>153</v>
      </c>
      <c r="C214" t="s">
        <v>153</v>
      </c>
      <c r="D214" t="s">
        <v>182</v>
      </c>
      <c r="E214">
        <v>37</v>
      </c>
      <c r="F214">
        <v>1400000</v>
      </c>
      <c r="G214" t="s">
        <v>140</v>
      </c>
      <c r="H214">
        <v>30</v>
      </c>
      <c r="I214">
        <v>2776</v>
      </c>
      <c r="J214">
        <v>10</v>
      </c>
      <c r="K214">
        <v>10.24</v>
      </c>
      <c r="L214">
        <v>1</v>
      </c>
      <c r="M214">
        <v>1.28</v>
      </c>
      <c r="N214">
        <v>7.49</v>
      </c>
      <c r="O214">
        <v>35.5</v>
      </c>
      <c r="P214" t="s">
        <v>157</v>
      </c>
      <c r="Q214" t="s">
        <v>157</v>
      </c>
      <c r="R214" t="s">
        <v>114</v>
      </c>
      <c r="S214">
        <v>177</v>
      </c>
      <c r="T214">
        <v>72</v>
      </c>
      <c r="U214" t="s">
        <v>115</v>
      </c>
      <c r="V214">
        <v>2.46</v>
      </c>
      <c r="W214">
        <v>2.69</v>
      </c>
      <c r="X214">
        <v>38.549999999999997</v>
      </c>
      <c r="Y214">
        <v>1.1000000000000001</v>
      </c>
      <c r="Z214">
        <v>38.24</v>
      </c>
      <c r="AA214">
        <v>0.03</v>
      </c>
      <c r="AB214">
        <v>0.06</v>
      </c>
      <c r="AC214">
        <v>0.26</v>
      </c>
      <c r="AD214">
        <v>1.39</v>
      </c>
      <c r="AE214">
        <v>2.4900000000000002</v>
      </c>
      <c r="AF214">
        <v>1.07</v>
      </c>
      <c r="AG214">
        <v>8</v>
      </c>
      <c r="AH214">
        <v>0.26</v>
      </c>
      <c r="AI214">
        <v>0</v>
      </c>
      <c r="AJ214">
        <v>0</v>
      </c>
      <c r="AK214">
        <v>1.72</v>
      </c>
      <c r="AL214">
        <v>0.32</v>
      </c>
      <c r="AM214">
        <v>10</v>
      </c>
      <c r="AN214">
        <v>0.32</v>
      </c>
      <c r="AO214">
        <v>0.33</v>
      </c>
      <c r="AP214">
        <v>1</v>
      </c>
      <c r="AQ214">
        <v>0.03</v>
      </c>
      <c r="AR214">
        <v>81</v>
      </c>
      <c r="AS214">
        <v>2.63</v>
      </c>
      <c r="AT214">
        <v>38.270000000000003</v>
      </c>
      <c r="AU214">
        <v>12.346</v>
      </c>
      <c r="AV214">
        <v>0.03</v>
      </c>
      <c r="AW214">
        <v>0.81</v>
      </c>
      <c r="AX214">
        <v>32</v>
      </c>
      <c r="AY214">
        <v>0.23</v>
      </c>
      <c r="AZ214">
        <v>42.86</v>
      </c>
      <c r="BA214">
        <v>0.57999999999999996</v>
      </c>
      <c r="BB214">
        <v>27.78</v>
      </c>
      <c r="BC214">
        <v>0.06</v>
      </c>
      <c r="BD214">
        <v>0.91</v>
      </c>
      <c r="BE214">
        <v>42.86</v>
      </c>
      <c r="BF214">
        <v>2.33</v>
      </c>
      <c r="BG214">
        <v>30.56</v>
      </c>
      <c r="BH214">
        <v>2.76</v>
      </c>
      <c r="BI214">
        <v>0.23</v>
      </c>
      <c r="BJ214">
        <v>0.23</v>
      </c>
      <c r="BK214">
        <v>12.68</v>
      </c>
      <c r="BL214">
        <v>1.1299999999999999</v>
      </c>
      <c r="BM214">
        <v>0.36</v>
      </c>
      <c r="BN214">
        <v>15.98</v>
      </c>
      <c r="BO214">
        <v>79.72</v>
      </c>
      <c r="BP214">
        <v>2.89</v>
      </c>
      <c r="BQ214">
        <v>66.290000000000006</v>
      </c>
      <c r="BR214">
        <v>4.93</v>
      </c>
      <c r="BS214">
        <v>90.79</v>
      </c>
      <c r="BT214">
        <v>5.12</v>
      </c>
      <c r="BU214">
        <v>75.95</v>
      </c>
      <c r="BV214">
        <v>13.91</v>
      </c>
      <c r="BW214">
        <v>84.15</v>
      </c>
      <c r="BX214">
        <v>1.26</v>
      </c>
      <c r="BY214">
        <v>61.54</v>
      </c>
      <c r="BZ214">
        <v>16.21</v>
      </c>
      <c r="CA214">
        <v>19.47</v>
      </c>
      <c r="CB214">
        <v>0.04</v>
      </c>
      <c r="CC214">
        <v>0.28999999999999998</v>
      </c>
      <c r="CD214">
        <v>0</v>
      </c>
      <c r="CE214">
        <v>0</v>
      </c>
      <c r="CF214">
        <v>0.23</v>
      </c>
      <c r="CG214">
        <v>28.57</v>
      </c>
      <c r="CH214">
        <v>0.13</v>
      </c>
      <c r="CI214">
        <v>1.1299999999999999</v>
      </c>
      <c r="CJ214">
        <v>71.430000000000007</v>
      </c>
      <c r="CK214">
        <v>0.84</v>
      </c>
      <c r="CL214">
        <v>26.92</v>
      </c>
      <c r="CM214">
        <v>0.16</v>
      </c>
      <c r="CN214">
        <v>20</v>
      </c>
      <c r="CO214">
        <v>0.32</v>
      </c>
      <c r="CP214">
        <v>0.23</v>
      </c>
      <c r="CQ214">
        <v>1.65</v>
      </c>
      <c r="CR214">
        <v>56.86</v>
      </c>
      <c r="CS214">
        <v>0</v>
      </c>
      <c r="CT214" t="s">
        <v>135</v>
      </c>
      <c r="CU214">
        <v>0</v>
      </c>
      <c r="CV214" t="s">
        <v>135</v>
      </c>
      <c r="CW214">
        <v>0</v>
      </c>
      <c r="CX214">
        <v>0</v>
      </c>
      <c r="CY214">
        <v>0</v>
      </c>
      <c r="CZ214">
        <v>0</v>
      </c>
      <c r="DA214" t="s">
        <v>135</v>
      </c>
      <c r="DB214" t="s">
        <v>135</v>
      </c>
      <c r="DC214">
        <v>0.06</v>
      </c>
      <c r="DD214" t="s">
        <v>135</v>
      </c>
      <c r="DE214" t="s">
        <v>135</v>
      </c>
      <c r="DF214" t="str">
        <f>Tb_SerieC25[[#This Row],[Jogador]]&amp;Tb_SerieC25[[#This Row],[Altura]]&amp;Tb_SerieC25[[#This Row],[Peso]]</f>
        <v>G. Cano17772</v>
      </c>
      <c r="DG214" t="s">
        <v>811</v>
      </c>
      <c r="DH214">
        <v>2023</v>
      </c>
    </row>
    <row r="215" spans="1:112" ht="12" customHeight="1" x14ac:dyDescent="0.2">
      <c r="A215" t="s">
        <v>939</v>
      </c>
      <c r="B215" t="s">
        <v>940</v>
      </c>
      <c r="C215" t="s">
        <v>109</v>
      </c>
      <c r="D215" t="s">
        <v>182</v>
      </c>
      <c r="E215">
        <v>34</v>
      </c>
      <c r="F215">
        <v>400000</v>
      </c>
      <c r="G215" s="1">
        <v>46387</v>
      </c>
      <c r="H215">
        <v>6</v>
      </c>
      <c r="I215">
        <v>166</v>
      </c>
      <c r="J215">
        <v>0</v>
      </c>
      <c r="K215">
        <v>0.09</v>
      </c>
      <c r="L215">
        <v>1</v>
      </c>
      <c r="M215">
        <v>0.61</v>
      </c>
      <c r="N215">
        <v>16.27</v>
      </c>
      <c r="O215">
        <v>40</v>
      </c>
      <c r="P215" t="s">
        <v>157</v>
      </c>
      <c r="Q215" t="s">
        <v>157</v>
      </c>
      <c r="R215" t="s">
        <v>114</v>
      </c>
      <c r="S215">
        <v>178</v>
      </c>
      <c r="T215">
        <v>75</v>
      </c>
      <c r="U215" t="s">
        <v>115</v>
      </c>
      <c r="V215">
        <v>5.42</v>
      </c>
      <c r="W215">
        <v>2.71</v>
      </c>
      <c r="X215">
        <v>60</v>
      </c>
      <c r="Y215">
        <v>3.25</v>
      </c>
      <c r="Z215">
        <v>16.670000000000002</v>
      </c>
      <c r="AA215">
        <v>1.08</v>
      </c>
      <c r="AB215">
        <v>1.88</v>
      </c>
      <c r="AC215">
        <v>0</v>
      </c>
      <c r="AD215">
        <v>2.71</v>
      </c>
      <c r="AE215">
        <v>4.6900000000000004</v>
      </c>
      <c r="AF215">
        <v>1.63</v>
      </c>
      <c r="AG215">
        <v>0</v>
      </c>
      <c r="AH215">
        <v>0</v>
      </c>
      <c r="AI215">
        <v>0</v>
      </c>
      <c r="AJ215">
        <v>0</v>
      </c>
      <c r="AK215">
        <v>4.88</v>
      </c>
      <c r="AL215">
        <v>0</v>
      </c>
      <c r="AM215">
        <v>0</v>
      </c>
      <c r="AN215">
        <v>0</v>
      </c>
      <c r="AO215">
        <v>0.05</v>
      </c>
      <c r="AP215">
        <v>0</v>
      </c>
      <c r="AQ215">
        <v>0</v>
      </c>
      <c r="AR215">
        <v>4</v>
      </c>
      <c r="AS215">
        <v>2.17</v>
      </c>
      <c r="AT215">
        <v>0</v>
      </c>
      <c r="AU215">
        <v>0</v>
      </c>
      <c r="AV215">
        <v>0.54</v>
      </c>
      <c r="AW215">
        <v>4.88</v>
      </c>
      <c r="AX215">
        <v>33.33</v>
      </c>
      <c r="AY215">
        <v>1.63</v>
      </c>
      <c r="AZ215">
        <v>33.33</v>
      </c>
      <c r="BA215">
        <v>3.25</v>
      </c>
      <c r="BB215">
        <v>33.33</v>
      </c>
      <c r="BC215">
        <v>1.08</v>
      </c>
      <c r="BD215">
        <v>5.42</v>
      </c>
      <c r="BE215">
        <v>50</v>
      </c>
      <c r="BF215">
        <v>8.1300000000000008</v>
      </c>
      <c r="BG215">
        <v>46.67</v>
      </c>
      <c r="BH215">
        <v>1.63</v>
      </c>
      <c r="BI215">
        <v>1.63</v>
      </c>
      <c r="BJ215">
        <v>1.08</v>
      </c>
      <c r="BK215">
        <v>34.159999999999997</v>
      </c>
      <c r="BL215">
        <v>1.63</v>
      </c>
      <c r="BM215">
        <v>1.08</v>
      </c>
      <c r="BN215">
        <v>47.17</v>
      </c>
      <c r="BO215">
        <v>70.11</v>
      </c>
      <c r="BP215">
        <v>13.55</v>
      </c>
      <c r="BQ215">
        <v>52</v>
      </c>
      <c r="BR215">
        <v>8.67</v>
      </c>
      <c r="BS215">
        <v>87.5</v>
      </c>
      <c r="BT215">
        <v>18.98</v>
      </c>
      <c r="BU215">
        <v>74.290000000000006</v>
      </c>
      <c r="BV215">
        <v>31.99</v>
      </c>
      <c r="BW215">
        <v>84.75</v>
      </c>
      <c r="BX215">
        <v>10.3</v>
      </c>
      <c r="BY215">
        <v>42.11</v>
      </c>
      <c r="BZ215">
        <v>25.78</v>
      </c>
      <c r="CA215">
        <v>41</v>
      </c>
      <c r="CB215">
        <v>0.33</v>
      </c>
      <c r="CC215">
        <v>2.71</v>
      </c>
      <c r="CD215">
        <v>0</v>
      </c>
      <c r="CE215">
        <v>0</v>
      </c>
      <c r="CF215">
        <v>0.54</v>
      </c>
      <c r="CG215">
        <v>100</v>
      </c>
      <c r="CH215">
        <v>1.08</v>
      </c>
      <c r="CI215">
        <v>12.47</v>
      </c>
      <c r="CJ215">
        <v>43.48</v>
      </c>
      <c r="CK215">
        <v>6.51</v>
      </c>
      <c r="CL215">
        <v>50</v>
      </c>
      <c r="CM215">
        <v>3.25</v>
      </c>
      <c r="CN215">
        <v>33.33</v>
      </c>
      <c r="CO215">
        <v>1.63</v>
      </c>
      <c r="CP215">
        <v>1.63</v>
      </c>
      <c r="CQ215">
        <v>8.1300000000000008</v>
      </c>
      <c r="CR215">
        <v>86.67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 t="str">
        <f>Tb_SerieC25[[#This Row],[Jogador]]&amp;Tb_SerieC25[[#This Row],[Altura]]&amp;Tb_SerieC25[[#This Row],[Peso]]</f>
        <v>G. Carabajal17875</v>
      </c>
      <c r="DG215" t="s">
        <v>811</v>
      </c>
      <c r="DH215">
        <v>2023</v>
      </c>
    </row>
    <row r="216" spans="1:112" ht="12" customHeight="1" x14ac:dyDescent="0.2">
      <c r="A216" t="s">
        <v>207</v>
      </c>
      <c r="B216" t="s">
        <v>163</v>
      </c>
      <c r="C216" t="s">
        <v>163</v>
      </c>
      <c r="D216" t="s">
        <v>139</v>
      </c>
      <c r="E216">
        <v>32</v>
      </c>
      <c r="F216">
        <v>7500000</v>
      </c>
      <c r="G216" t="s">
        <v>123</v>
      </c>
      <c r="H216">
        <v>32</v>
      </c>
      <c r="I216">
        <v>3133</v>
      </c>
      <c r="J216">
        <v>2</v>
      </c>
      <c r="K216">
        <v>2.66</v>
      </c>
      <c r="L216">
        <v>2</v>
      </c>
      <c r="M216">
        <v>0.87</v>
      </c>
      <c r="N216">
        <v>15.57</v>
      </c>
      <c r="O216">
        <v>59.41</v>
      </c>
      <c r="P216" t="s">
        <v>208</v>
      </c>
      <c r="Q216" t="s">
        <v>208</v>
      </c>
      <c r="R216" t="s">
        <v>114</v>
      </c>
      <c r="S216">
        <v>185</v>
      </c>
      <c r="T216">
        <v>85</v>
      </c>
      <c r="U216" t="s">
        <v>115</v>
      </c>
      <c r="V216">
        <v>8.2200000000000006</v>
      </c>
      <c r="W216">
        <v>6.38</v>
      </c>
      <c r="X216">
        <v>64.86</v>
      </c>
      <c r="Y216">
        <v>6.15</v>
      </c>
      <c r="Z216">
        <v>57.01</v>
      </c>
      <c r="AA216">
        <v>0.49</v>
      </c>
      <c r="AB216">
        <v>0.74</v>
      </c>
      <c r="AC216">
        <v>0.28999999999999998</v>
      </c>
      <c r="AD216">
        <v>3.59</v>
      </c>
      <c r="AE216">
        <v>5.47</v>
      </c>
      <c r="AF216">
        <v>1.1200000000000001</v>
      </c>
      <c r="AG216">
        <v>10</v>
      </c>
      <c r="AH216">
        <v>0.28999999999999998</v>
      </c>
      <c r="AI216">
        <v>2</v>
      </c>
      <c r="AJ216">
        <v>0.06</v>
      </c>
      <c r="AK216">
        <v>0.46</v>
      </c>
      <c r="AL216">
        <v>0.06</v>
      </c>
      <c r="AM216">
        <v>2</v>
      </c>
      <c r="AN216">
        <v>0.06</v>
      </c>
      <c r="AO216">
        <v>0.08</v>
      </c>
      <c r="AP216">
        <v>2</v>
      </c>
      <c r="AQ216">
        <v>0.06</v>
      </c>
      <c r="AR216">
        <v>20</v>
      </c>
      <c r="AS216">
        <v>0.56999999999999995</v>
      </c>
      <c r="AT216">
        <v>30</v>
      </c>
      <c r="AU216">
        <v>10</v>
      </c>
      <c r="AV216">
        <v>0.06</v>
      </c>
      <c r="AW216">
        <v>0.4</v>
      </c>
      <c r="AX216">
        <v>35.71</v>
      </c>
      <c r="AY216">
        <v>0.03</v>
      </c>
      <c r="AZ216">
        <v>0</v>
      </c>
      <c r="BA216">
        <v>0.34</v>
      </c>
      <c r="BB216">
        <v>41.67</v>
      </c>
      <c r="BC216">
        <v>0.06</v>
      </c>
      <c r="BD216">
        <v>0.2</v>
      </c>
      <c r="BE216">
        <v>71.430000000000007</v>
      </c>
      <c r="BF216">
        <v>0.86</v>
      </c>
      <c r="BG216">
        <v>53.33</v>
      </c>
      <c r="BH216">
        <v>1.24</v>
      </c>
      <c r="BI216">
        <v>0.46</v>
      </c>
      <c r="BJ216">
        <v>0.03</v>
      </c>
      <c r="BK216">
        <v>31.25</v>
      </c>
      <c r="BL216">
        <v>0.8</v>
      </c>
      <c r="BM216">
        <v>0.63</v>
      </c>
      <c r="BN216">
        <v>45.36</v>
      </c>
      <c r="BO216">
        <v>86.89</v>
      </c>
      <c r="BP216">
        <v>17.61</v>
      </c>
      <c r="BQ216">
        <v>75.69</v>
      </c>
      <c r="BR216">
        <v>2.15</v>
      </c>
      <c r="BS216">
        <v>92</v>
      </c>
      <c r="BT216">
        <v>22.12</v>
      </c>
      <c r="BU216">
        <v>94.94</v>
      </c>
      <c r="BV216">
        <v>39.24</v>
      </c>
      <c r="BW216">
        <v>92.31</v>
      </c>
      <c r="BX216">
        <v>5.75</v>
      </c>
      <c r="BY216">
        <v>53.5</v>
      </c>
      <c r="BZ216">
        <v>21.43</v>
      </c>
      <c r="CA216">
        <v>39.18</v>
      </c>
      <c r="CB216">
        <v>0.03</v>
      </c>
      <c r="CC216">
        <v>0.17</v>
      </c>
      <c r="CD216">
        <v>0</v>
      </c>
      <c r="CE216">
        <v>0.03</v>
      </c>
      <c r="CF216">
        <v>0.03</v>
      </c>
      <c r="CG216">
        <v>0</v>
      </c>
      <c r="CH216">
        <v>0.14000000000000001</v>
      </c>
      <c r="CI216">
        <v>5.72</v>
      </c>
      <c r="CJ216">
        <v>65.33</v>
      </c>
      <c r="CK216">
        <v>0.69</v>
      </c>
      <c r="CL216">
        <v>33.33</v>
      </c>
      <c r="CM216">
        <v>0.52</v>
      </c>
      <c r="CN216">
        <v>16.670000000000002</v>
      </c>
      <c r="CO216">
        <v>0.23</v>
      </c>
      <c r="CP216">
        <v>0.11</v>
      </c>
      <c r="CQ216">
        <v>8.1300000000000008</v>
      </c>
      <c r="CR216">
        <v>73.5</v>
      </c>
      <c r="CS216">
        <v>0</v>
      </c>
      <c r="CT216" t="s">
        <v>135</v>
      </c>
      <c r="CU216">
        <v>0</v>
      </c>
      <c r="CV216" t="s">
        <v>135</v>
      </c>
      <c r="CW216">
        <v>0</v>
      </c>
      <c r="CX216">
        <v>0</v>
      </c>
      <c r="CY216">
        <v>0</v>
      </c>
      <c r="CZ216">
        <v>0</v>
      </c>
      <c r="DA216" t="s">
        <v>135</v>
      </c>
      <c r="DB216" t="s">
        <v>135</v>
      </c>
      <c r="DC216">
        <v>1.44</v>
      </c>
      <c r="DD216" t="s">
        <v>135</v>
      </c>
      <c r="DE216" t="s">
        <v>135</v>
      </c>
      <c r="DF216" t="str">
        <f>Tb_SerieC25[[#This Row],[Jogador]]&amp;Tb_SerieC25[[#This Row],[Altura]]&amp;Tb_SerieC25[[#This Row],[Peso]]</f>
        <v>G. Gómez18585</v>
      </c>
      <c r="DG216" t="s">
        <v>811</v>
      </c>
      <c r="DH216">
        <v>2023</v>
      </c>
    </row>
    <row r="217" spans="1:112" ht="12" customHeight="1" x14ac:dyDescent="0.2">
      <c r="A217" t="s">
        <v>370</v>
      </c>
      <c r="B217" t="s">
        <v>118</v>
      </c>
      <c r="C217" t="s">
        <v>184</v>
      </c>
      <c r="D217" t="s">
        <v>182</v>
      </c>
      <c r="E217">
        <v>31</v>
      </c>
      <c r="F217">
        <v>2000000</v>
      </c>
      <c r="G217" t="s">
        <v>140</v>
      </c>
      <c r="H217">
        <v>24</v>
      </c>
      <c r="I217">
        <v>1999</v>
      </c>
      <c r="J217">
        <v>11</v>
      </c>
      <c r="K217">
        <v>10.45</v>
      </c>
      <c r="L217">
        <v>1</v>
      </c>
      <c r="M217">
        <v>1.2</v>
      </c>
      <c r="N217">
        <v>14.45</v>
      </c>
      <c r="O217">
        <v>37.380000000000003</v>
      </c>
      <c r="P217" t="s">
        <v>201</v>
      </c>
      <c r="Q217" t="s">
        <v>245</v>
      </c>
      <c r="R217" t="s">
        <v>134</v>
      </c>
      <c r="S217">
        <v>180</v>
      </c>
      <c r="T217">
        <v>76</v>
      </c>
      <c r="U217" t="s">
        <v>115</v>
      </c>
      <c r="V217">
        <v>2.2999999999999998</v>
      </c>
      <c r="W217">
        <v>2.0299999999999998</v>
      </c>
      <c r="X217">
        <v>53.33</v>
      </c>
      <c r="Y217">
        <v>6.03</v>
      </c>
      <c r="Z217">
        <v>37.31</v>
      </c>
      <c r="AA217">
        <v>0.09</v>
      </c>
      <c r="AB217">
        <v>0.1</v>
      </c>
      <c r="AC217">
        <v>0.23</v>
      </c>
      <c r="AD217">
        <v>1.1299999999999999</v>
      </c>
      <c r="AE217">
        <v>1.29</v>
      </c>
      <c r="AF217">
        <v>0.77</v>
      </c>
      <c r="AG217">
        <v>1</v>
      </c>
      <c r="AH217">
        <v>0.05</v>
      </c>
      <c r="AI217">
        <v>1</v>
      </c>
      <c r="AJ217">
        <v>0.05</v>
      </c>
      <c r="AK217">
        <v>1.49</v>
      </c>
      <c r="AL217">
        <v>0.5</v>
      </c>
      <c r="AM217">
        <v>10</v>
      </c>
      <c r="AN217">
        <v>0.45</v>
      </c>
      <c r="AO217">
        <v>0.47</v>
      </c>
      <c r="AP217">
        <v>3</v>
      </c>
      <c r="AQ217">
        <v>0.14000000000000001</v>
      </c>
      <c r="AR217">
        <v>49</v>
      </c>
      <c r="AS217">
        <v>2.21</v>
      </c>
      <c r="AT217">
        <v>51.02</v>
      </c>
      <c r="AU217">
        <v>22.449000000000002</v>
      </c>
      <c r="AV217">
        <v>0.05</v>
      </c>
      <c r="AW217">
        <v>0.32</v>
      </c>
      <c r="AX217">
        <v>28.57</v>
      </c>
      <c r="AY217">
        <v>0.23</v>
      </c>
      <c r="AZ217">
        <v>40</v>
      </c>
      <c r="BA217">
        <v>0.09</v>
      </c>
      <c r="BB217">
        <v>0</v>
      </c>
      <c r="BC217">
        <v>0.05</v>
      </c>
      <c r="BD217">
        <v>0.86</v>
      </c>
      <c r="BE217">
        <v>31.58</v>
      </c>
      <c r="BF217">
        <v>4.1399999999999997</v>
      </c>
      <c r="BG217">
        <v>28.26</v>
      </c>
      <c r="BH217">
        <v>2.7</v>
      </c>
      <c r="BI217">
        <v>0.23</v>
      </c>
      <c r="BJ217">
        <v>0.23</v>
      </c>
      <c r="BK217">
        <v>8.69</v>
      </c>
      <c r="BL217">
        <v>1.31</v>
      </c>
      <c r="BM217">
        <v>0.86</v>
      </c>
      <c r="BN217">
        <v>12.38</v>
      </c>
      <c r="BO217">
        <v>69.45</v>
      </c>
      <c r="BP217">
        <v>2.97</v>
      </c>
      <c r="BQ217">
        <v>42.42</v>
      </c>
      <c r="BR217">
        <v>3.11</v>
      </c>
      <c r="BS217">
        <v>95.65</v>
      </c>
      <c r="BT217">
        <v>3.15</v>
      </c>
      <c r="BU217">
        <v>70</v>
      </c>
      <c r="BV217">
        <v>11.53</v>
      </c>
      <c r="BW217">
        <v>71.09</v>
      </c>
      <c r="BX217">
        <v>0.54</v>
      </c>
      <c r="BY217">
        <v>58.33</v>
      </c>
      <c r="BZ217">
        <v>14.34</v>
      </c>
      <c r="CA217">
        <v>13.82</v>
      </c>
      <c r="CB217">
        <v>0.05</v>
      </c>
      <c r="CC217">
        <v>0.54</v>
      </c>
      <c r="CD217">
        <v>0</v>
      </c>
      <c r="CE217">
        <v>0.05</v>
      </c>
      <c r="CF217">
        <v>0.36</v>
      </c>
      <c r="CG217">
        <v>0</v>
      </c>
      <c r="CH217">
        <v>0.27</v>
      </c>
      <c r="CI217">
        <v>1.26</v>
      </c>
      <c r="CJ217">
        <v>46.43</v>
      </c>
      <c r="CK217">
        <v>1.04</v>
      </c>
      <c r="CL217">
        <v>34.78</v>
      </c>
      <c r="CM217">
        <v>0.45</v>
      </c>
      <c r="CN217">
        <v>20</v>
      </c>
      <c r="CO217">
        <v>0.5</v>
      </c>
      <c r="CP217">
        <v>0.14000000000000001</v>
      </c>
      <c r="CQ217">
        <v>0.77</v>
      </c>
      <c r="CR217">
        <v>52.94</v>
      </c>
      <c r="CS217">
        <v>0</v>
      </c>
      <c r="CT217" t="s">
        <v>135</v>
      </c>
      <c r="CU217">
        <v>0</v>
      </c>
      <c r="CV217" t="s">
        <v>135</v>
      </c>
      <c r="CW217">
        <v>0</v>
      </c>
      <c r="CX217">
        <v>0</v>
      </c>
      <c r="CY217">
        <v>0</v>
      </c>
      <c r="CZ217">
        <v>0</v>
      </c>
      <c r="DA217" t="s">
        <v>135</v>
      </c>
      <c r="DB217" t="s">
        <v>135</v>
      </c>
      <c r="DC217">
        <v>0</v>
      </c>
      <c r="DD217" t="s">
        <v>135</v>
      </c>
      <c r="DE217" t="s">
        <v>135</v>
      </c>
      <c r="DF217" t="str">
        <f>Tb_SerieC25[[#This Row],[Jogador]]&amp;Tb_SerieC25[[#This Row],[Altura]]&amp;Tb_SerieC25[[#This Row],[Peso]]</f>
        <v>G. Mastriani18076</v>
      </c>
      <c r="DG217" t="s">
        <v>811</v>
      </c>
      <c r="DH217">
        <v>2023</v>
      </c>
    </row>
    <row r="218" spans="1:112" ht="12" customHeight="1" x14ac:dyDescent="0.2">
      <c r="A218" t="s">
        <v>383</v>
      </c>
      <c r="B218" t="s">
        <v>384</v>
      </c>
      <c r="C218" t="s">
        <v>109</v>
      </c>
      <c r="D218" t="s">
        <v>139</v>
      </c>
      <c r="E218">
        <v>37</v>
      </c>
      <c r="F218">
        <v>400000</v>
      </c>
      <c r="G218" t="s">
        <v>156</v>
      </c>
      <c r="H218">
        <v>20</v>
      </c>
      <c r="I218">
        <v>1941</v>
      </c>
      <c r="J218">
        <v>0</v>
      </c>
      <c r="K218">
        <v>0</v>
      </c>
      <c r="L218">
        <v>0</v>
      </c>
      <c r="M218">
        <v>0.04</v>
      </c>
      <c r="N218">
        <v>9.27</v>
      </c>
      <c r="O218">
        <v>53.5</v>
      </c>
      <c r="P218" t="s">
        <v>325</v>
      </c>
      <c r="Q218" t="s">
        <v>385</v>
      </c>
      <c r="R218" t="s">
        <v>114</v>
      </c>
      <c r="S218">
        <v>171</v>
      </c>
      <c r="T218">
        <v>76</v>
      </c>
      <c r="U218" t="s">
        <v>115</v>
      </c>
      <c r="V218">
        <v>9.27</v>
      </c>
      <c r="W218">
        <v>4.78</v>
      </c>
      <c r="X218">
        <v>57.28</v>
      </c>
      <c r="Y218">
        <v>1.67</v>
      </c>
      <c r="Z218">
        <v>41.67</v>
      </c>
      <c r="AA218">
        <v>0.7</v>
      </c>
      <c r="AB218">
        <v>0.95</v>
      </c>
      <c r="AC218">
        <v>0.74</v>
      </c>
      <c r="AD218">
        <v>5.84</v>
      </c>
      <c r="AE218">
        <v>7.96</v>
      </c>
      <c r="AF218">
        <v>0.51</v>
      </c>
      <c r="AG218">
        <v>5</v>
      </c>
      <c r="AH218">
        <v>0.23</v>
      </c>
      <c r="AI218">
        <v>1</v>
      </c>
      <c r="AJ218">
        <v>0.05</v>
      </c>
      <c r="AK218">
        <v>0.23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0.23</v>
      </c>
      <c r="AX218">
        <v>40</v>
      </c>
      <c r="AY218">
        <v>0.09</v>
      </c>
      <c r="AZ218">
        <v>50</v>
      </c>
      <c r="BA218">
        <v>0.09</v>
      </c>
      <c r="BB218">
        <v>50</v>
      </c>
      <c r="BC218">
        <v>0</v>
      </c>
      <c r="BD218">
        <v>0.14000000000000001</v>
      </c>
      <c r="BE218">
        <v>100</v>
      </c>
      <c r="BF218">
        <v>1.1100000000000001</v>
      </c>
      <c r="BG218">
        <v>70.83</v>
      </c>
      <c r="BH218">
        <v>0</v>
      </c>
      <c r="BI218">
        <v>0.19</v>
      </c>
      <c r="BJ218">
        <v>0.05</v>
      </c>
      <c r="BK218">
        <v>31.95</v>
      </c>
      <c r="BL218">
        <v>0.51</v>
      </c>
      <c r="BM218">
        <v>0.32</v>
      </c>
      <c r="BN218">
        <v>48.04</v>
      </c>
      <c r="BO218">
        <v>93.34</v>
      </c>
      <c r="BP218">
        <v>15.63</v>
      </c>
      <c r="BQ218">
        <v>86.05</v>
      </c>
      <c r="BR218">
        <v>3.06</v>
      </c>
      <c r="BS218">
        <v>95.45</v>
      </c>
      <c r="BT218">
        <v>25.32</v>
      </c>
      <c r="BU218">
        <v>98.17</v>
      </c>
      <c r="BV218">
        <v>43.54</v>
      </c>
      <c r="BW218">
        <v>95.85</v>
      </c>
      <c r="BX218">
        <v>4.2699999999999996</v>
      </c>
      <c r="BY218">
        <v>70.650000000000006</v>
      </c>
      <c r="BZ218">
        <v>20.21</v>
      </c>
      <c r="CA218">
        <v>30.83</v>
      </c>
      <c r="CB218">
        <v>0</v>
      </c>
      <c r="CC218">
        <v>0.14000000000000001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4.2699999999999996</v>
      </c>
      <c r="CJ218">
        <v>90.22</v>
      </c>
      <c r="CK218">
        <v>0.32</v>
      </c>
      <c r="CL218">
        <v>42.86</v>
      </c>
      <c r="CM218">
        <v>0</v>
      </c>
      <c r="CN218">
        <v>0</v>
      </c>
      <c r="CO218">
        <v>0.09</v>
      </c>
      <c r="CP218">
        <v>0.05</v>
      </c>
      <c r="CQ218">
        <v>6.4</v>
      </c>
      <c r="CR218">
        <v>73.19</v>
      </c>
      <c r="CS218">
        <v>0</v>
      </c>
      <c r="CT218" t="s">
        <v>135</v>
      </c>
      <c r="CU218">
        <v>0</v>
      </c>
      <c r="CV218" t="s">
        <v>135</v>
      </c>
      <c r="CW218">
        <v>0</v>
      </c>
      <c r="CX218">
        <v>0</v>
      </c>
      <c r="CY218">
        <v>0</v>
      </c>
      <c r="CZ218">
        <v>0</v>
      </c>
      <c r="DA218" t="s">
        <v>135</v>
      </c>
      <c r="DB218" t="s">
        <v>135</v>
      </c>
      <c r="DC218">
        <v>1.58</v>
      </c>
      <c r="DD218" t="s">
        <v>135</v>
      </c>
      <c r="DE218" t="s">
        <v>135</v>
      </c>
      <c r="DF218" t="str">
        <f>Tb_SerieC25[[#This Row],[Jogador]]&amp;Tb_SerieC25[[#This Row],[Altura]]&amp;Tb_SerieC25[[#This Row],[Peso]]</f>
        <v>G. Medel17176</v>
      </c>
      <c r="DG218" t="s">
        <v>811</v>
      </c>
      <c r="DH218">
        <v>2023</v>
      </c>
    </row>
    <row r="219" spans="1:112" ht="12" customHeight="1" x14ac:dyDescent="0.2">
      <c r="A219" t="s">
        <v>206</v>
      </c>
      <c r="B219" t="s">
        <v>176</v>
      </c>
      <c r="C219" t="s">
        <v>251</v>
      </c>
      <c r="D219" t="s">
        <v>337</v>
      </c>
      <c r="E219">
        <v>32</v>
      </c>
      <c r="F219">
        <v>1800000</v>
      </c>
      <c r="G219" t="s">
        <v>156</v>
      </c>
      <c r="H219">
        <v>15</v>
      </c>
      <c r="I219">
        <v>927</v>
      </c>
      <c r="J219">
        <v>0</v>
      </c>
      <c r="K219">
        <v>0.05</v>
      </c>
      <c r="L219">
        <v>0</v>
      </c>
      <c r="M219">
        <v>0.37</v>
      </c>
      <c r="N219">
        <v>12.52</v>
      </c>
      <c r="O219">
        <v>48.06</v>
      </c>
      <c r="P219" t="s">
        <v>112</v>
      </c>
      <c r="Q219" t="s">
        <v>113</v>
      </c>
      <c r="R219" t="s">
        <v>114</v>
      </c>
      <c r="S219">
        <v>170</v>
      </c>
      <c r="T219">
        <v>69</v>
      </c>
      <c r="U219" t="s">
        <v>115</v>
      </c>
      <c r="V219">
        <v>8.5399999999999991</v>
      </c>
      <c r="W219">
        <v>7.67</v>
      </c>
      <c r="X219">
        <v>50.63</v>
      </c>
      <c r="Y219">
        <v>1.17</v>
      </c>
      <c r="Z219">
        <v>41.67</v>
      </c>
      <c r="AA219">
        <v>0.78</v>
      </c>
      <c r="AB219">
        <v>1.19</v>
      </c>
      <c r="AC219">
        <v>0.19</v>
      </c>
      <c r="AD219">
        <v>3.88</v>
      </c>
      <c r="AE219">
        <v>5.94</v>
      </c>
      <c r="AF219">
        <v>1.26</v>
      </c>
      <c r="AG219">
        <v>2</v>
      </c>
      <c r="AH219">
        <v>0.19</v>
      </c>
      <c r="AI219">
        <v>0</v>
      </c>
      <c r="AJ219">
        <v>0</v>
      </c>
      <c r="AK219">
        <v>0.57999999999999996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4</v>
      </c>
      <c r="AS219">
        <v>0.39</v>
      </c>
      <c r="AT219">
        <v>0</v>
      </c>
      <c r="AU219">
        <v>0</v>
      </c>
      <c r="AV219">
        <v>0</v>
      </c>
      <c r="AW219">
        <v>0.28999999999999998</v>
      </c>
      <c r="AX219">
        <v>100</v>
      </c>
      <c r="AY219">
        <v>0</v>
      </c>
      <c r="AZ219">
        <v>0</v>
      </c>
      <c r="BA219">
        <v>0.28999999999999998</v>
      </c>
      <c r="BB219">
        <v>100</v>
      </c>
      <c r="BC219">
        <v>0</v>
      </c>
      <c r="BD219">
        <v>0.39</v>
      </c>
      <c r="BE219">
        <v>75</v>
      </c>
      <c r="BF219">
        <v>1.65</v>
      </c>
      <c r="BG219">
        <v>58.82</v>
      </c>
      <c r="BH219">
        <v>0</v>
      </c>
      <c r="BI219">
        <v>0.49</v>
      </c>
      <c r="BJ219">
        <v>0</v>
      </c>
      <c r="BK219">
        <v>45.63</v>
      </c>
      <c r="BL219">
        <v>0</v>
      </c>
      <c r="BM219">
        <v>0.57999999999999996</v>
      </c>
      <c r="BN219">
        <v>62.23</v>
      </c>
      <c r="BO219">
        <v>92.82</v>
      </c>
      <c r="BP219">
        <v>16.89</v>
      </c>
      <c r="BQ219">
        <v>87.93</v>
      </c>
      <c r="BR219">
        <v>5.63</v>
      </c>
      <c r="BS219">
        <v>89.66</v>
      </c>
      <c r="BT219">
        <v>27.86</v>
      </c>
      <c r="BU219">
        <v>96.17</v>
      </c>
      <c r="BV219">
        <v>58.45</v>
      </c>
      <c r="BW219">
        <v>94.19</v>
      </c>
      <c r="BX219">
        <v>3.5</v>
      </c>
      <c r="BY219">
        <v>69.44</v>
      </c>
      <c r="BZ219">
        <v>15.62</v>
      </c>
      <c r="CA219">
        <v>19.37</v>
      </c>
      <c r="CB219">
        <v>0.04</v>
      </c>
      <c r="CC219">
        <v>0.57999999999999996</v>
      </c>
      <c r="CD219">
        <v>0</v>
      </c>
      <c r="CE219">
        <v>0</v>
      </c>
      <c r="CF219">
        <v>0.1</v>
      </c>
      <c r="CG219">
        <v>0</v>
      </c>
      <c r="CH219">
        <v>0.1</v>
      </c>
      <c r="CI219">
        <v>7.48</v>
      </c>
      <c r="CJ219">
        <v>89.61</v>
      </c>
      <c r="CK219">
        <v>0.78</v>
      </c>
      <c r="CL219">
        <v>50</v>
      </c>
      <c r="CM219">
        <v>0.19</v>
      </c>
      <c r="CN219">
        <v>0</v>
      </c>
      <c r="CO219">
        <v>0</v>
      </c>
      <c r="CP219">
        <v>0.28999999999999998</v>
      </c>
      <c r="CQ219">
        <v>7.86</v>
      </c>
      <c r="CR219">
        <v>76.540000000000006</v>
      </c>
      <c r="CS219">
        <v>0</v>
      </c>
      <c r="CT219" t="s">
        <v>135</v>
      </c>
      <c r="CU219">
        <v>0</v>
      </c>
      <c r="CV219" t="s">
        <v>135</v>
      </c>
      <c r="CW219">
        <v>0</v>
      </c>
      <c r="CX219">
        <v>0</v>
      </c>
      <c r="CY219">
        <v>0</v>
      </c>
      <c r="CZ219">
        <v>0</v>
      </c>
      <c r="DA219" t="s">
        <v>135</v>
      </c>
      <c r="DB219" t="s">
        <v>135</v>
      </c>
      <c r="DC219">
        <v>1.07</v>
      </c>
      <c r="DD219" t="s">
        <v>135</v>
      </c>
      <c r="DE219" t="s">
        <v>135</v>
      </c>
      <c r="DF219" t="str">
        <f>Tb_SerieC25[[#This Row],[Jogador]]&amp;Tb_SerieC25[[#This Row],[Altura]]&amp;Tb_SerieC25[[#This Row],[Peso]]</f>
        <v>Gabriel17069</v>
      </c>
      <c r="DG219" t="s">
        <v>811</v>
      </c>
      <c r="DH219">
        <v>2023</v>
      </c>
    </row>
    <row r="220" spans="1:112" ht="12" customHeight="1" x14ac:dyDescent="0.2">
      <c r="A220" t="s">
        <v>206</v>
      </c>
      <c r="B220" t="s">
        <v>167</v>
      </c>
      <c r="C220" t="s">
        <v>188</v>
      </c>
      <c r="D220" t="s">
        <v>110</v>
      </c>
      <c r="E220">
        <v>33</v>
      </c>
      <c r="F220">
        <v>1000000</v>
      </c>
      <c r="G220" t="s">
        <v>133</v>
      </c>
      <c r="H220">
        <v>31</v>
      </c>
      <c r="I220">
        <v>3140</v>
      </c>
      <c r="J220">
        <v>0</v>
      </c>
      <c r="K220">
        <v>0</v>
      </c>
      <c r="L220">
        <v>0</v>
      </c>
      <c r="M220">
        <v>0</v>
      </c>
      <c r="N220">
        <v>0.72</v>
      </c>
      <c r="O220">
        <v>88</v>
      </c>
      <c r="P220" t="s">
        <v>112</v>
      </c>
      <c r="Q220" t="s">
        <v>112</v>
      </c>
      <c r="R220" t="s">
        <v>114</v>
      </c>
      <c r="S220">
        <v>194</v>
      </c>
      <c r="T220">
        <v>86</v>
      </c>
      <c r="U220" t="s">
        <v>115</v>
      </c>
      <c r="V220">
        <v>1.61</v>
      </c>
      <c r="W220">
        <v>0.06</v>
      </c>
      <c r="X220">
        <v>50</v>
      </c>
      <c r="Y220">
        <v>0.56999999999999995</v>
      </c>
      <c r="Z220">
        <v>95</v>
      </c>
      <c r="AA220">
        <v>0</v>
      </c>
      <c r="AB220">
        <v>0</v>
      </c>
      <c r="AC220">
        <v>0</v>
      </c>
      <c r="AD220">
        <v>1.58</v>
      </c>
      <c r="AE220">
        <v>1.96</v>
      </c>
      <c r="AF220">
        <v>0</v>
      </c>
      <c r="AG220">
        <v>3</v>
      </c>
      <c r="AH220">
        <v>0.09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10.61</v>
      </c>
      <c r="BL220">
        <v>0.11</v>
      </c>
      <c r="BM220">
        <v>0.09</v>
      </c>
      <c r="BN220">
        <v>18.2</v>
      </c>
      <c r="BO220">
        <v>83.94</v>
      </c>
      <c r="BP220">
        <v>11.44</v>
      </c>
      <c r="BQ220">
        <v>75.19</v>
      </c>
      <c r="BR220">
        <v>0</v>
      </c>
      <c r="BS220">
        <v>0</v>
      </c>
      <c r="BT220">
        <v>6.19</v>
      </c>
      <c r="BU220">
        <v>98.61</v>
      </c>
      <c r="BV220">
        <v>9.83</v>
      </c>
      <c r="BW220">
        <v>97.96</v>
      </c>
      <c r="BX220">
        <v>8.3699999999999992</v>
      </c>
      <c r="BY220">
        <v>67.47</v>
      </c>
      <c r="BZ220">
        <v>36.26</v>
      </c>
      <c r="CA220">
        <v>51.23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2.69</v>
      </c>
      <c r="CJ220">
        <v>59.57</v>
      </c>
      <c r="CK220">
        <v>0.23</v>
      </c>
      <c r="CL220">
        <v>0</v>
      </c>
      <c r="CM220">
        <v>0.23</v>
      </c>
      <c r="CN220">
        <v>0</v>
      </c>
      <c r="CO220">
        <v>0.03</v>
      </c>
      <c r="CP220">
        <v>0</v>
      </c>
      <c r="CQ220">
        <v>6.28</v>
      </c>
      <c r="CR220">
        <v>80.37</v>
      </c>
      <c r="CS220">
        <v>60</v>
      </c>
      <c r="CT220">
        <v>1.72</v>
      </c>
      <c r="CU220">
        <v>182</v>
      </c>
      <c r="CV220">
        <v>5.22</v>
      </c>
      <c r="CW220">
        <v>6</v>
      </c>
      <c r="CX220">
        <v>67.03</v>
      </c>
      <c r="CY220">
        <v>54.32</v>
      </c>
      <c r="CZ220">
        <v>1.56</v>
      </c>
      <c r="DA220">
        <v>-5.68</v>
      </c>
      <c r="DB220">
        <v>-0.16300000000000001</v>
      </c>
      <c r="DC220">
        <v>0</v>
      </c>
      <c r="DD220">
        <v>2.0099999999999998</v>
      </c>
      <c r="DE220">
        <v>0.56999999999999995</v>
      </c>
      <c r="DF220" t="str">
        <f>Tb_SerieC25[[#This Row],[Jogador]]&amp;Tb_SerieC25[[#This Row],[Altura]]&amp;Tb_SerieC25[[#This Row],[Peso]]</f>
        <v>Gabriel19486</v>
      </c>
      <c r="DG220" t="s">
        <v>811</v>
      </c>
      <c r="DH220">
        <v>2023</v>
      </c>
    </row>
    <row r="221" spans="1:112" ht="12" customHeight="1" x14ac:dyDescent="0.2">
      <c r="A221" t="s">
        <v>425</v>
      </c>
      <c r="B221" t="s">
        <v>122</v>
      </c>
      <c r="C221" t="s">
        <v>165</v>
      </c>
      <c r="D221" t="s">
        <v>182</v>
      </c>
      <c r="E221">
        <v>29</v>
      </c>
      <c r="F221">
        <v>8000000</v>
      </c>
      <c r="G221" t="s">
        <v>133</v>
      </c>
      <c r="H221">
        <v>26</v>
      </c>
      <c r="I221">
        <v>1773</v>
      </c>
      <c r="J221">
        <v>5</v>
      </c>
      <c r="K221">
        <v>8.06</v>
      </c>
      <c r="L221">
        <v>1</v>
      </c>
      <c r="M221">
        <v>1.52</v>
      </c>
      <c r="N221">
        <v>7.11</v>
      </c>
      <c r="O221">
        <v>35.71</v>
      </c>
      <c r="P221" t="s">
        <v>112</v>
      </c>
      <c r="Q221" t="s">
        <v>112</v>
      </c>
      <c r="R221" t="s">
        <v>134</v>
      </c>
      <c r="S221">
        <v>178</v>
      </c>
      <c r="T221">
        <v>73</v>
      </c>
      <c r="U221" t="s">
        <v>115</v>
      </c>
      <c r="V221">
        <v>1.37</v>
      </c>
      <c r="W221">
        <v>1.93</v>
      </c>
      <c r="X221">
        <v>42.11</v>
      </c>
      <c r="Y221">
        <v>0.76</v>
      </c>
      <c r="Z221">
        <v>33.33</v>
      </c>
      <c r="AA221">
        <v>0.2</v>
      </c>
      <c r="AB221">
        <v>0.32</v>
      </c>
      <c r="AC221">
        <v>0</v>
      </c>
      <c r="AD221">
        <v>0.36</v>
      </c>
      <c r="AE221">
        <v>0.56999999999999995</v>
      </c>
      <c r="AF221">
        <v>0.51</v>
      </c>
      <c r="AG221">
        <v>7</v>
      </c>
      <c r="AH221">
        <v>0.36</v>
      </c>
      <c r="AI221">
        <v>2</v>
      </c>
      <c r="AJ221">
        <v>0.1</v>
      </c>
      <c r="AK221">
        <v>1.88</v>
      </c>
      <c r="AL221">
        <v>0.25</v>
      </c>
      <c r="AM221">
        <v>1</v>
      </c>
      <c r="AN221">
        <v>0.05</v>
      </c>
      <c r="AO221">
        <v>0.41</v>
      </c>
      <c r="AP221">
        <v>0</v>
      </c>
      <c r="AQ221">
        <v>0</v>
      </c>
      <c r="AR221">
        <v>45</v>
      </c>
      <c r="AS221">
        <v>2.2799999999999998</v>
      </c>
      <c r="AT221">
        <v>42.22</v>
      </c>
      <c r="AU221">
        <v>11.111000000000001</v>
      </c>
      <c r="AV221">
        <v>0.05</v>
      </c>
      <c r="AW221">
        <v>0.81</v>
      </c>
      <c r="AX221">
        <v>18.75</v>
      </c>
      <c r="AY221">
        <v>0.1</v>
      </c>
      <c r="AZ221">
        <v>50</v>
      </c>
      <c r="BA221">
        <v>0.71</v>
      </c>
      <c r="BB221">
        <v>14.29</v>
      </c>
      <c r="BC221">
        <v>0.1</v>
      </c>
      <c r="BD221">
        <v>1.68</v>
      </c>
      <c r="BE221">
        <v>36.36</v>
      </c>
      <c r="BF221">
        <v>3.55</v>
      </c>
      <c r="BG221">
        <v>34.29</v>
      </c>
      <c r="BH221">
        <v>2.64</v>
      </c>
      <c r="BI221">
        <v>1.17</v>
      </c>
      <c r="BJ221">
        <v>0.46</v>
      </c>
      <c r="BK221">
        <v>21.37</v>
      </c>
      <c r="BL221">
        <v>1.32</v>
      </c>
      <c r="BM221">
        <v>0.81</v>
      </c>
      <c r="BN221">
        <v>24.82</v>
      </c>
      <c r="BO221">
        <v>83.84</v>
      </c>
      <c r="BP221">
        <v>6.45</v>
      </c>
      <c r="BQ221">
        <v>74.02</v>
      </c>
      <c r="BR221">
        <v>7.26</v>
      </c>
      <c r="BS221">
        <v>95.1</v>
      </c>
      <c r="BT221">
        <v>7.01</v>
      </c>
      <c r="BU221">
        <v>81.16</v>
      </c>
      <c r="BV221">
        <v>22.49</v>
      </c>
      <c r="BW221">
        <v>86.91</v>
      </c>
      <c r="BX221">
        <v>1.52</v>
      </c>
      <c r="BY221">
        <v>73.33</v>
      </c>
      <c r="BZ221">
        <v>16.329999999999998</v>
      </c>
      <c r="CA221">
        <v>23.86</v>
      </c>
      <c r="CB221">
        <v>0.08</v>
      </c>
      <c r="CC221">
        <v>0.86</v>
      </c>
      <c r="CD221">
        <v>0.05</v>
      </c>
      <c r="CE221">
        <v>0</v>
      </c>
      <c r="CF221">
        <v>0.61</v>
      </c>
      <c r="CG221">
        <v>25</v>
      </c>
      <c r="CH221">
        <v>0.25</v>
      </c>
      <c r="CI221">
        <v>2.79</v>
      </c>
      <c r="CJ221">
        <v>80</v>
      </c>
      <c r="CK221">
        <v>2.44</v>
      </c>
      <c r="CL221">
        <v>45.83</v>
      </c>
      <c r="CM221">
        <v>0.86</v>
      </c>
      <c r="CN221">
        <v>29.41</v>
      </c>
      <c r="CO221">
        <v>1.1200000000000001</v>
      </c>
      <c r="CP221">
        <v>0.36</v>
      </c>
      <c r="CQ221">
        <v>3.2</v>
      </c>
      <c r="CR221">
        <v>84.13</v>
      </c>
      <c r="CS221">
        <v>0</v>
      </c>
      <c r="CT221" t="s">
        <v>135</v>
      </c>
      <c r="CU221">
        <v>0</v>
      </c>
      <c r="CV221" t="s">
        <v>135</v>
      </c>
      <c r="CW221">
        <v>0</v>
      </c>
      <c r="CX221">
        <v>0</v>
      </c>
      <c r="CY221">
        <v>0</v>
      </c>
      <c r="CZ221">
        <v>0</v>
      </c>
      <c r="DA221" t="s">
        <v>135</v>
      </c>
      <c r="DB221" t="s">
        <v>135</v>
      </c>
      <c r="DC221">
        <v>0.1</v>
      </c>
      <c r="DD221" t="s">
        <v>135</v>
      </c>
      <c r="DE221" t="s">
        <v>135</v>
      </c>
      <c r="DF221" t="str">
        <f>Tb_SerieC25[[#This Row],[Jogador]]&amp;Tb_SerieC25[[#This Row],[Altura]]&amp;Tb_SerieC25[[#This Row],[Peso]]</f>
        <v>Gabriel Barbosa17873</v>
      </c>
      <c r="DG221" t="s">
        <v>811</v>
      </c>
      <c r="DH221">
        <v>2023</v>
      </c>
    </row>
    <row r="222" spans="1:112" ht="12" customHeight="1" x14ac:dyDescent="0.2">
      <c r="A222" t="s">
        <v>1093</v>
      </c>
      <c r="B222" t="s">
        <v>618</v>
      </c>
      <c r="C222" t="s">
        <v>109</v>
      </c>
      <c r="D222" t="s">
        <v>168</v>
      </c>
      <c r="E222">
        <v>30</v>
      </c>
      <c r="F222">
        <v>500000</v>
      </c>
      <c r="G222" s="1">
        <v>45657</v>
      </c>
      <c r="H222">
        <v>1</v>
      </c>
      <c r="I222">
        <v>12</v>
      </c>
      <c r="J222">
        <v>0</v>
      </c>
      <c r="K222">
        <v>0</v>
      </c>
      <c r="L222">
        <v>0</v>
      </c>
      <c r="M222">
        <v>0</v>
      </c>
      <c r="P222" t="s">
        <v>112</v>
      </c>
      <c r="Q222" t="s">
        <v>112</v>
      </c>
      <c r="R222" t="s">
        <v>114</v>
      </c>
      <c r="S222">
        <v>179</v>
      </c>
      <c r="T222">
        <v>72</v>
      </c>
      <c r="U222" t="s">
        <v>115</v>
      </c>
      <c r="AB222">
        <v>0</v>
      </c>
      <c r="AE222">
        <v>30</v>
      </c>
      <c r="AG222">
        <v>0</v>
      </c>
      <c r="AI222">
        <v>0</v>
      </c>
      <c r="AM222">
        <v>0</v>
      </c>
      <c r="AP222">
        <v>0</v>
      </c>
      <c r="AR222">
        <v>0</v>
      </c>
      <c r="AU222">
        <v>0</v>
      </c>
      <c r="BZ222">
        <v>20.39</v>
      </c>
      <c r="CA222">
        <v>0</v>
      </c>
      <c r="CS222">
        <v>0</v>
      </c>
      <c r="CU222">
        <v>0</v>
      </c>
      <c r="CW222">
        <v>0</v>
      </c>
      <c r="CX222">
        <v>0</v>
      </c>
      <c r="CY222">
        <v>0</v>
      </c>
      <c r="DF222" t="str">
        <f>Tb_SerieC25[[#This Row],[Jogador]]&amp;Tb_SerieC25[[#This Row],[Altura]]&amp;Tb_SerieC25[[#This Row],[Peso]]</f>
        <v>Gabriel Dias17972</v>
      </c>
      <c r="DG222" t="s">
        <v>811</v>
      </c>
      <c r="DH222">
        <v>2023</v>
      </c>
    </row>
    <row r="223" spans="1:112" ht="12" customHeight="1" x14ac:dyDescent="0.2">
      <c r="A223" t="s">
        <v>204</v>
      </c>
      <c r="B223" t="s">
        <v>149</v>
      </c>
      <c r="C223" t="s">
        <v>149</v>
      </c>
      <c r="D223" t="s">
        <v>110</v>
      </c>
      <c r="E223">
        <v>25</v>
      </c>
      <c r="F223">
        <v>1700000</v>
      </c>
      <c r="G223" t="s">
        <v>140</v>
      </c>
      <c r="H223">
        <v>31</v>
      </c>
      <c r="I223">
        <v>3172</v>
      </c>
      <c r="J223">
        <v>0</v>
      </c>
      <c r="K223">
        <v>0</v>
      </c>
      <c r="L223">
        <v>0</v>
      </c>
      <c r="M223">
        <v>0</v>
      </c>
      <c r="N223">
        <v>0.65</v>
      </c>
      <c r="O223">
        <v>91.3</v>
      </c>
      <c r="P223" t="s">
        <v>112</v>
      </c>
      <c r="Q223" t="s">
        <v>112</v>
      </c>
      <c r="R223" t="s">
        <v>114</v>
      </c>
      <c r="S223">
        <v>192</v>
      </c>
      <c r="T223">
        <v>74</v>
      </c>
      <c r="U223" t="s">
        <v>115</v>
      </c>
      <c r="V223">
        <v>1.02</v>
      </c>
      <c r="W223">
        <v>0.09</v>
      </c>
      <c r="X223">
        <v>66.67</v>
      </c>
      <c r="Y223">
        <v>0.43</v>
      </c>
      <c r="Z223">
        <v>93.33</v>
      </c>
      <c r="AA223">
        <v>0</v>
      </c>
      <c r="AB223">
        <v>0</v>
      </c>
      <c r="AC223">
        <v>0</v>
      </c>
      <c r="AD223">
        <v>0.96</v>
      </c>
      <c r="AE223">
        <v>1.2</v>
      </c>
      <c r="AF223">
        <v>0</v>
      </c>
      <c r="AG223">
        <v>5</v>
      </c>
      <c r="AH223">
        <v>0.14000000000000001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0.11</v>
      </c>
      <c r="BG223">
        <v>100</v>
      </c>
      <c r="BH223">
        <v>0</v>
      </c>
      <c r="BI223">
        <v>0</v>
      </c>
      <c r="BJ223">
        <v>0</v>
      </c>
      <c r="BK223">
        <v>6.38</v>
      </c>
      <c r="BL223">
        <v>0.11</v>
      </c>
      <c r="BM223">
        <v>0.2</v>
      </c>
      <c r="BN223">
        <v>12.06</v>
      </c>
      <c r="BO223">
        <v>77.41</v>
      </c>
      <c r="BP223">
        <v>8.09</v>
      </c>
      <c r="BQ223">
        <v>68.42</v>
      </c>
      <c r="BR223">
        <v>0.03</v>
      </c>
      <c r="BS223">
        <v>100</v>
      </c>
      <c r="BT223">
        <v>3.75</v>
      </c>
      <c r="BU223">
        <v>96.21</v>
      </c>
      <c r="BV223">
        <v>6.58</v>
      </c>
      <c r="BW223">
        <v>96.12</v>
      </c>
      <c r="BX223">
        <v>5.48</v>
      </c>
      <c r="BY223">
        <v>54.92</v>
      </c>
      <c r="BZ223">
        <v>36.99</v>
      </c>
      <c r="CA223">
        <v>48.39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1.31</v>
      </c>
      <c r="CJ223">
        <v>50</v>
      </c>
      <c r="CK223">
        <v>0.09</v>
      </c>
      <c r="CL223">
        <v>0</v>
      </c>
      <c r="CM223">
        <v>0.06</v>
      </c>
      <c r="CN223">
        <v>0</v>
      </c>
      <c r="CO223">
        <v>0</v>
      </c>
      <c r="CP223">
        <v>0</v>
      </c>
      <c r="CQ223">
        <v>4.2300000000000004</v>
      </c>
      <c r="CR223">
        <v>69.8</v>
      </c>
      <c r="CS223">
        <v>51</v>
      </c>
      <c r="CT223">
        <v>1.45</v>
      </c>
      <c r="CU223">
        <v>163</v>
      </c>
      <c r="CV223">
        <v>4.62</v>
      </c>
      <c r="CW223">
        <v>5</v>
      </c>
      <c r="CX223">
        <v>68.709999999999994</v>
      </c>
      <c r="CY223">
        <v>47.88</v>
      </c>
      <c r="CZ223">
        <v>1.36</v>
      </c>
      <c r="DA223">
        <v>-3.12</v>
      </c>
      <c r="DB223">
        <v>-8.8999999999999996E-2</v>
      </c>
      <c r="DC223">
        <v>0</v>
      </c>
      <c r="DD223">
        <v>2.0699999999999998</v>
      </c>
      <c r="DE223">
        <v>0.43</v>
      </c>
      <c r="DF223" t="str">
        <f>Tb_SerieC25[[#This Row],[Jogador]]&amp;Tb_SerieC25[[#This Row],[Altura]]&amp;Tb_SerieC25[[#This Row],[Peso]]</f>
        <v>Gabriel Grando19274</v>
      </c>
      <c r="DG223" t="s">
        <v>811</v>
      </c>
      <c r="DH223">
        <v>2023</v>
      </c>
    </row>
    <row r="224" spans="1:112" ht="12" customHeight="1" x14ac:dyDescent="0.2">
      <c r="A224" t="s">
        <v>490</v>
      </c>
      <c r="B224" t="s">
        <v>491</v>
      </c>
      <c r="C224" t="s">
        <v>144</v>
      </c>
      <c r="D224" t="s">
        <v>168</v>
      </c>
      <c r="E224">
        <v>31</v>
      </c>
      <c r="F224">
        <v>250000</v>
      </c>
      <c r="G224" t="s">
        <v>135</v>
      </c>
      <c r="H224">
        <v>22</v>
      </c>
      <c r="I224">
        <v>1473</v>
      </c>
      <c r="J224">
        <v>0</v>
      </c>
      <c r="K224">
        <v>0.39</v>
      </c>
      <c r="L224">
        <v>0</v>
      </c>
      <c r="M224">
        <v>0.24</v>
      </c>
      <c r="N224">
        <v>21.81</v>
      </c>
      <c r="O224">
        <v>48.74</v>
      </c>
      <c r="P224" t="s">
        <v>112</v>
      </c>
      <c r="Q224" t="s">
        <v>112</v>
      </c>
      <c r="R224" t="s">
        <v>114</v>
      </c>
      <c r="S224">
        <v>175</v>
      </c>
      <c r="T224">
        <v>68</v>
      </c>
      <c r="U224" t="s">
        <v>115</v>
      </c>
      <c r="V224">
        <v>10.199999999999999</v>
      </c>
      <c r="W224">
        <v>9.1</v>
      </c>
      <c r="X224">
        <v>57.05</v>
      </c>
      <c r="Y224">
        <v>3.54</v>
      </c>
      <c r="Z224">
        <v>51.72</v>
      </c>
      <c r="AA224">
        <v>0.06</v>
      </c>
      <c r="AB224">
        <v>0.08</v>
      </c>
      <c r="AC224">
        <v>0.31</v>
      </c>
      <c r="AD224">
        <v>4.95</v>
      </c>
      <c r="AE224">
        <v>6.34</v>
      </c>
      <c r="AF224">
        <v>1.89</v>
      </c>
      <c r="AG224">
        <v>3</v>
      </c>
      <c r="AH224">
        <v>0.18</v>
      </c>
      <c r="AI224">
        <v>0</v>
      </c>
      <c r="AJ224">
        <v>0</v>
      </c>
      <c r="AK224">
        <v>2.99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8</v>
      </c>
      <c r="AS224">
        <v>0.49</v>
      </c>
      <c r="AT224">
        <v>37.5</v>
      </c>
      <c r="AU224">
        <v>0</v>
      </c>
      <c r="AV224">
        <v>0</v>
      </c>
      <c r="AW224">
        <v>2.08</v>
      </c>
      <c r="AX224">
        <v>32.35</v>
      </c>
      <c r="AY224">
        <v>0.98</v>
      </c>
      <c r="AZ224">
        <v>25</v>
      </c>
      <c r="BA224">
        <v>1.1000000000000001</v>
      </c>
      <c r="BB224">
        <v>38.89</v>
      </c>
      <c r="BC224">
        <v>0.31</v>
      </c>
      <c r="BD224">
        <v>3.73</v>
      </c>
      <c r="BE224">
        <v>55.74</v>
      </c>
      <c r="BF224">
        <v>6.48</v>
      </c>
      <c r="BG224">
        <v>42.45</v>
      </c>
      <c r="BH224">
        <v>0.18</v>
      </c>
      <c r="BI224">
        <v>1.71</v>
      </c>
      <c r="BJ224">
        <v>0.86</v>
      </c>
      <c r="BK224">
        <v>23.34</v>
      </c>
      <c r="BL224">
        <v>1.1000000000000001</v>
      </c>
      <c r="BM224">
        <v>0.67</v>
      </c>
      <c r="BN224">
        <v>34.340000000000003</v>
      </c>
      <c r="BO224">
        <v>79.89</v>
      </c>
      <c r="BP224">
        <v>14.11</v>
      </c>
      <c r="BQ224">
        <v>74.03</v>
      </c>
      <c r="BR224">
        <v>5.38</v>
      </c>
      <c r="BS224">
        <v>94.32</v>
      </c>
      <c r="BT224">
        <v>9.41</v>
      </c>
      <c r="BU224">
        <v>78.569999999999993</v>
      </c>
      <c r="BV224">
        <v>29.33</v>
      </c>
      <c r="BW224">
        <v>86.88</v>
      </c>
      <c r="BX224">
        <v>3.05</v>
      </c>
      <c r="BY224">
        <v>46</v>
      </c>
      <c r="BZ224">
        <v>17.489999999999998</v>
      </c>
      <c r="CA224">
        <v>24.76</v>
      </c>
      <c r="CB224">
        <v>0.01</v>
      </c>
      <c r="CC224">
        <v>0.24</v>
      </c>
      <c r="CD224">
        <v>0</v>
      </c>
      <c r="CE224">
        <v>0</v>
      </c>
      <c r="CF224">
        <v>0.06</v>
      </c>
      <c r="CG224">
        <v>100</v>
      </c>
      <c r="CH224">
        <v>0.12</v>
      </c>
      <c r="CI224">
        <v>3.97</v>
      </c>
      <c r="CJ224">
        <v>78.459999999999994</v>
      </c>
      <c r="CK224">
        <v>2.02</v>
      </c>
      <c r="CL224">
        <v>36.36</v>
      </c>
      <c r="CM224">
        <v>0.06</v>
      </c>
      <c r="CN224">
        <v>0</v>
      </c>
      <c r="CO224">
        <v>0.12</v>
      </c>
      <c r="CP224">
        <v>0.55000000000000004</v>
      </c>
      <c r="CQ224">
        <v>7.09</v>
      </c>
      <c r="CR224">
        <v>62.93</v>
      </c>
      <c r="CS224">
        <v>0</v>
      </c>
      <c r="CT224" t="s">
        <v>135</v>
      </c>
      <c r="CU224">
        <v>0</v>
      </c>
      <c r="CV224" t="s">
        <v>135</v>
      </c>
      <c r="CW224">
        <v>0</v>
      </c>
      <c r="CX224">
        <v>0</v>
      </c>
      <c r="CY224">
        <v>0</v>
      </c>
      <c r="CZ224">
        <v>0</v>
      </c>
      <c r="DA224" t="s">
        <v>135</v>
      </c>
      <c r="DB224" t="s">
        <v>135</v>
      </c>
      <c r="DC224">
        <v>0.43</v>
      </c>
      <c r="DD224" t="s">
        <v>135</v>
      </c>
      <c r="DE224" t="s">
        <v>135</v>
      </c>
      <c r="DF224" t="str">
        <f>Tb_SerieC25[[#This Row],[Jogador]]&amp;Tb_SerieC25[[#This Row],[Altura]]&amp;Tb_SerieC25[[#This Row],[Peso]]</f>
        <v>Gabriel Inocêncio17568</v>
      </c>
      <c r="DG224" t="s">
        <v>811</v>
      </c>
      <c r="DH224">
        <v>2023</v>
      </c>
    </row>
    <row r="225" spans="1:112" ht="12" customHeight="1" x14ac:dyDescent="0.2">
      <c r="A225" t="s">
        <v>430</v>
      </c>
      <c r="B225" t="s">
        <v>142</v>
      </c>
      <c r="C225" t="s">
        <v>163</v>
      </c>
      <c r="D225" t="s">
        <v>1115</v>
      </c>
      <c r="E225">
        <v>25</v>
      </c>
      <c r="F225">
        <v>9000000</v>
      </c>
      <c r="G225" t="s">
        <v>133</v>
      </c>
      <c r="H225">
        <v>24</v>
      </c>
      <c r="I225">
        <v>1753</v>
      </c>
      <c r="J225">
        <v>2</v>
      </c>
      <c r="K225">
        <v>1.43</v>
      </c>
      <c r="L225">
        <v>3</v>
      </c>
      <c r="M225">
        <v>1.18</v>
      </c>
      <c r="N225">
        <v>17.46</v>
      </c>
      <c r="O225">
        <v>51.76</v>
      </c>
      <c r="P225" t="s">
        <v>112</v>
      </c>
      <c r="Q225" t="s">
        <v>112</v>
      </c>
      <c r="R225" t="s">
        <v>114</v>
      </c>
      <c r="S225">
        <v>180</v>
      </c>
      <c r="T225">
        <v>78</v>
      </c>
      <c r="U225" t="s">
        <v>115</v>
      </c>
      <c r="V225">
        <v>8.7799999999999994</v>
      </c>
      <c r="W225">
        <v>7.29</v>
      </c>
      <c r="X225">
        <v>54.93</v>
      </c>
      <c r="Y225">
        <v>2.52</v>
      </c>
      <c r="Z225">
        <v>42.86</v>
      </c>
      <c r="AA225">
        <v>0.82</v>
      </c>
      <c r="AB225">
        <v>1.24</v>
      </c>
      <c r="AC225">
        <v>0.15</v>
      </c>
      <c r="AD225">
        <v>3.95</v>
      </c>
      <c r="AE225">
        <v>5.95</v>
      </c>
      <c r="AF225">
        <v>2.0499999999999998</v>
      </c>
      <c r="AG225">
        <v>5</v>
      </c>
      <c r="AH225">
        <v>0.26</v>
      </c>
      <c r="AI225">
        <v>0</v>
      </c>
      <c r="AJ225">
        <v>0</v>
      </c>
      <c r="AK225">
        <v>2.52</v>
      </c>
      <c r="AL225">
        <v>0.1</v>
      </c>
      <c r="AM225">
        <v>2</v>
      </c>
      <c r="AN225">
        <v>0.1</v>
      </c>
      <c r="AO225">
        <v>7.0000000000000007E-2</v>
      </c>
      <c r="AP225">
        <v>0</v>
      </c>
      <c r="AQ225">
        <v>0</v>
      </c>
      <c r="AR225">
        <v>32</v>
      </c>
      <c r="AS225">
        <v>1.64</v>
      </c>
      <c r="AT225">
        <v>21.88</v>
      </c>
      <c r="AU225">
        <v>6.25</v>
      </c>
      <c r="AV225">
        <v>0.15</v>
      </c>
      <c r="AW225">
        <v>1.8</v>
      </c>
      <c r="AX225">
        <v>40</v>
      </c>
      <c r="AY225">
        <v>0.67</v>
      </c>
      <c r="AZ225">
        <v>46.15</v>
      </c>
      <c r="BA225">
        <v>1.1299999999999999</v>
      </c>
      <c r="BB225">
        <v>36.36</v>
      </c>
      <c r="BC225">
        <v>0.31</v>
      </c>
      <c r="BD225">
        <v>2.1</v>
      </c>
      <c r="BE225">
        <v>65.849999999999994</v>
      </c>
      <c r="BF225">
        <v>5.03</v>
      </c>
      <c r="BG225">
        <v>51.02</v>
      </c>
      <c r="BH225">
        <v>0.72</v>
      </c>
      <c r="BI225">
        <v>2.1</v>
      </c>
      <c r="BJ225">
        <v>0.26</v>
      </c>
      <c r="BK225">
        <v>39.58</v>
      </c>
      <c r="BL225">
        <v>1.33</v>
      </c>
      <c r="BM225">
        <v>1.49</v>
      </c>
      <c r="BN225">
        <v>52.57</v>
      </c>
      <c r="BO225">
        <v>85.25</v>
      </c>
      <c r="BP225">
        <v>15.35</v>
      </c>
      <c r="BQ225">
        <v>75.59</v>
      </c>
      <c r="BR225">
        <v>8.98</v>
      </c>
      <c r="BS225">
        <v>95.43</v>
      </c>
      <c r="BT225">
        <v>21.87</v>
      </c>
      <c r="BU225">
        <v>88.73</v>
      </c>
      <c r="BV225">
        <v>44.97</v>
      </c>
      <c r="BW225">
        <v>90.07</v>
      </c>
      <c r="BX225">
        <v>5.9</v>
      </c>
      <c r="BY225">
        <v>62.61</v>
      </c>
      <c r="BZ225">
        <v>21.11</v>
      </c>
      <c r="CA225">
        <v>32.24</v>
      </c>
      <c r="CB225">
        <v>0.06</v>
      </c>
      <c r="CC225">
        <v>0.92</v>
      </c>
      <c r="CD225">
        <v>0.05</v>
      </c>
      <c r="CE225">
        <v>0.15</v>
      </c>
      <c r="CF225">
        <v>0.1</v>
      </c>
      <c r="CG225">
        <v>50</v>
      </c>
      <c r="CH225">
        <v>0.41</v>
      </c>
      <c r="CI225">
        <v>9.09</v>
      </c>
      <c r="CJ225">
        <v>80.23</v>
      </c>
      <c r="CK225">
        <v>2.98</v>
      </c>
      <c r="CL225">
        <v>48.28</v>
      </c>
      <c r="CM225">
        <v>0.72</v>
      </c>
      <c r="CN225">
        <v>35.71</v>
      </c>
      <c r="CO225">
        <v>0.82</v>
      </c>
      <c r="CP225">
        <v>0.72</v>
      </c>
      <c r="CQ225">
        <v>9.09</v>
      </c>
      <c r="CR225">
        <v>82.49</v>
      </c>
      <c r="CS225">
        <v>0</v>
      </c>
      <c r="CT225" t="s">
        <v>135</v>
      </c>
      <c r="CU225">
        <v>0</v>
      </c>
      <c r="CV225" t="s">
        <v>135</v>
      </c>
      <c r="CW225">
        <v>0</v>
      </c>
      <c r="CX225">
        <v>0</v>
      </c>
      <c r="CY225">
        <v>0</v>
      </c>
      <c r="CZ225">
        <v>0</v>
      </c>
      <c r="DA225" t="s">
        <v>135</v>
      </c>
      <c r="DB225" t="s">
        <v>135</v>
      </c>
      <c r="DC225">
        <v>1.69</v>
      </c>
      <c r="DD225" t="s">
        <v>135</v>
      </c>
      <c r="DE225" t="s">
        <v>135</v>
      </c>
      <c r="DF225" t="str">
        <f>Tb_SerieC25[[#This Row],[Jogador]]&amp;Tb_SerieC25[[#This Row],[Altura]]&amp;Tb_SerieC25[[#This Row],[Peso]]</f>
        <v>Gabriel Menino18078</v>
      </c>
      <c r="DG225" t="s">
        <v>811</v>
      </c>
      <c r="DH225">
        <v>2023</v>
      </c>
    </row>
    <row r="226" spans="1:112" ht="12" customHeight="1" x14ac:dyDescent="0.2">
      <c r="A226" t="s">
        <v>289</v>
      </c>
      <c r="B226" t="s">
        <v>251</v>
      </c>
      <c r="C226" t="s">
        <v>251</v>
      </c>
      <c r="D226" t="s">
        <v>147</v>
      </c>
      <c r="E226">
        <v>38</v>
      </c>
      <c r="F226">
        <v>250000</v>
      </c>
      <c r="G226" t="s">
        <v>156</v>
      </c>
      <c r="H226">
        <v>26</v>
      </c>
      <c r="I226">
        <v>2477</v>
      </c>
      <c r="J226">
        <v>0</v>
      </c>
      <c r="K226">
        <v>1.03</v>
      </c>
      <c r="L226">
        <v>0</v>
      </c>
      <c r="M226">
        <v>0.02</v>
      </c>
      <c r="N226">
        <v>10.86</v>
      </c>
      <c r="O226">
        <v>50.84</v>
      </c>
      <c r="P226" t="s">
        <v>157</v>
      </c>
      <c r="Q226" t="s">
        <v>290</v>
      </c>
      <c r="R226" t="s">
        <v>114</v>
      </c>
      <c r="S226">
        <v>181</v>
      </c>
      <c r="T226">
        <v>85</v>
      </c>
      <c r="U226" t="s">
        <v>115</v>
      </c>
      <c r="V226">
        <v>6.94</v>
      </c>
      <c r="W226">
        <v>4.6500000000000004</v>
      </c>
      <c r="X226">
        <v>64.06</v>
      </c>
      <c r="Y226">
        <v>3.45</v>
      </c>
      <c r="Z226">
        <v>43.16</v>
      </c>
      <c r="AA226">
        <v>0.62</v>
      </c>
      <c r="AB226">
        <v>0.82</v>
      </c>
      <c r="AC226">
        <v>0.47</v>
      </c>
      <c r="AD226">
        <v>3.34</v>
      </c>
      <c r="AE226">
        <v>4.46</v>
      </c>
      <c r="AF226">
        <v>1.31</v>
      </c>
      <c r="AG226">
        <v>12</v>
      </c>
      <c r="AH226">
        <v>0.44</v>
      </c>
      <c r="AI226">
        <v>1</v>
      </c>
      <c r="AJ226">
        <v>0.04</v>
      </c>
      <c r="AK226">
        <v>0.11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6</v>
      </c>
      <c r="AS226">
        <v>0.22</v>
      </c>
      <c r="AT226">
        <v>33.33</v>
      </c>
      <c r="AU226">
        <v>0</v>
      </c>
      <c r="AV226">
        <v>0</v>
      </c>
      <c r="AW226">
        <v>0.04</v>
      </c>
      <c r="AX226">
        <v>100</v>
      </c>
      <c r="AY226">
        <v>0</v>
      </c>
      <c r="AZ226">
        <v>0</v>
      </c>
      <c r="BA226">
        <v>0.04</v>
      </c>
      <c r="BB226">
        <v>100</v>
      </c>
      <c r="BC226">
        <v>0</v>
      </c>
      <c r="BD226">
        <v>0</v>
      </c>
      <c r="BE226">
        <v>0</v>
      </c>
      <c r="BF226">
        <v>0.76</v>
      </c>
      <c r="BG226">
        <v>33.33</v>
      </c>
      <c r="BH226">
        <v>0.36</v>
      </c>
      <c r="BI226">
        <v>0.18</v>
      </c>
      <c r="BJ226">
        <v>0</v>
      </c>
      <c r="BK226">
        <v>27.87</v>
      </c>
      <c r="BL226">
        <v>0.18</v>
      </c>
      <c r="BM226">
        <v>0.36</v>
      </c>
      <c r="BN226">
        <v>39.35</v>
      </c>
      <c r="BO226">
        <v>91.78</v>
      </c>
      <c r="BP226">
        <v>14.93</v>
      </c>
      <c r="BQ226">
        <v>82.97</v>
      </c>
      <c r="BR226">
        <v>1.45</v>
      </c>
      <c r="BS226">
        <v>100</v>
      </c>
      <c r="BT226">
        <v>20.13</v>
      </c>
      <c r="BU226">
        <v>97.47</v>
      </c>
      <c r="BV226">
        <v>35.86</v>
      </c>
      <c r="BW226">
        <v>95.24</v>
      </c>
      <c r="BX226">
        <v>3.45</v>
      </c>
      <c r="BY226">
        <v>55.79</v>
      </c>
      <c r="BZ226">
        <v>19.86</v>
      </c>
      <c r="CA226">
        <v>35.85</v>
      </c>
      <c r="CB226">
        <v>0</v>
      </c>
      <c r="CC226">
        <v>7.0000000000000007E-2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3.09</v>
      </c>
      <c r="CJ226">
        <v>70.59</v>
      </c>
      <c r="CK226">
        <v>0.18</v>
      </c>
      <c r="CL226">
        <v>20</v>
      </c>
      <c r="CM226">
        <v>0.04</v>
      </c>
      <c r="CN226">
        <v>0</v>
      </c>
      <c r="CO226">
        <v>0</v>
      </c>
      <c r="CP226">
        <v>0.04</v>
      </c>
      <c r="CQ226">
        <v>4.87</v>
      </c>
      <c r="CR226">
        <v>68.66</v>
      </c>
      <c r="CS226">
        <v>0</v>
      </c>
      <c r="CT226" t="s">
        <v>135</v>
      </c>
      <c r="CU226">
        <v>0</v>
      </c>
      <c r="CV226" t="s">
        <v>135</v>
      </c>
      <c r="CW226">
        <v>0</v>
      </c>
      <c r="CX226">
        <v>0</v>
      </c>
      <c r="CY226">
        <v>0</v>
      </c>
      <c r="CZ226">
        <v>0</v>
      </c>
      <c r="DA226" t="s">
        <v>135</v>
      </c>
      <c r="DB226" t="s">
        <v>135</v>
      </c>
      <c r="DC226">
        <v>1.24</v>
      </c>
      <c r="DD226" t="s">
        <v>135</v>
      </c>
      <c r="DE226" t="s">
        <v>135</v>
      </c>
      <c r="DF226" t="str">
        <f>Tb_SerieC25[[#This Row],[Jogador]]&amp;Tb_SerieC25[[#This Row],[Altura]]&amp;Tb_SerieC25[[#This Row],[Peso]]</f>
        <v>Gabriel Mercado18185</v>
      </c>
      <c r="DG226" t="s">
        <v>811</v>
      </c>
      <c r="DH226">
        <v>2023</v>
      </c>
    </row>
    <row r="227" spans="1:112" ht="12" customHeight="1" x14ac:dyDescent="0.2">
      <c r="A227" t="s">
        <v>537</v>
      </c>
      <c r="B227" t="s">
        <v>495</v>
      </c>
      <c r="C227" t="s">
        <v>129</v>
      </c>
      <c r="D227" t="s">
        <v>337</v>
      </c>
      <c r="E227">
        <v>20</v>
      </c>
      <c r="F227">
        <v>0</v>
      </c>
      <c r="G227" t="s">
        <v>171</v>
      </c>
      <c r="H227">
        <v>18</v>
      </c>
      <c r="I227">
        <v>1274</v>
      </c>
      <c r="J227">
        <v>1</v>
      </c>
      <c r="K227">
        <v>0.44</v>
      </c>
      <c r="L227">
        <v>1</v>
      </c>
      <c r="M227">
        <v>0.68</v>
      </c>
      <c r="N227">
        <v>19.07</v>
      </c>
      <c r="O227">
        <v>55.56</v>
      </c>
      <c r="P227" t="s">
        <v>112</v>
      </c>
      <c r="Q227" t="s">
        <v>112</v>
      </c>
      <c r="R227" t="s">
        <v>114</v>
      </c>
      <c r="S227">
        <v>185</v>
      </c>
      <c r="T227">
        <v>73</v>
      </c>
      <c r="U227" t="s">
        <v>115</v>
      </c>
      <c r="V227">
        <v>11.44</v>
      </c>
      <c r="W227">
        <v>8.41</v>
      </c>
      <c r="X227">
        <v>61.34</v>
      </c>
      <c r="Y227">
        <v>2.61</v>
      </c>
      <c r="Z227">
        <v>67.569999999999993</v>
      </c>
      <c r="AA227">
        <v>0.78</v>
      </c>
      <c r="AB227">
        <v>0.95</v>
      </c>
      <c r="AC227">
        <v>0.78</v>
      </c>
      <c r="AD227">
        <v>5.51</v>
      </c>
      <c r="AE227">
        <v>6.7</v>
      </c>
      <c r="AF227">
        <v>1.27</v>
      </c>
      <c r="AG227">
        <v>6</v>
      </c>
      <c r="AH227">
        <v>0.42</v>
      </c>
      <c r="AI227">
        <v>0</v>
      </c>
      <c r="AJ227">
        <v>0</v>
      </c>
      <c r="AK227">
        <v>1.77</v>
      </c>
      <c r="AL227">
        <v>7.0000000000000007E-2</v>
      </c>
      <c r="AM227">
        <v>1</v>
      </c>
      <c r="AN227">
        <v>7.0000000000000007E-2</v>
      </c>
      <c r="AO227">
        <v>0.03</v>
      </c>
      <c r="AP227">
        <v>0</v>
      </c>
      <c r="AQ227">
        <v>0</v>
      </c>
      <c r="AR227">
        <v>9</v>
      </c>
      <c r="AS227">
        <v>0.64</v>
      </c>
      <c r="AT227">
        <v>22.22</v>
      </c>
      <c r="AU227">
        <v>11.111000000000001</v>
      </c>
      <c r="AV227">
        <v>7.0000000000000007E-2</v>
      </c>
      <c r="AW227">
        <v>0.21</v>
      </c>
      <c r="AX227">
        <v>66.67</v>
      </c>
      <c r="AY227">
        <v>0</v>
      </c>
      <c r="AZ227">
        <v>0</v>
      </c>
      <c r="BA227">
        <v>0.21</v>
      </c>
      <c r="BB227">
        <v>66.67</v>
      </c>
      <c r="BC227">
        <v>7.0000000000000007E-2</v>
      </c>
      <c r="BD227">
        <v>2.61</v>
      </c>
      <c r="BE227">
        <v>56.76</v>
      </c>
      <c r="BF227">
        <v>5.37</v>
      </c>
      <c r="BG227">
        <v>46.05</v>
      </c>
      <c r="BH227">
        <v>0.42</v>
      </c>
      <c r="BI227">
        <v>1.41</v>
      </c>
      <c r="BJ227">
        <v>0.21</v>
      </c>
      <c r="BK227">
        <v>27.13</v>
      </c>
      <c r="BL227">
        <v>0</v>
      </c>
      <c r="BM227">
        <v>0.56999999999999995</v>
      </c>
      <c r="BN227">
        <v>37.44</v>
      </c>
      <c r="BO227">
        <v>87.36</v>
      </c>
      <c r="BP227">
        <v>8.76</v>
      </c>
      <c r="BQ227">
        <v>71.77</v>
      </c>
      <c r="BR227">
        <v>5.65</v>
      </c>
      <c r="BS227">
        <v>96.25</v>
      </c>
      <c r="BT227">
        <v>17.8</v>
      </c>
      <c r="BU227">
        <v>92.86</v>
      </c>
      <c r="BV227">
        <v>34.76</v>
      </c>
      <c r="BW227">
        <v>89.23</v>
      </c>
      <c r="BX227">
        <v>2.4700000000000002</v>
      </c>
      <c r="BY227">
        <v>62.86</v>
      </c>
      <c r="BZ227">
        <v>18.2</v>
      </c>
      <c r="CA227">
        <v>27.18</v>
      </c>
      <c r="CB227">
        <v>0.05</v>
      </c>
      <c r="CC227">
        <v>7.0000000000000007E-2</v>
      </c>
      <c r="CD227">
        <v>0</v>
      </c>
      <c r="CE227">
        <v>0</v>
      </c>
      <c r="CF227">
        <v>7.0000000000000007E-2</v>
      </c>
      <c r="CG227">
        <v>0</v>
      </c>
      <c r="CH227">
        <v>0.14000000000000001</v>
      </c>
      <c r="CI227">
        <v>4.45</v>
      </c>
      <c r="CJ227">
        <v>69.84</v>
      </c>
      <c r="CK227">
        <v>0.56999999999999995</v>
      </c>
      <c r="CL227">
        <v>50</v>
      </c>
      <c r="CM227">
        <v>0.35</v>
      </c>
      <c r="CN227">
        <v>20</v>
      </c>
      <c r="CO227">
        <v>7.0000000000000007E-2</v>
      </c>
      <c r="CP227">
        <v>0.14000000000000001</v>
      </c>
      <c r="CQ227">
        <v>3.67</v>
      </c>
      <c r="CR227">
        <v>63.46</v>
      </c>
      <c r="CS227">
        <v>0</v>
      </c>
      <c r="CT227" t="s">
        <v>135</v>
      </c>
      <c r="CU227">
        <v>0</v>
      </c>
      <c r="CV227" t="s">
        <v>135</v>
      </c>
      <c r="CW227">
        <v>0</v>
      </c>
      <c r="CX227">
        <v>0</v>
      </c>
      <c r="CY227">
        <v>0</v>
      </c>
      <c r="CZ227">
        <v>0</v>
      </c>
      <c r="DA227" t="s">
        <v>135</v>
      </c>
      <c r="DB227" t="s">
        <v>135</v>
      </c>
      <c r="DC227">
        <v>0.49</v>
      </c>
      <c r="DD227" t="s">
        <v>135</v>
      </c>
      <c r="DE227" t="s">
        <v>135</v>
      </c>
      <c r="DF227" t="str">
        <f>Tb_SerieC25[[#This Row],[Jogador]]&amp;Tb_SerieC25[[#This Row],[Altura]]&amp;Tb_SerieC25[[#This Row],[Peso]]</f>
        <v>Gabriel Moscardo18573</v>
      </c>
      <c r="DG227" t="s">
        <v>811</v>
      </c>
      <c r="DH227">
        <v>2023</v>
      </c>
    </row>
    <row r="228" spans="1:112" ht="12" customHeight="1" x14ac:dyDescent="0.2">
      <c r="A228" t="s">
        <v>574</v>
      </c>
      <c r="B228" t="s">
        <v>575</v>
      </c>
      <c r="C228" t="s">
        <v>173</v>
      </c>
      <c r="D228" t="s">
        <v>1020</v>
      </c>
      <c r="E228">
        <v>27</v>
      </c>
      <c r="F228">
        <v>1800000</v>
      </c>
      <c r="G228" t="s">
        <v>123</v>
      </c>
      <c r="H228">
        <v>20</v>
      </c>
      <c r="I228">
        <v>1091</v>
      </c>
      <c r="J228">
        <v>1</v>
      </c>
      <c r="K228">
        <v>0.41</v>
      </c>
      <c r="L228">
        <v>0</v>
      </c>
      <c r="M228">
        <v>0.38</v>
      </c>
      <c r="N228">
        <v>12.21</v>
      </c>
      <c r="O228">
        <v>47.97</v>
      </c>
      <c r="P228" t="s">
        <v>201</v>
      </c>
      <c r="Q228" t="s">
        <v>201</v>
      </c>
      <c r="R228" t="s">
        <v>114</v>
      </c>
      <c r="S228">
        <v>171</v>
      </c>
      <c r="T228">
        <v>70</v>
      </c>
      <c r="U228" t="s">
        <v>115</v>
      </c>
      <c r="V228">
        <v>7.75</v>
      </c>
      <c r="W228">
        <v>7.34</v>
      </c>
      <c r="X228">
        <v>53.93</v>
      </c>
      <c r="Y228">
        <v>0.82</v>
      </c>
      <c r="Z228">
        <v>50</v>
      </c>
      <c r="AA228">
        <v>0.99</v>
      </c>
      <c r="AB228">
        <v>1.61</v>
      </c>
      <c r="AC228">
        <v>0.16</v>
      </c>
      <c r="AD228">
        <v>2.8</v>
      </c>
      <c r="AE228">
        <v>4.57</v>
      </c>
      <c r="AF228">
        <v>0.99</v>
      </c>
      <c r="AG228">
        <v>6</v>
      </c>
      <c r="AH228">
        <v>0.49</v>
      </c>
      <c r="AI228">
        <v>1</v>
      </c>
      <c r="AJ228">
        <v>0.08</v>
      </c>
      <c r="AK228">
        <v>0.57999999999999996</v>
      </c>
      <c r="AL228">
        <v>0.08</v>
      </c>
      <c r="AM228">
        <v>1</v>
      </c>
      <c r="AN228">
        <v>0.08</v>
      </c>
      <c r="AO228">
        <v>0.03</v>
      </c>
      <c r="AP228">
        <v>0</v>
      </c>
      <c r="AQ228">
        <v>0</v>
      </c>
      <c r="AR228">
        <v>1</v>
      </c>
      <c r="AS228">
        <v>0.08</v>
      </c>
      <c r="AT228">
        <v>100</v>
      </c>
      <c r="AU228">
        <v>100</v>
      </c>
      <c r="AV228">
        <v>0</v>
      </c>
      <c r="AW228">
        <v>0.74</v>
      </c>
      <c r="AX228">
        <v>44.44</v>
      </c>
      <c r="AY228">
        <v>0.33</v>
      </c>
      <c r="AZ228">
        <v>25</v>
      </c>
      <c r="BA228">
        <v>0.41</v>
      </c>
      <c r="BB228">
        <v>60</v>
      </c>
      <c r="BC228">
        <v>0.08</v>
      </c>
      <c r="BD228">
        <v>0.49</v>
      </c>
      <c r="BE228">
        <v>33.33</v>
      </c>
      <c r="BF228">
        <v>2.64</v>
      </c>
      <c r="BG228">
        <v>34.380000000000003</v>
      </c>
      <c r="BH228">
        <v>0.49</v>
      </c>
      <c r="BI228">
        <v>0.82</v>
      </c>
      <c r="BJ228">
        <v>0.08</v>
      </c>
      <c r="BK228">
        <v>52.71</v>
      </c>
      <c r="BL228">
        <v>0.16</v>
      </c>
      <c r="BM228">
        <v>0.25</v>
      </c>
      <c r="BN228">
        <v>65.5</v>
      </c>
      <c r="BO228">
        <v>89.67</v>
      </c>
      <c r="BP228">
        <v>17.82</v>
      </c>
      <c r="BQ228">
        <v>82.41</v>
      </c>
      <c r="BR228">
        <v>8.08</v>
      </c>
      <c r="BS228">
        <v>93.88</v>
      </c>
      <c r="BT228">
        <v>27.22</v>
      </c>
      <c r="BU228">
        <v>94.24</v>
      </c>
      <c r="BV228">
        <v>59.23</v>
      </c>
      <c r="BW228">
        <v>92.2</v>
      </c>
      <c r="BX228">
        <v>5.53</v>
      </c>
      <c r="BY228">
        <v>68.66</v>
      </c>
      <c r="BZ228">
        <v>18</v>
      </c>
      <c r="CA228">
        <v>31.33</v>
      </c>
      <c r="CB228">
        <v>0.03</v>
      </c>
      <c r="CC228">
        <v>0.49</v>
      </c>
      <c r="CD228">
        <v>0</v>
      </c>
      <c r="CE228">
        <v>0</v>
      </c>
      <c r="CF228">
        <v>0.41</v>
      </c>
      <c r="CG228">
        <v>0</v>
      </c>
      <c r="CH228">
        <v>0.08</v>
      </c>
      <c r="CI228">
        <v>13.03</v>
      </c>
      <c r="CJ228">
        <v>88.61</v>
      </c>
      <c r="CK228">
        <v>1.81</v>
      </c>
      <c r="CL228">
        <v>27.27</v>
      </c>
      <c r="CM228">
        <v>1.07</v>
      </c>
      <c r="CN228">
        <v>7.69</v>
      </c>
      <c r="CO228">
        <v>0.33</v>
      </c>
      <c r="CP228">
        <v>0.25</v>
      </c>
      <c r="CQ228">
        <v>9.73</v>
      </c>
      <c r="CR228">
        <v>80.510000000000005</v>
      </c>
      <c r="CS228">
        <v>0</v>
      </c>
      <c r="CT228" t="s">
        <v>135</v>
      </c>
      <c r="CU228">
        <v>0</v>
      </c>
      <c r="CV228" t="s">
        <v>135</v>
      </c>
      <c r="CW228">
        <v>0</v>
      </c>
      <c r="CX228">
        <v>0</v>
      </c>
      <c r="CY228">
        <v>0</v>
      </c>
      <c r="CZ228">
        <v>0</v>
      </c>
      <c r="DA228" t="s">
        <v>135</v>
      </c>
      <c r="DB228" t="s">
        <v>135</v>
      </c>
      <c r="DC228">
        <v>0.99</v>
      </c>
      <c r="DD228" t="s">
        <v>135</v>
      </c>
      <c r="DE228" t="s">
        <v>135</v>
      </c>
      <c r="DF228" t="str">
        <f>Tb_SerieC25[[#This Row],[Jogador]]&amp;Tb_SerieC25[[#This Row],[Altura]]&amp;Tb_SerieC25[[#This Row],[Peso]]</f>
        <v>Gabriel Neves17170</v>
      </c>
      <c r="DG228" t="s">
        <v>811</v>
      </c>
      <c r="DH228">
        <v>2023</v>
      </c>
    </row>
    <row r="229" spans="1:112" ht="12" customHeight="1" x14ac:dyDescent="0.2">
      <c r="A229" t="s">
        <v>971</v>
      </c>
      <c r="B229" t="s">
        <v>929</v>
      </c>
      <c r="C229" t="s">
        <v>160</v>
      </c>
      <c r="D229" t="s">
        <v>182</v>
      </c>
      <c r="E229">
        <v>26</v>
      </c>
      <c r="F229">
        <v>1200000</v>
      </c>
      <c r="G229" s="1">
        <v>46172</v>
      </c>
      <c r="H229">
        <v>3</v>
      </c>
      <c r="I229">
        <v>113</v>
      </c>
      <c r="J229">
        <v>0</v>
      </c>
      <c r="K229">
        <v>0.17</v>
      </c>
      <c r="L229">
        <v>0</v>
      </c>
      <c r="M229">
        <v>0</v>
      </c>
      <c r="N229">
        <v>24.69</v>
      </c>
      <c r="O229">
        <v>22.58</v>
      </c>
      <c r="P229" t="s">
        <v>112</v>
      </c>
      <c r="Q229" t="s">
        <v>112</v>
      </c>
      <c r="R229" t="s">
        <v>114</v>
      </c>
      <c r="S229">
        <v>183</v>
      </c>
      <c r="T229">
        <v>83</v>
      </c>
      <c r="U229" t="s">
        <v>115</v>
      </c>
      <c r="V229">
        <v>3.19</v>
      </c>
      <c r="W229">
        <v>5.58</v>
      </c>
      <c r="X229">
        <v>0</v>
      </c>
      <c r="Y229">
        <v>7.17</v>
      </c>
      <c r="Z229">
        <v>11.11</v>
      </c>
      <c r="AA229">
        <v>0</v>
      </c>
      <c r="AB229">
        <v>0</v>
      </c>
      <c r="AC229">
        <v>0.8</v>
      </c>
      <c r="AD229">
        <v>3.19</v>
      </c>
      <c r="AE229">
        <v>4.1399999999999997</v>
      </c>
      <c r="AF229">
        <v>2.39</v>
      </c>
      <c r="AG229">
        <v>0</v>
      </c>
      <c r="AH229">
        <v>0</v>
      </c>
      <c r="AI229">
        <v>0</v>
      </c>
      <c r="AJ229">
        <v>0</v>
      </c>
      <c r="AK229">
        <v>0.8</v>
      </c>
      <c r="AL229">
        <v>0</v>
      </c>
      <c r="AM229">
        <v>0</v>
      </c>
      <c r="AN229">
        <v>0</v>
      </c>
      <c r="AO229">
        <v>0.13</v>
      </c>
      <c r="AP229">
        <v>0</v>
      </c>
      <c r="AQ229">
        <v>0</v>
      </c>
      <c r="AR229">
        <v>1</v>
      </c>
      <c r="AS229">
        <v>0.8</v>
      </c>
      <c r="AT229">
        <v>100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0.8</v>
      </c>
      <c r="BE229">
        <v>0</v>
      </c>
      <c r="BF229">
        <v>6.37</v>
      </c>
      <c r="BG229">
        <v>37.5</v>
      </c>
      <c r="BH229">
        <v>0.8</v>
      </c>
      <c r="BI229">
        <v>1.59</v>
      </c>
      <c r="BJ229">
        <v>0</v>
      </c>
      <c r="BK229">
        <v>4.78</v>
      </c>
      <c r="BL229">
        <v>0</v>
      </c>
      <c r="BM229">
        <v>0.8</v>
      </c>
      <c r="BN229">
        <v>11.15</v>
      </c>
      <c r="BO229">
        <v>78.569999999999993</v>
      </c>
      <c r="BP229">
        <v>3.19</v>
      </c>
      <c r="BQ229">
        <v>50</v>
      </c>
      <c r="BR229">
        <v>2.39</v>
      </c>
      <c r="BS229">
        <v>100</v>
      </c>
      <c r="BT229">
        <v>1.59</v>
      </c>
      <c r="BU229">
        <v>100</v>
      </c>
      <c r="BV229">
        <v>11.15</v>
      </c>
      <c r="BW229">
        <v>78.569999999999993</v>
      </c>
      <c r="BX229">
        <v>0</v>
      </c>
      <c r="BY229">
        <v>0</v>
      </c>
      <c r="BZ229">
        <v>13.45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1.59</v>
      </c>
      <c r="CJ229">
        <v>50</v>
      </c>
      <c r="CK229">
        <v>0.8</v>
      </c>
      <c r="CL229">
        <v>100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 t="str">
        <f>Tb_SerieC25[[#This Row],[Jogador]]&amp;Tb_SerieC25[[#This Row],[Altura]]&amp;Tb_SerieC25[[#This Row],[Peso]]</f>
        <v>Gabriel Novaes18383</v>
      </c>
      <c r="DG229" t="s">
        <v>811</v>
      </c>
      <c r="DH229">
        <v>2023</v>
      </c>
    </row>
    <row r="230" spans="1:112" ht="12" customHeight="1" x14ac:dyDescent="0.2">
      <c r="A230" t="s">
        <v>235</v>
      </c>
      <c r="B230" t="s">
        <v>236</v>
      </c>
      <c r="C230" t="s">
        <v>109</v>
      </c>
      <c r="D230" t="s">
        <v>1046</v>
      </c>
      <c r="E230">
        <v>24</v>
      </c>
      <c r="F230">
        <v>0</v>
      </c>
      <c r="G230" t="s">
        <v>133</v>
      </c>
      <c r="H230">
        <v>37</v>
      </c>
      <c r="I230">
        <v>2899</v>
      </c>
      <c r="J230">
        <v>8</v>
      </c>
      <c r="K230">
        <v>8.84</v>
      </c>
      <c r="L230">
        <v>4</v>
      </c>
      <c r="M230">
        <v>5.35</v>
      </c>
      <c r="N230">
        <v>23.56</v>
      </c>
      <c r="O230">
        <v>41.37</v>
      </c>
      <c r="P230" t="s">
        <v>112</v>
      </c>
      <c r="Q230" t="s">
        <v>124</v>
      </c>
      <c r="R230" t="s">
        <v>134</v>
      </c>
      <c r="S230">
        <v>172</v>
      </c>
      <c r="T230">
        <v>70</v>
      </c>
      <c r="U230" t="s">
        <v>115</v>
      </c>
      <c r="V230">
        <v>6.21</v>
      </c>
      <c r="W230">
        <v>6.05</v>
      </c>
      <c r="X230">
        <v>61.54</v>
      </c>
      <c r="Y230">
        <v>1.99</v>
      </c>
      <c r="Z230">
        <v>23.44</v>
      </c>
      <c r="AA230">
        <v>0.22</v>
      </c>
      <c r="AB230">
        <v>0.28999999999999998</v>
      </c>
      <c r="AC230">
        <v>0.06</v>
      </c>
      <c r="AD230">
        <v>2.27</v>
      </c>
      <c r="AE230">
        <v>3.05</v>
      </c>
      <c r="AF230">
        <v>0.96</v>
      </c>
      <c r="AG230">
        <v>6</v>
      </c>
      <c r="AH230">
        <v>0.19</v>
      </c>
      <c r="AI230">
        <v>0</v>
      </c>
      <c r="AJ230">
        <v>0</v>
      </c>
      <c r="AK230">
        <v>4.63</v>
      </c>
      <c r="AL230">
        <v>0.25</v>
      </c>
      <c r="AM230">
        <v>8</v>
      </c>
      <c r="AN230">
        <v>0.25</v>
      </c>
      <c r="AO230">
        <v>0.27</v>
      </c>
      <c r="AP230">
        <v>2</v>
      </c>
      <c r="AQ230">
        <v>0.06</v>
      </c>
      <c r="AR230">
        <v>64</v>
      </c>
      <c r="AS230">
        <v>1.99</v>
      </c>
      <c r="AT230">
        <v>34.380000000000003</v>
      </c>
      <c r="AU230">
        <v>12.5</v>
      </c>
      <c r="AV230">
        <v>0.12</v>
      </c>
      <c r="AW230">
        <v>2.39</v>
      </c>
      <c r="AX230">
        <v>37.659999999999997</v>
      </c>
      <c r="AY230">
        <v>1.02</v>
      </c>
      <c r="AZ230">
        <v>30.3</v>
      </c>
      <c r="BA230">
        <v>1.37</v>
      </c>
      <c r="BB230">
        <v>43.18</v>
      </c>
      <c r="BC230">
        <v>0.43</v>
      </c>
      <c r="BD230">
        <v>5.81</v>
      </c>
      <c r="BE230">
        <v>50.8</v>
      </c>
      <c r="BF230">
        <v>12.11</v>
      </c>
      <c r="BG230">
        <v>37.950000000000003</v>
      </c>
      <c r="BH230">
        <v>3.29</v>
      </c>
      <c r="BI230">
        <v>2.73</v>
      </c>
      <c r="BJ230">
        <v>1.55</v>
      </c>
      <c r="BK230">
        <v>11.49</v>
      </c>
      <c r="BL230">
        <v>1.21</v>
      </c>
      <c r="BM230">
        <v>1.65</v>
      </c>
      <c r="BN230">
        <v>16.579999999999998</v>
      </c>
      <c r="BO230">
        <v>79.03</v>
      </c>
      <c r="BP230">
        <v>3.01</v>
      </c>
      <c r="BQ230">
        <v>74.23</v>
      </c>
      <c r="BR230">
        <v>5.31</v>
      </c>
      <c r="BS230">
        <v>96.49</v>
      </c>
      <c r="BT230">
        <v>4.38</v>
      </c>
      <c r="BU230">
        <v>72.34</v>
      </c>
      <c r="BV230">
        <v>13.69</v>
      </c>
      <c r="BW230">
        <v>87.76</v>
      </c>
      <c r="BX230">
        <v>0.71</v>
      </c>
      <c r="BY230">
        <v>43.48</v>
      </c>
      <c r="BZ230">
        <v>17.52</v>
      </c>
      <c r="CA230">
        <v>19.079999999999998</v>
      </c>
      <c r="CB230">
        <v>0.17</v>
      </c>
      <c r="CC230">
        <v>0.9</v>
      </c>
      <c r="CD230">
        <v>0</v>
      </c>
      <c r="CE230">
        <v>0</v>
      </c>
      <c r="CF230">
        <v>0.37</v>
      </c>
      <c r="CG230">
        <v>25</v>
      </c>
      <c r="CH230">
        <v>0.47</v>
      </c>
      <c r="CI230">
        <v>0.9</v>
      </c>
      <c r="CJ230">
        <v>65.52</v>
      </c>
      <c r="CK230">
        <v>1.74</v>
      </c>
      <c r="CL230">
        <v>55.36</v>
      </c>
      <c r="CM230">
        <v>0.5</v>
      </c>
      <c r="CN230">
        <v>31.25</v>
      </c>
      <c r="CO230">
        <v>0.71</v>
      </c>
      <c r="CP230">
        <v>0.75</v>
      </c>
      <c r="CQ230">
        <v>2.08</v>
      </c>
      <c r="CR230">
        <v>77.61</v>
      </c>
      <c r="CS230">
        <v>0</v>
      </c>
      <c r="CT230" t="s">
        <v>135</v>
      </c>
      <c r="CU230">
        <v>0</v>
      </c>
      <c r="CV230" t="s">
        <v>135</v>
      </c>
      <c r="CW230">
        <v>0</v>
      </c>
      <c r="CX230">
        <v>0</v>
      </c>
      <c r="CY230">
        <v>0</v>
      </c>
      <c r="CZ230">
        <v>0</v>
      </c>
      <c r="DA230" t="s">
        <v>135</v>
      </c>
      <c r="DB230" t="s">
        <v>135</v>
      </c>
      <c r="DC230">
        <v>0.16</v>
      </c>
      <c r="DD230" t="s">
        <v>135</v>
      </c>
      <c r="DE230" t="s">
        <v>135</v>
      </c>
      <c r="DF230" t="str">
        <f>Tb_SerieC25[[#This Row],[Jogador]]&amp;Tb_SerieC25[[#This Row],[Altura]]&amp;Tb_SerieC25[[#This Row],[Peso]]</f>
        <v>Gabriel Pec17270</v>
      </c>
      <c r="DG230" t="s">
        <v>811</v>
      </c>
      <c r="DH230">
        <v>2023</v>
      </c>
    </row>
    <row r="231" spans="1:112" ht="12" customHeight="1" x14ac:dyDescent="0.2">
      <c r="A231" t="s">
        <v>784</v>
      </c>
      <c r="B231" t="s">
        <v>785</v>
      </c>
      <c r="C231" t="s">
        <v>153</v>
      </c>
      <c r="D231" t="s">
        <v>266</v>
      </c>
      <c r="E231">
        <v>23</v>
      </c>
      <c r="F231">
        <v>2500000</v>
      </c>
      <c r="G231" t="s">
        <v>140</v>
      </c>
      <c r="H231">
        <v>9</v>
      </c>
      <c r="I231">
        <v>448</v>
      </c>
      <c r="J231">
        <v>1</v>
      </c>
      <c r="K231">
        <v>1.77</v>
      </c>
      <c r="L231">
        <v>0</v>
      </c>
      <c r="M231">
        <v>0</v>
      </c>
      <c r="N231">
        <v>22.5</v>
      </c>
      <c r="O231">
        <v>43.75</v>
      </c>
      <c r="P231" t="s">
        <v>112</v>
      </c>
      <c r="Q231" t="s">
        <v>112</v>
      </c>
      <c r="R231" t="s">
        <v>114</v>
      </c>
      <c r="S231">
        <v>170</v>
      </c>
      <c r="T231">
        <v>64</v>
      </c>
      <c r="U231" t="s">
        <v>115</v>
      </c>
      <c r="V231">
        <v>6.03</v>
      </c>
      <c r="W231">
        <v>4.62</v>
      </c>
      <c r="X231">
        <v>65.22</v>
      </c>
      <c r="Y231">
        <v>0.6</v>
      </c>
      <c r="Z231">
        <v>0</v>
      </c>
      <c r="AA231">
        <v>0.2</v>
      </c>
      <c r="AB231">
        <v>0.31</v>
      </c>
      <c r="AC231">
        <v>0.4</v>
      </c>
      <c r="AD231">
        <v>2.81</v>
      </c>
      <c r="AE231">
        <v>4.38</v>
      </c>
      <c r="AF231">
        <v>1.21</v>
      </c>
      <c r="AG231">
        <v>1</v>
      </c>
      <c r="AH231">
        <v>0.2</v>
      </c>
      <c r="AI231">
        <v>0</v>
      </c>
      <c r="AJ231">
        <v>0</v>
      </c>
      <c r="AK231">
        <v>3.62</v>
      </c>
      <c r="AL231">
        <v>0.2</v>
      </c>
      <c r="AM231">
        <v>1</v>
      </c>
      <c r="AN231">
        <v>0.2</v>
      </c>
      <c r="AO231">
        <v>0.36</v>
      </c>
      <c r="AP231">
        <v>0</v>
      </c>
      <c r="AQ231">
        <v>0</v>
      </c>
      <c r="AR231">
        <v>8</v>
      </c>
      <c r="AS231">
        <v>1.61</v>
      </c>
      <c r="AT231">
        <v>50</v>
      </c>
      <c r="AU231">
        <v>12.5</v>
      </c>
      <c r="AV231">
        <v>0</v>
      </c>
      <c r="AW231">
        <v>1.41</v>
      </c>
      <c r="AX231">
        <v>0</v>
      </c>
      <c r="AY231">
        <v>1.21</v>
      </c>
      <c r="AZ231">
        <v>0</v>
      </c>
      <c r="BA231">
        <v>0.2</v>
      </c>
      <c r="BB231">
        <v>0</v>
      </c>
      <c r="BC231">
        <v>0</v>
      </c>
      <c r="BD231">
        <v>8.24</v>
      </c>
      <c r="BE231">
        <v>34.15</v>
      </c>
      <c r="BF231">
        <v>14.67</v>
      </c>
      <c r="BG231">
        <v>38.36</v>
      </c>
      <c r="BH231">
        <v>3.01</v>
      </c>
      <c r="BI231">
        <v>1.81</v>
      </c>
      <c r="BJ231">
        <v>1</v>
      </c>
      <c r="BK231">
        <v>25.92</v>
      </c>
      <c r="BL231">
        <v>0.8</v>
      </c>
      <c r="BM231">
        <v>1.81</v>
      </c>
      <c r="BN231">
        <v>31.74</v>
      </c>
      <c r="BO231">
        <v>85.44</v>
      </c>
      <c r="BP231">
        <v>5.83</v>
      </c>
      <c r="BQ231">
        <v>79.31</v>
      </c>
      <c r="BR231">
        <v>9.44</v>
      </c>
      <c r="BS231">
        <v>93.62</v>
      </c>
      <c r="BT231">
        <v>6.63</v>
      </c>
      <c r="BU231">
        <v>87.88</v>
      </c>
      <c r="BV231">
        <v>30.13</v>
      </c>
      <c r="BW231">
        <v>90</v>
      </c>
      <c r="BX231">
        <v>0.2</v>
      </c>
      <c r="BY231">
        <v>0</v>
      </c>
      <c r="BZ231">
        <v>16.04</v>
      </c>
      <c r="CA231">
        <v>4.3499999999999996</v>
      </c>
      <c r="CB231">
        <v>0</v>
      </c>
      <c r="CC231">
        <v>0</v>
      </c>
      <c r="CD231">
        <v>0.4</v>
      </c>
      <c r="CE231">
        <v>0</v>
      </c>
      <c r="CF231">
        <v>0</v>
      </c>
      <c r="CG231">
        <v>0</v>
      </c>
      <c r="CH231">
        <v>0</v>
      </c>
      <c r="CI231">
        <v>2.21</v>
      </c>
      <c r="CJ231">
        <v>81.819999999999993</v>
      </c>
      <c r="CK231">
        <v>0.8</v>
      </c>
      <c r="CL231">
        <v>25</v>
      </c>
      <c r="CM231">
        <v>0</v>
      </c>
      <c r="CN231">
        <v>0</v>
      </c>
      <c r="CO231">
        <v>0.2</v>
      </c>
      <c r="CP231">
        <v>0</v>
      </c>
      <c r="CQ231">
        <v>2.21</v>
      </c>
      <c r="CR231">
        <v>54.55</v>
      </c>
      <c r="CS231">
        <v>0</v>
      </c>
      <c r="CT231" t="s">
        <v>135</v>
      </c>
      <c r="CU231">
        <v>0</v>
      </c>
      <c r="CV231" t="s">
        <v>135</v>
      </c>
      <c r="CW231">
        <v>0</v>
      </c>
      <c r="CX231">
        <v>0</v>
      </c>
      <c r="CY231">
        <v>0</v>
      </c>
      <c r="CZ231">
        <v>0</v>
      </c>
      <c r="DA231" t="s">
        <v>135</v>
      </c>
      <c r="DB231" t="s">
        <v>135</v>
      </c>
      <c r="DC231">
        <v>0.2</v>
      </c>
      <c r="DD231" t="s">
        <v>135</v>
      </c>
      <c r="DE231" t="s">
        <v>135</v>
      </c>
      <c r="DF231" t="str">
        <f>Tb_SerieC25[[#This Row],[Jogador]]&amp;Tb_SerieC25[[#This Row],[Altura]]&amp;Tb_SerieC25[[#This Row],[Peso]]</f>
        <v>Gabriel Pirani17064</v>
      </c>
      <c r="DG231" t="s">
        <v>811</v>
      </c>
      <c r="DH231">
        <v>2023</v>
      </c>
    </row>
    <row r="232" spans="1:112" ht="12" customHeight="1" x14ac:dyDescent="0.2">
      <c r="A232" t="s">
        <v>602</v>
      </c>
      <c r="B232" t="s">
        <v>135</v>
      </c>
      <c r="C232" t="s">
        <v>118</v>
      </c>
      <c r="D232" t="s">
        <v>1115</v>
      </c>
      <c r="E232">
        <v>32</v>
      </c>
      <c r="F232">
        <v>2500000</v>
      </c>
      <c r="G232" t="s">
        <v>135</v>
      </c>
      <c r="H232">
        <v>16</v>
      </c>
      <c r="I232">
        <v>955</v>
      </c>
      <c r="J232">
        <v>0</v>
      </c>
      <c r="K232">
        <v>1.03</v>
      </c>
      <c r="L232">
        <v>1</v>
      </c>
      <c r="M232">
        <v>0.77</v>
      </c>
      <c r="N232">
        <v>24.22</v>
      </c>
      <c r="O232">
        <v>48.64</v>
      </c>
      <c r="P232" t="s">
        <v>112</v>
      </c>
      <c r="Q232" t="s">
        <v>124</v>
      </c>
      <c r="R232" t="s">
        <v>134</v>
      </c>
      <c r="S232">
        <v>187</v>
      </c>
      <c r="T232">
        <v>82</v>
      </c>
      <c r="U232" t="s">
        <v>115</v>
      </c>
      <c r="V232">
        <v>10.37</v>
      </c>
      <c r="W232">
        <v>9.24</v>
      </c>
      <c r="X232">
        <v>53.06</v>
      </c>
      <c r="Y232">
        <v>3.86</v>
      </c>
      <c r="Z232">
        <v>63.41</v>
      </c>
      <c r="AA232">
        <v>1.7</v>
      </c>
      <c r="AB232">
        <v>2.08</v>
      </c>
      <c r="AC232">
        <v>0.09</v>
      </c>
      <c r="AD232">
        <v>3.77</v>
      </c>
      <c r="AE232">
        <v>4.62</v>
      </c>
      <c r="AF232">
        <v>1.79</v>
      </c>
      <c r="AG232">
        <v>3</v>
      </c>
      <c r="AH232">
        <v>0.28000000000000003</v>
      </c>
      <c r="AI232">
        <v>1</v>
      </c>
      <c r="AJ232">
        <v>0.09</v>
      </c>
      <c r="AK232">
        <v>2.4500000000000002</v>
      </c>
      <c r="AL232">
        <v>0</v>
      </c>
      <c r="AM232">
        <v>0</v>
      </c>
      <c r="AN232">
        <v>0</v>
      </c>
      <c r="AO232">
        <v>0.1</v>
      </c>
      <c r="AP232">
        <v>0</v>
      </c>
      <c r="AQ232">
        <v>0</v>
      </c>
      <c r="AR232">
        <v>14</v>
      </c>
      <c r="AS232">
        <v>1.32</v>
      </c>
      <c r="AT232">
        <v>28.57</v>
      </c>
      <c r="AU232">
        <v>0</v>
      </c>
      <c r="AV232">
        <v>0.09</v>
      </c>
      <c r="AW232">
        <v>1.23</v>
      </c>
      <c r="AX232">
        <v>53.85</v>
      </c>
      <c r="AY232">
        <v>0.47</v>
      </c>
      <c r="AZ232">
        <v>60</v>
      </c>
      <c r="BA232">
        <v>0.75</v>
      </c>
      <c r="BB232">
        <v>50</v>
      </c>
      <c r="BC232">
        <v>0.28000000000000003</v>
      </c>
      <c r="BD232">
        <v>2.54</v>
      </c>
      <c r="BE232">
        <v>48.15</v>
      </c>
      <c r="BF232">
        <v>7.63</v>
      </c>
      <c r="BG232">
        <v>37.04</v>
      </c>
      <c r="BH232">
        <v>1.1299999999999999</v>
      </c>
      <c r="BI232">
        <v>0.85</v>
      </c>
      <c r="BJ232">
        <v>0.28000000000000003</v>
      </c>
      <c r="BK232">
        <v>32.979999999999997</v>
      </c>
      <c r="BL232">
        <v>0.56999999999999995</v>
      </c>
      <c r="BM232">
        <v>0.75</v>
      </c>
      <c r="BN232">
        <v>47.59</v>
      </c>
      <c r="BO232">
        <v>80</v>
      </c>
      <c r="BP232">
        <v>17.53</v>
      </c>
      <c r="BQ232">
        <v>67.2</v>
      </c>
      <c r="BR232">
        <v>6.79</v>
      </c>
      <c r="BS232">
        <v>93.06</v>
      </c>
      <c r="BT232">
        <v>15.46</v>
      </c>
      <c r="BU232">
        <v>85.98</v>
      </c>
      <c r="BV232">
        <v>40.619999999999997</v>
      </c>
      <c r="BW232">
        <v>83.29</v>
      </c>
      <c r="BX232">
        <v>5.75</v>
      </c>
      <c r="BY232">
        <v>62.3</v>
      </c>
      <c r="BZ232">
        <v>18.850000000000001</v>
      </c>
      <c r="CA232">
        <v>35.57</v>
      </c>
      <c r="CB232">
        <v>7.0000000000000007E-2</v>
      </c>
      <c r="CC232">
        <v>1.04</v>
      </c>
      <c r="CD232">
        <v>0</v>
      </c>
      <c r="CE232">
        <v>0.09</v>
      </c>
      <c r="CF232">
        <v>0.38</v>
      </c>
      <c r="CG232">
        <v>50</v>
      </c>
      <c r="CH232">
        <v>0.56999999999999995</v>
      </c>
      <c r="CI232">
        <v>9.14</v>
      </c>
      <c r="CJ232">
        <v>72.16</v>
      </c>
      <c r="CK232">
        <v>2.73</v>
      </c>
      <c r="CL232">
        <v>58.62</v>
      </c>
      <c r="CM232">
        <v>0.94</v>
      </c>
      <c r="CN232">
        <v>20</v>
      </c>
      <c r="CO232">
        <v>1.32</v>
      </c>
      <c r="CP232">
        <v>0.66</v>
      </c>
      <c r="CQ232">
        <v>9.52</v>
      </c>
      <c r="CR232">
        <v>76.239999999999995</v>
      </c>
      <c r="CS232">
        <v>0</v>
      </c>
      <c r="CT232" t="s">
        <v>135</v>
      </c>
      <c r="CU232">
        <v>0</v>
      </c>
      <c r="CV232" t="s">
        <v>135</v>
      </c>
      <c r="CW232">
        <v>0</v>
      </c>
      <c r="CX232">
        <v>0</v>
      </c>
      <c r="CY232">
        <v>0</v>
      </c>
      <c r="CZ232">
        <v>0</v>
      </c>
      <c r="DA232" t="s">
        <v>135</v>
      </c>
      <c r="DB232" t="s">
        <v>135</v>
      </c>
      <c r="DC232">
        <v>0</v>
      </c>
      <c r="DD232" t="s">
        <v>135</v>
      </c>
      <c r="DE232" t="s">
        <v>135</v>
      </c>
      <c r="DF232" t="str">
        <f>Tb_SerieC25[[#This Row],[Jogador]]&amp;Tb_SerieC25[[#This Row],[Altura]]&amp;Tb_SerieC25[[#This Row],[Peso]]</f>
        <v>Gabriel Pires18782</v>
      </c>
      <c r="DG232" t="s">
        <v>811</v>
      </c>
      <c r="DH232">
        <v>2023</v>
      </c>
    </row>
    <row r="233" spans="1:112" ht="12" customHeight="1" x14ac:dyDescent="0.2">
      <c r="A233" t="s">
        <v>970</v>
      </c>
      <c r="B233" t="s">
        <v>149</v>
      </c>
      <c r="C233" t="s">
        <v>188</v>
      </c>
      <c r="D233" t="s">
        <v>551</v>
      </c>
      <c r="E233">
        <v>22</v>
      </c>
      <c r="F233">
        <v>0</v>
      </c>
      <c r="H233">
        <v>4</v>
      </c>
      <c r="I233">
        <v>118</v>
      </c>
      <c r="J233">
        <v>0</v>
      </c>
      <c r="K233">
        <v>0.19</v>
      </c>
      <c r="L233">
        <v>0</v>
      </c>
      <c r="M233">
        <v>0</v>
      </c>
      <c r="N233">
        <v>13.73</v>
      </c>
      <c r="O233">
        <v>33.33</v>
      </c>
      <c r="P233" t="s">
        <v>112</v>
      </c>
      <c r="Q233" t="s">
        <v>112</v>
      </c>
      <c r="R233" t="s">
        <v>114</v>
      </c>
      <c r="S233">
        <v>178</v>
      </c>
      <c r="T233">
        <v>69</v>
      </c>
      <c r="U233" t="s">
        <v>115</v>
      </c>
      <c r="V233">
        <v>3.81</v>
      </c>
      <c r="W233">
        <v>3.05</v>
      </c>
      <c r="X233">
        <v>50</v>
      </c>
      <c r="Y233">
        <v>3.81</v>
      </c>
      <c r="Z233">
        <v>0</v>
      </c>
      <c r="AA233">
        <v>0</v>
      </c>
      <c r="AB233">
        <v>0</v>
      </c>
      <c r="AC233">
        <v>0</v>
      </c>
      <c r="AD233">
        <v>2.29</v>
      </c>
      <c r="AE233">
        <v>2.5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0.76</v>
      </c>
      <c r="AL233">
        <v>0</v>
      </c>
      <c r="AM233">
        <v>0</v>
      </c>
      <c r="AN233">
        <v>0</v>
      </c>
      <c r="AO233">
        <v>0.14000000000000001</v>
      </c>
      <c r="AP233">
        <v>0</v>
      </c>
      <c r="AQ233">
        <v>0</v>
      </c>
      <c r="AR233">
        <v>3</v>
      </c>
      <c r="AS233">
        <v>2.29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1.53</v>
      </c>
      <c r="BE233">
        <v>50</v>
      </c>
      <c r="BF233">
        <v>6.1</v>
      </c>
      <c r="BG233">
        <v>37.5</v>
      </c>
      <c r="BH233">
        <v>1.53</v>
      </c>
      <c r="BI233">
        <v>2.29</v>
      </c>
      <c r="BJ233">
        <v>1.53</v>
      </c>
      <c r="BK233">
        <v>12.97</v>
      </c>
      <c r="BL233">
        <v>2.29</v>
      </c>
      <c r="BM233">
        <v>0.76</v>
      </c>
      <c r="BN233">
        <v>17.54</v>
      </c>
      <c r="BO233">
        <v>69.569999999999993</v>
      </c>
      <c r="BP233">
        <v>2.29</v>
      </c>
      <c r="BQ233">
        <v>66.67</v>
      </c>
      <c r="BR233">
        <v>4.58</v>
      </c>
      <c r="BS233">
        <v>100</v>
      </c>
      <c r="BT233">
        <v>3.81</v>
      </c>
      <c r="BU233">
        <v>80</v>
      </c>
      <c r="BV233">
        <v>16.78</v>
      </c>
      <c r="BW233">
        <v>68.180000000000007</v>
      </c>
      <c r="BX233">
        <v>0.76</v>
      </c>
      <c r="BY233">
        <v>100</v>
      </c>
      <c r="BZ233">
        <v>11.08</v>
      </c>
      <c r="CA233">
        <v>9.57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0.76</v>
      </c>
      <c r="CL233">
        <v>100</v>
      </c>
      <c r="CM233">
        <v>0</v>
      </c>
      <c r="CN233">
        <v>0</v>
      </c>
      <c r="CO233">
        <v>0.76</v>
      </c>
      <c r="CP233">
        <v>0</v>
      </c>
      <c r="CQ233">
        <v>2.29</v>
      </c>
      <c r="CR233">
        <v>33.33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 t="str">
        <f>Tb_SerieC25[[#This Row],[Jogador]]&amp;Tb_SerieC25[[#This Row],[Altura]]&amp;Tb_SerieC25[[#This Row],[Peso]]</f>
        <v>Gabriel Silva17869</v>
      </c>
      <c r="DG233" t="s">
        <v>811</v>
      </c>
      <c r="DH233">
        <v>2023</v>
      </c>
    </row>
    <row r="234" spans="1:112" ht="12" customHeight="1" x14ac:dyDescent="0.2">
      <c r="A234" t="s">
        <v>569</v>
      </c>
      <c r="B234" t="s">
        <v>127</v>
      </c>
      <c r="C234" t="s">
        <v>127</v>
      </c>
      <c r="D234" t="s">
        <v>139</v>
      </c>
      <c r="E234">
        <v>24</v>
      </c>
      <c r="F234">
        <v>2500000</v>
      </c>
      <c r="G234" t="s">
        <v>161</v>
      </c>
      <c r="H234">
        <v>13</v>
      </c>
      <c r="I234">
        <v>1117</v>
      </c>
      <c r="J234">
        <v>0</v>
      </c>
      <c r="K234">
        <v>0.35</v>
      </c>
      <c r="L234">
        <v>0</v>
      </c>
      <c r="M234">
        <v>0</v>
      </c>
      <c r="N234">
        <v>13.78</v>
      </c>
      <c r="O234">
        <v>61.99</v>
      </c>
      <c r="P234" t="s">
        <v>112</v>
      </c>
      <c r="Q234" t="s">
        <v>112</v>
      </c>
      <c r="R234" t="s">
        <v>114</v>
      </c>
      <c r="S234">
        <v>190</v>
      </c>
      <c r="T234">
        <v>85</v>
      </c>
      <c r="U234" t="s">
        <v>115</v>
      </c>
      <c r="V234">
        <v>10.15</v>
      </c>
      <c r="W234">
        <v>5.4</v>
      </c>
      <c r="X234">
        <v>64.180000000000007</v>
      </c>
      <c r="Y234">
        <v>4.67</v>
      </c>
      <c r="Z234">
        <v>65.52</v>
      </c>
      <c r="AA234">
        <v>0.56000000000000005</v>
      </c>
      <c r="AB234">
        <v>0.74</v>
      </c>
      <c r="AC234">
        <v>0.56000000000000005</v>
      </c>
      <c r="AD234">
        <v>6.12</v>
      </c>
      <c r="AE234">
        <v>8.06</v>
      </c>
      <c r="AF234">
        <v>1.05</v>
      </c>
      <c r="AG234">
        <v>2</v>
      </c>
      <c r="AH234">
        <v>0.16</v>
      </c>
      <c r="AI234">
        <v>0</v>
      </c>
      <c r="AJ234">
        <v>0</v>
      </c>
      <c r="AK234">
        <v>0.32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5</v>
      </c>
      <c r="AS234">
        <v>0.4</v>
      </c>
      <c r="AT234">
        <v>60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0.24</v>
      </c>
      <c r="BE234">
        <v>33.33</v>
      </c>
      <c r="BF234">
        <v>0.89</v>
      </c>
      <c r="BG234">
        <v>36.36</v>
      </c>
      <c r="BH234">
        <v>0.56000000000000005</v>
      </c>
      <c r="BI234">
        <v>0.89</v>
      </c>
      <c r="BJ234">
        <v>0.16</v>
      </c>
      <c r="BK234">
        <v>25.78</v>
      </c>
      <c r="BL234">
        <v>0.64</v>
      </c>
      <c r="BM234">
        <v>0.64</v>
      </c>
      <c r="BN234">
        <v>39.56</v>
      </c>
      <c r="BO234">
        <v>83.5</v>
      </c>
      <c r="BP234">
        <v>18.05</v>
      </c>
      <c r="BQ234">
        <v>70.98</v>
      </c>
      <c r="BR234">
        <v>4.59</v>
      </c>
      <c r="BS234">
        <v>100</v>
      </c>
      <c r="BT234">
        <v>13.13</v>
      </c>
      <c r="BU234">
        <v>95.71</v>
      </c>
      <c r="BV234">
        <v>32.71</v>
      </c>
      <c r="BW234">
        <v>90.39</v>
      </c>
      <c r="BX234">
        <v>6.85</v>
      </c>
      <c r="BY234">
        <v>50.59</v>
      </c>
      <c r="BZ234">
        <v>22.43</v>
      </c>
      <c r="CA234">
        <v>40.43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4.83</v>
      </c>
      <c r="CJ234">
        <v>55</v>
      </c>
      <c r="CK234">
        <v>0.16</v>
      </c>
      <c r="CL234">
        <v>50</v>
      </c>
      <c r="CM234">
        <v>0.16</v>
      </c>
      <c r="CN234">
        <v>0</v>
      </c>
      <c r="CO234">
        <v>0.16</v>
      </c>
      <c r="CP234">
        <v>0</v>
      </c>
      <c r="CQ234">
        <v>7.65</v>
      </c>
      <c r="CR234">
        <v>64.209999999999994</v>
      </c>
      <c r="CS234">
        <v>0</v>
      </c>
      <c r="CT234" t="s">
        <v>135</v>
      </c>
      <c r="CU234">
        <v>0</v>
      </c>
      <c r="CV234" t="s">
        <v>135</v>
      </c>
      <c r="CW234">
        <v>0</v>
      </c>
      <c r="CX234">
        <v>0</v>
      </c>
      <c r="CY234">
        <v>0</v>
      </c>
      <c r="CZ234">
        <v>0</v>
      </c>
      <c r="DA234" t="s">
        <v>135</v>
      </c>
      <c r="DB234" t="s">
        <v>135</v>
      </c>
      <c r="DC234">
        <v>3.63</v>
      </c>
      <c r="DD234" t="s">
        <v>135</v>
      </c>
      <c r="DE234" t="s">
        <v>135</v>
      </c>
      <c r="DF234" t="str">
        <f>Tb_SerieC25[[#This Row],[Jogador]]&amp;Tb_SerieC25[[#This Row],[Altura]]&amp;Tb_SerieC25[[#This Row],[Peso]]</f>
        <v>Gabriel Xavier19085</v>
      </c>
      <c r="DG234" t="s">
        <v>811</v>
      </c>
      <c r="DH234">
        <v>2023</v>
      </c>
    </row>
    <row r="235" spans="1:112" ht="12" customHeight="1" x14ac:dyDescent="0.2">
      <c r="A235" t="s">
        <v>388</v>
      </c>
      <c r="B235" t="s">
        <v>153</v>
      </c>
      <c r="C235" t="s">
        <v>153</v>
      </c>
      <c r="D235" t="s">
        <v>266</v>
      </c>
      <c r="E235">
        <v>36</v>
      </c>
      <c r="F235">
        <v>600000</v>
      </c>
      <c r="G235" t="s">
        <v>140</v>
      </c>
      <c r="H235">
        <v>27</v>
      </c>
      <c r="I235">
        <v>1937</v>
      </c>
      <c r="J235">
        <v>3</v>
      </c>
      <c r="K235">
        <v>2.31</v>
      </c>
      <c r="L235">
        <v>5</v>
      </c>
      <c r="M235">
        <v>3.33</v>
      </c>
      <c r="N235">
        <v>9.66</v>
      </c>
      <c r="O235">
        <v>43.75</v>
      </c>
      <c r="P235" t="s">
        <v>112</v>
      </c>
      <c r="Q235" t="s">
        <v>112</v>
      </c>
      <c r="R235" t="s">
        <v>134</v>
      </c>
      <c r="S235">
        <v>184</v>
      </c>
      <c r="T235">
        <v>78</v>
      </c>
      <c r="U235" t="s">
        <v>115</v>
      </c>
      <c r="V235">
        <v>3.58</v>
      </c>
      <c r="W235">
        <v>3.35</v>
      </c>
      <c r="X235">
        <v>45.83</v>
      </c>
      <c r="Y235">
        <v>1.02</v>
      </c>
      <c r="Z235">
        <v>31.82</v>
      </c>
      <c r="AA235">
        <v>0.14000000000000001</v>
      </c>
      <c r="AB235">
        <v>0.25</v>
      </c>
      <c r="AC235">
        <v>0.05</v>
      </c>
      <c r="AD235">
        <v>1.91</v>
      </c>
      <c r="AE235">
        <v>3.48</v>
      </c>
      <c r="AF235">
        <v>0.74</v>
      </c>
      <c r="AG235">
        <v>5</v>
      </c>
      <c r="AH235">
        <v>0.23</v>
      </c>
      <c r="AI235">
        <v>0</v>
      </c>
      <c r="AJ235">
        <v>0</v>
      </c>
      <c r="AK235">
        <v>1.21</v>
      </c>
      <c r="AL235">
        <v>0.14000000000000001</v>
      </c>
      <c r="AM235">
        <v>3</v>
      </c>
      <c r="AN235">
        <v>0.14000000000000001</v>
      </c>
      <c r="AO235">
        <v>0.11</v>
      </c>
      <c r="AP235">
        <v>0</v>
      </c>
      <c r="AQ235">
        <v>0</v>
      </c>
      <c r="AR235">
        <v>21</v>
      </c>
      <c r="AS235">
        <v>0.98</v>
      </c>
      <c r="AT235">
        <v>33.33</v>
      </c>
      <c r="AU235">
        <v>14.286</v>
      </c>
      <c r="AV235">
        <v>0.23</v>
      </c>
      <c r="AW235">
        <v>0.7</v>
      </c>
      <c r="AX235">
        <v>40</v>
      </c>
      <c r="AY235">
        <v>0.19</v>
      </c>
      <c r="AZ235">
        <v>25</v>
      </c>
      <c r="BA235">
        <v>0.46</v>
      </c>
      <c r="BB235">
        <v>40</v>
      </c>
      <c r="BC235">
        <v>0.05</v>
      </c>
      <c r="BD235">
        <v>0.84</v>
      </c>
      <c r="BE235">
        <v>44.44</v>
      </c>
      <c r="BF235">
        <v>3.95</v>
      </c>
      <c r="BG235">
        <v>43.53</v>
      </c>
      <c r="BH235">
        <v>1.21</v>
      </c>
      <c r="BI235">
        <v>0.46</v>
      </c>
      <c r="BJ235">
        <v>0</v>
      </c>
      <c r="BK235">
        <v>49.95</v>
      </c>
      <c r="BL235">
        <v>0.79</v>
      </c>
      <c r="BM235">
        <v>1.39</v>
      </c>
      <c r="BN235">
        <v>58.92</v>
      </c>
      <c r="BO235">
        <v>87.78</v>
      </c>
      <c r="BP235">
        <v>18.170000000000002</v>
      </c>
      <c r="BQ235">
        <v>81.069999999999993</v>
      </c>
      <c r="BR235">
        <v>10.83</v>
      </c>
      <c r="BS235">
        <v>96.14</v>
      </c>
      <c r="BT235">
        <v>16.59</v>
      </c>
      <c r="BU235">
        <v>89.92</v>
      </c>
      <c r="BV235">
        <v>56.13</v>
      </c>
      <c r="BW235">
        <v>89.65</v>
      </c>
      <c r="BX235">
        <v>2.14</v>
      </c>
      <c r="BY235">
        <v>52.17</v>
      </c>
      <c r="BZ235">
        <v>15.27</v>
      </c>
      <c r="CA235">
        <v>22.02</v>
      </c>
      <c r="CB235">
        <v>0.15</v>
      </c>
      <c r="CC235">
        <v>1.63</v>
      </c>
      <c r="CD235">
        <v>0.05</v>
      </c>
      <c r="CE235">
        <v>0.09</v>
      </c>
      <c r="CF235">
        <v>0.7</v>
      </c>
      <c r="CG235">
        <v>33.33</v>
      </c>
      <c r="CH235">
        <v>0.37</v>
      </c>
      <c r="CI235">
        <v>9.11</v>
      </c>
      <c r="CJ235">
        <v>83.16</v>
      </c>
      <c r="CK235">
        <v>2.2799999999999998</v>
      </c>
      <c r="CL235">
        <v>61.22</v>
      </c>
      <c r="CM235">
        <v>1.07</v>
      </c>
      <c r="CN235">
        <v>21.74</v>
      </c>
      <c r="CO235">
        <v>1.25</v>
      </c>
      <c r="CP235">
        <v>0.28000000000000003</v>
      </c>
      <c r="CQ235">
        <v>8.5</v>
      </c>
      <c r="CR235">
        <v>81.97</v>
      </c>
      <c r="CS235">
        <v>0</v>
      </c>
      <c r="CT235" t="s">
        <v>135</v>
      </c>
      <c r="CU235">
        <v>0</v>
      </c>
      <c r="CV235" t="s">
        <v>135</v>
      </c>
      <c r="CW235">
        <v>0</v>
      </c>
      <c r="CX235">
        <v>0</v>
      </c>
      <c r="CY235">
        <v>0</v>
      </c>
      <c r="CZ235">
        <v>0</v>
      </c>
      <c r="DA235" t="s">
        <v>135</v>
      </c>
      <c r="DB235" t="s">
        <v>135</v>
      </c>
      <c r="DC235">
        <v>0.28000000000000003</v>
      </c>
      <c r="DD235" t="s">
        <v>135</v>
      </c>
      <c r="DE235" t="s">
        <v>135</v>
      </c>
      <c r="DF235" t="str">
        <f>Tb_SerieC25[[#This Row],[Jogador]]&amp;Tb_SerieC25[[#This Row],[Altura]]&amp;Tb_SerieC25[[#This Row],[Peso]]</f>
        <v>Ganso18478</v>
      </c>
      <c r="DG235" t="s">
        <v>811</v>
      </c>
      <c r="DH235">
        <v>2023</v>
      </c>
    </row>
    <row r="236" spans="1:112" ht="12" customHeight="1" x14ac:dyDescent="0.2">
      <c r="A236" t="s">
        <v>857</v>
      </c>
      <c r="B236" t="s">
        <v>392</v>
      </c>
      <c r="C236" t="s">
        <v>163</v>
      </c>
      <c r="D236" t="s">
        <v>168</v>
      </c>
      <c r="E236">
        <v>23</v>
      </c>
      <c r="F236">
        <v>2000000</v>
      </c>
      <c r="G236" s="1">
        <v>47299</v>
      </c>
      <c r="H236">
        <v>5</v>
      </c>
      <c r="I236">
        <v>338</v>
      </c>
      <c r="J236">
        <v>0</v>
      </c>
      <c r="K236">
        <v>0.06</v>
      </c>
      <c r="L236">
        <v>0</v>
      </c>
      <c r="M236">
        <v>0.02</v>
      </c>
      <c r="N236">
        <v>16.78</v>
      </c>
      <c r="O236">
        <v>57.14</v>
      </c>
      <c r="P236" t="s">
        <v>112</v>
      </c>
      <c r="Q236" t="s">
        <v>112</v>
      </c>
      <c r="R236" t="s">
        <v>114</v>
      </c>
      <c r="S236">
        <v>176</v>
      </c>
      <c r="T236">
        <v>68</v>
      </c>
      <c r="U236" t="s">
        <v>115</v>
      </c>
      <c r="V236">
        <v>8.7899999999999991</v>
      </c>
      <c r="W236">
        <v>8.52</v>
      </c>
      <c r="X236">
        <v>62.5</v>
      </c>
      <c r="Y236">
        <v>3.2</v>
      </c>
      <c r="Z236">
        <v>50</v>
      </c>
      <c r="AA236">
        <v>0</v>
      </c>
      <c r="AB236">
        <v>0</v>
      </c>
      <c r="AC236">
        <v>0.27</v>
      </c>
      <c r="AD236">
        <v>3.46</v>
      </c>
      <c r="AE236">
        <v>4.7</v>
      </c>
      <c r="AF236">
        <v>1.6</v>
      </c>
      <c r="AG236">
        <v>1</v>
      </c>
      <c r="AH236">
        <v>0.27</v>
      </c>
      <c r="AI236">
        <v>1</v>
      </c>
      <c r="AJ236">
        <v>0.27</v>
      </c>
      <c r="AK236">
        <v>1.86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2</v>
      </c>
      <c r="AS236">
        <v>0.53</v>
      </c>
      <c r="AT236">
        <v>0</v>
      </c>
      <c r="AU236">
        <v>0</v>
      </c>
      <c r="AV236">
        <v>0</v>
      </c>
      <c r="AW236">
        <v>3.46</v>
      </c>
      <c r="AX236">
        <v>38.46</v>
      </c>
      <c r="AY236">
        <v>0</v>
      </c>
      <c r="AZ236">
        <v>0</v>
      </c>
      <c r="BA236">
        <v>3.46</v>
      </c>
      <c r="BB236">
        <v>38.46</v>
      </c>
      <c r="BC236">
        <v>0</v>
      </c>
      <c r="BD236">
        <v>0.8</v>
      </c>
      <c r="BE236">
        <v>66.67</v>
      </c>
      <c r="BF236">
        <v>2.4</v>
      </c>
      <c r="BG236">
        <v>55.56</v>
      </c>
      <c r="BH236">
        <v>0.53</v>
      </c>
      <c r="BI236">
        <v>1.6</v>
      </c>
      <c r="BJ236">
        <v>0.53</v>
      </c>
      <c r="BK236">
        <v>29.02</v>
      </c>
      <c r="BL236">
        <v>1.6</v>
      </c>
      <c r="BM236">
        <v>0.8</v>
      </c>
      <c r="BN236">
        <v>37.54</v>
      </c>
      <c r="BO236">
        <v>81.56</v>
      </c>
      <c r="BP236">
        <v>15.98</v>
      </c>
      <c r="BQ236">
        <v>75</v>
      </c>
      <c r="BR236">
        <v>6.39</v>
      </c>
      <c r="BS236">
        <v>100</v>
      </c>
      <c r="BT236">
        <v>11.45</v>
      </c>
      <c r="BU236">
        <v>81.400000000000006</v>
      </c>
      <c r="BV236">
        <v>27.69</v>
      </c>
      <c r="BW236">
        <v>91.35</v>
      </c>
      <c r="BX236">
        <v>6.39</v>
      </c>
      <c r="BY236">
        <v>62.5</v>
      </c>
      <c r="BZ236">
        <v>20.98</v>
      </c>
      <c r="CA236">
        <v>30.22</v>
      </c>
      <c r="CB236">
        <v>0</v>
      </c>
      <c r="CC236">
        <v>0.27</v>
      </c>
      <c r="CD236">
        <v>0</v>
      </c>
      <c r="CE236">
        <v>0</v>
      </c>
      <c r="CF236">
        <v>0</v>
      </c>
      <c r="CG236">
        <v>0</v>
      </c>
      <c r="CH236">
        <v>0.27</v>
      </c>
      <c r="CI236">
        <v>6.39</v>
      </c>
      <c r="CJ236">
        <v>62.5</v>
      </c>
      <c r="CK236">
        <v>3.46</v>
      </c>
      <c r="CL236">
        <v>38.46</v>
      </c>
      <c r="CM236">
        <v>0.53</v>
      </c>
      <c r="CN236">
        <v>0</v>
      </c>
      <c r="CO236">
        <v>0</v>
      </c>
      <c r="CP236">
        <v>1.33</v>
      </c>
      <c r="CQ236">
        <v>8.25</v>
      </c>
      <c r="CR236">
        <v>74.19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2.13</v>
      </c>
      <c r="DF236" t="str">
        <f>Tb_SerieC25[[#This Row],[Jogador]]&amp;Tb_SerieC25[[#This Row],[Altura]]&amp;Tb_SerieC25[[#This Row],[Peso]]</f>
        <v>Garcia17668</v>
      </c>
      <c r="DG236" t="s">
        <v>811</v>
      </c>
      <c r="DH236">
        <v>2023</v>
      </c>
    </row>
    <row r="237" spans="1:112" ht="12" customHeight="1" x14ac:dyDescent="0.2">
      <c r="A237" t="s">
        <v>222</v>
      </c>
      <c r="B237" t="s">
        <v>223</v>
      </c>
      <c r="C237" t="s">
        <v>165</v>
      </c>
      <c r="D237" t="s">
        <v>1115</v>
      </c>
      <c r="E237">
        <v>28</v>
      </c>
      <c r="F237">
        <v>0</v>
      </c>
      <c r="G237" t="s">
        <v>218</v>
      </c>
      <c r="H237">
        <v>32</v>
      </c>
      <c r="I237">
        <v>2989</v>
      </c>
      <c r="J237">
        <v>5</v>
      </c>
      <c r="K237">
        <v>3.55</v>
      </c>
      <c r="L237">
        <v>5</v>
      </c>
      <c r="M237">
        <v>5.28</v>
      </c>
      <c r="N237">
        <v>22.01</v>
      </c>
      <c r="O237">
        <v>45.42</v>
      </c>
      <c r="P237" t="s">
        <v>112</v>
      </c>
      <c r="Q237" t="s">
        <v>112</v>
      </c>
      <c r="R237" t="s">
        <v>134</v>
      </c>
      <c r="S237">
        <v>184</v>
      </c>
      <c r="T237">
        <v>78</v>
      </c>
      <c r="U237" t="s">
        <v>115</v>
      </c>
      <c r="V237">
        <v>6.05</v>
      </c>
      <c r="W237">
        <v>5.99</v>
      </c>
      <c r="X237">
        <v>54.27</v>
      </c>
      <c r="Y237">
        <v>2.29</v>
      </c>
      <c r="Z237">
        <v>40.79</v>
      </c>
      <c r="AA237">
        <v>0.21</v>
      </c>
      <c r="AB237">
        <v>0.32</v>
      </c>
      <c r="AC237">
        <v>0.24</v>
      </c>
      <c r="AD237">
        <v>2.59</v>
      </c>
      <c r="AE237">
        <v>3.89</v>
      </c>
      <c r="AF237">
        <v>1.51</v>
      </c>
      <c r="AG237">
        <v>4</v>
      </c>
      <c r="AH237">
        <v>0.12</v>
      </c>
      <c r="AI237">
        <v>1</v>
      </c>
      <c r="AJ237">
        <v>0.03</v>
      </c>
      <c r="AK237">
        <v>3.04</v>
      </c>
      <c r="AL237">
        <v>0.15</v>
      </c>
      <c r="AM237">
        <v>5</v>
      </c>
      <c r="AN237">
        <v>0.15</v>
      </c>
      <c r="AO237">
        <v>0.11</v>
      </c>
      <c r="AP237">
        <v>1</v>
      </c>
      <c r="AQ237">
        <v>0.03</v>
      </c>
      <c r="AR237">
        <v>30</v>
      </c>
      <c r="AS237">
        <v>0.9</v>
      </c>
      <c r="AT237">
        <v>36.67</v>
      </c>
      <c r="AU237">
        <v>16.667000000000002</v>
      </c>
      <c r="AV237">
        <v>0.15</v>
      </c>
      <c r="AW237">
        <v>1.51</v>
      </c>
      <c r="AX237">
        <v>40</v>
      </c>
      <c r="AY237">
        <v>1.05</v>
      </c>
      <c r="AZ237">
        <v>40</v>
      </c>
      <c r="BA237">
        <v>0.36</v>
      </c>
      <c r="BB237">
        <v>41.67</v>
      </c>
      <c r="BC237">
        <v>0.12</v>
      </c>
      <c r="BD237">
        <v>3.4</v>
      </c>
      <c r="BE237">
        <v>56.64</v>
      </c>
      <c r="BF237">
        <v>10.63</v>
      </c>
      <c r="BG237">
        <v>43.34</v>
      </c>
      <c r="BH237">
        <v>2.89</v>
      </c>
      <c r="BI237">
        <v>1.66</v>
      </c>
      <c r="BJ237">
        <v>0.39</v>
      </c>
      <c r="BK237">
        <v>32.909999999999997</v>
      </c>
      <c r="BL237">
        <v>1.45</v>
      </c>
      <c r="BM237">
        <v>2.14</v>
      </c>
      <c r="BN237">
        <v>43.72</v>
      </c>
      <c r="BO237">
        <v>87.6</v>
      </c>
      <c r="BP237">
        <v>10.96</v>
      </c>
      <c r="BQ237">
        <v>77.2</v>
      </c>
      <c r="BR237">
        <v>9.85</v>
      </c>
      <c r="BS237">
        <v>95.72</v>
      </c>
      <c r="BT237">
        <v>13.37</v>
      </c>
      <c r="BU237">
        <v>90.54</v>
      </c>
      <c r="BV237">
        <v>40.47</v>
      </c>
      <c r="BW237">
        <v>89.96</v>
      </c>
      <c r="BX237">
        <v>1.78</v>
      </c>
      <c r="BY237">
        <v>72.88</v>
      </c>
      <c r="BZ237">
        <v>15.72</v>
      </c>
      <c r="CA237">
        <v>29.84</v>
      </c>
      <c r="CB237">
        <v>0.16</v>
      </c>
      <c r="CC237">
        <v>1.51</v>
      </c>
      <c r="CD237">
        <v>0.06</v>
      </c>
      <c r="CE237">
        <v>0.09</v>
      </c>
      <c r="CF237">
        <v>0.42</v>
      </c>
      <c r="CG237">
        <v>42.86</v>
      </c>
      <c r="CH237">
        <v>0.69</v>
      </c>
      <c r="CI237">
        <v>5.24</v>
      </c>
      <c r="CJ237">
        <v>86.78</v>
      </c>
      <c r="CK237">
        <v>2.2000000000000002</v>
      </c>
      <c r="CL237">
        <v>56.16</v>
      </c>
      <c r="CM237">
        <v>0.54</v>
      </c>
      <c r="CN237">
        <v>44.44</v>
      </c>
      <c r="CO237">
        <v>1.29</v>
      </c>
      <c r="CP237">
        <v>0.63</v>
      </c>
      <c r="CQ237">
        <v>5.69</v>
      </c>
      <c r="CR237">
        <v>79.89</v>
      </c>
      <c r="CS237">
        <v>0</v>
      </c>
      <c r="CT237" t="s">
        <v>135</v>
      </c>
      <c r="CU237">
        <v>0</v>
      </c>
      <c r="CV237" t="s">
        <v>135</v>
      </c>
      <c r="CW237">
        <v>0</v>
      </c>
      <c r="CX237">
        <v>0</v>
      </c>
      <c r="CY237">
        <v>0</v>
      </c>
      <c r="CZ237">
        <v>0</v>
      </c>
      <c r="DA237" t="s">
        <v>135</v>
      </c>
      <c r="DB237" t="s">
        <v>135</v>
      </c>
      <c r="DC237">
        <v>0.15</v>
      </c>
      <c r="DD237" t="s">
        <v>135</v>
      </c>
      <c r="DE237" t="s">
        <v>135</v>
      </c>
      <c r="DF237" t="str">
        <f>Tb_SerieC25[[#This Row],[Jogador]]&amp;Tb_SerieC25[[#This Row],[Altura]]&amp;Tb_SerieC25[[#This Row],[Peso]]</f>
        <v>Gerson18478</v>
      </c>
      <c r="DG237" t="s">
        <v>811</v>
      </c>
      <c r="DH237">
        <v>2023</v>
      </c>
    </row>
    <row r="238" spans="1:112" ht="12" customHeight="1" x14ac:dyDescent="0.2">
      <c r="A238" t="s">
        <v>191</v>
      </c>
      <c r="B238" t="s">
        <v>135</v>
      </c>
      <c r="C238" t="s">
        <v>129</v>
      </c>
      <c r="D238" t="s">
        <v>139</v>
      </c>
      <c r="E238">
        <v>38</v>
      </c>
      <c r="F238">
        <v>300000</v>
      </c>
      <c r="G238" t="s">
        <v>135</v>
      </c>
      <c r="H238">
        <v>32</v>
      </c>
      <c r="I238">
        <v>3263</v>
      </c>
      <c r="J238">
        <v>2</v>
      </c>
      <c r="K238">
        <v>3.88</v>
      </c>
      <c r="L238">
        <v>2</v>
      </c>
      <c r="M238">
        <v>1.02</v>
      </c>
      <c r="N238">
        <v>11.42</v>
      </c>
      <c r="O238">
        <v>64.98</v>
      </c>
      <c r="P238" t="s">
        <v>112</v>
      </c>
      <c r="Q238" t="s">
        <v>112</v>
      </c>
      <c r="R238" t="s">
        <v>114</v>
      </c>
      <c r="S238">
        <v>192</v>
      </c>
      <c r="T238">
        <v>87</v>
      </c>
      <c r="U238" t="s">
        <v>115</v>
      </c>
      <c r="V238">
        <v>7.5</v>
      </c>
      <c r="W238">
        <v>4.83</v>
      </c>
      <c r="X238">
        <v>71.430000000000007</v>
      </c>
      <c r="Y238">
        <v>3.81</v>
      </c>
      <c r="Z238">
        <v>66.67</v>
      </c>
      <c r="AA238">
        <v>0.06</v>
      </c>
      <c r="AB238">
        <v>7.0000000000000007E-2</v>
      </c>
      <c r="AC238">
        <v>0.83</v>
      </c>
      <c r="AD238">
        <v>4</v>
      </c>
      <c r="AE238">
        <v>4.7699999999999996</v>
      </c>
      <c r="AF238">
        <v>0.86</v>
      </c>
      <c r="AG238">
        <v>10</v>
      </c>
      <c r="AH238">
        <v>0.28000000000000003</v>
      </c>
      <c r="AI238">
        <v>0</v>
      </c>
      <c r="AJ238">
        <v>0</v>
      </c>
      <c r="AK238">
        <v>0.57999999999999996</v>
      </c>
      <c r="AL238">
        <v>0.06</v>
      </c>
      <c r="AM238">
        <v>2</v>
      </c>
      <c r="AN238">
        <v>0.06</v>
      </c>
      <c r="AO238">
        <v>0.11</v>
      </c>
      <c r="AP238">
        <v>0</v>
      </c>
      <c r="AQ238">
        <v>0</v>
      </c>
      <c r="AR238">
        <v>27</v>
      </c>
      <c r="AS238">
        <v>0.74</v>
      </c>
      <c r="AT238">
        <v>44.44</v>
      </c>
      <c r="AU238">
        <v>7.407</v>
      </c>
      <c r="AV238">
        <v>0.06</v>
      </c>
      <c r="AW238">
        <v>0.08</v>
      </c>
      <c r="AX238">
        <v>0</v>
      </c>
      <c r="AY238">
        <v>0</v>
      </c>
      <c r="AZ238">
        <v>0</v>
      </c>
      <c r="BA238">
        <v>0.08</v>
      </c>
      <c r="BB238">
        <v>0</v>
      </c>
      <c r="BC238">
        <v>0</v>
      </c>
      <c r="BD238">
        <v>0.3</v>
      </c>
      <c r="BE238">
        <v>81.819999999999993</v>
      </c>
      <c r="BF238">
        <v>0.83</v>
      </c>
      <c r="BG238">
        <v>53.33</v>
      </c>
      <c r="BH238">
        <v>0.99</v>
      </c>
      <c r="BI238">
        <v>0.17</v>
      </c>
      <c r="BJ238">
        <v>0</v>
      </c>
      <c r="BK238">
        <v>28.11</v>
      </c>
      <c r="BL238">
        <v>0.08</v>
      </c>
      <c r="BM238">
        <v>0.22</v>
      </c>
      <c r="BN238">
        <v>38.75</v>
      </c>
      <c r="BO238">
        <v>90.96</v>
      </c>
      <c r="BP238">
        <v>13.87</v>
      </c>
      <c r="BQ238">
        <v>80.91</v>
      </c>
      <c r="BR238">
        <v>1.21</v>
      </c>
      <c r="BS238">
        <v>88.64</v>
      </c>
      <c r="BT238">
        <v>20.6</v>
      </c>
      <c r="BU238">
        <v>97.99</v>
      </c>
      <c r="BV238">
        <v>35.08</v>
      </c>
      <c r="BW238">
        <v>95.2</v>
      </c>
      <c r="BX238">
        <v>3.59</v>
      </c>
      <c r="BY238">
        <v>51.54</v>
      </c>
      <c r="BZ238">
        <v>21.57</v>
      </c>
      <c r="CA238">
        <v>42.25</v>
      </c>
      <c r="CB238">
        <v>0.03</v>
      </c>
      <c r="CC238">
        <v>0.08</v>
      </c>
      <c r="CD238">
        <v>0</v>
      </c>
      <c r="CE238">
        <v>0</v>
      </c>
      <c r="CF238">
        <v>0.03</v>
      </c>
      <c r="CG238">
        <v>0</v>
      </c>
      <c r="CH238">
        <v>0.06</v>
      </c>
      <c r="CI238">
        <v>2.48</v>
      </c>
      <c r="CJ238">
        <v>63.33</v>
      </c>
      <c r="CK238">
        <v>0.28000000000000003</v>
      </c>
      <c r="CL238">
        <v>40</v>
      </c>
      <c r="CM238">
        <v>0.25</v>
      </c>
      <c r="CN238">
        <v>0</v>
      </c>
      <c r="CO238">
        <v>0.22</v>
      </c>
      <c r="CP238">
        <v>0</v>
      </c>
      <c r="CQ238">
        <v>5.16</v>
      </c>
      <c r="CR238">
        <v>68.45</v>
      </c>
      <c r="CS238">
        <v>0</v>
      </c>
      <c r="CT238" t="s">
        <v>135</v>
      </c>
      <c r="CU238">
        <v>0</v>
      </c>
      <c r="CV238" t="s">
        <v>135</v>
      </c>
      <c r="CW238">
        <v>0</v>
      </c>
      <c r="CX238">
        <v>0</v>
      </c>
      <c r="CY238">
        <v>0</v>
      </c>
      <c r="CZ238">
        <v>0</v>
      </c>
      <c r="DA238" t="s">
        <v>135</v>
      </c>
      <c r="DB238" t="s">
        <v>135</v>
      </c>
      <c r="DC238">
        <v>0.57999999999999996</v>
      </c>
      <c r="DD238" t="s">
        <v>135</v>
      </c>
      <c r="DE238" t="s">
        <v>135</v>
      </c>
      <c r="DF238" t="str">
        <f>Tb_SerieC25[[#This Row],[Jogador]]&amp;Tb_SerieC25[[#This Row],[Altura]]&amp;Tb_SerieC25[[#This Row],[Peso]]</f>
        <v>Gil19287</v>
      </c>
      <c r="DG238" t="s">
        <v>811</v>
      </c>
      <c r="DH238">
        <v>2023</v>
      </c>
    </row>
    <row r="239" spans="1:112" ht="12" customHeight="1" x14ac:dyDescent="0.2">
      <c r="A239" t="s">
        <v>355</v>
      </c>
      <c r="B239" t="s">
        <v>541</v>
      </c>
      <c r="C239" t="s">
        <v>122</v>
      </c>
      <c r="D239" t="s">
        <v>182</v>
      </c>
      <c r="E239">
        <v>36</v>
      </c>
      <c r="F239">
        <v>400000</v>
      </c>
      <c r="G239" t="s">
        <v>156</v>
      </c>
      <c r="H239">
        <v>20</v>
      </c>
      <c r="I239">
        <v>1256</v>
      </c>
      <c r="J239">
        <v>3</v>
      </c>
      <c r="K239">
        <v>3.59</v>
      </c>
      <c r="L239">
        <v>0</v>
      </c>
      <c r="M239">
        <v>0.39</v>
      </c>
      <c r="N239">
        <v>17.34</v>
      </c>
      <c r="O239">
        <v>30.99</v>
      </c>
      <c r="P239" t="s">
        <v>112</v>
      </c>
      <c r="Q239" t="s">
        <v>112</v>
      </c>
      <c r="R239" t="s">
        <v>114</v>
      </c>
      <c r="S239">
        <v>178</v>
      </c>
      <c r="T239">
        <v>75</v>
      </c>
      <c r="U239" t="s">
        <v>115</v>
      </c>
      <c r="V239">
        <v>3.3</v>
      </c>
      <c r="W239">
        <v>3.94</v>
      </c>
      <c r="X239">
        <v>56.36</v>
      </c>
      <c r="Y239">
        <v>5.16</v>
      </c>
      <c r="Z239">
        <v>26.39</v>
      </c>
      <c r="AA239">
        <v>7.0000000000000007E-2</v>
      </c>
      <c r="AB239">
        <v>0.1</v>
      </c>
      <c r="AC239">
        <v>0</v>
      </c>
      <c r="AD239">
        <v>1</v>
      </c>
      <c r="AE239">
        <v>1.46</v>
      </c>
      <c r="AF239">
        <v>1.29</v>
      </c>
      <c r="AG239">
        <v>4</v>
      </c>
      <c r="AH239">
        <v>0.28999999999999998</v>
      </c>
      <c r="AI239">
        <v>0</v>
      </c>
      <c r="AJ239">
        <v>0</v>
      </c>
      <c r="AK239">
        <v>0.93</v>
      </c>
      <c r="AL239">
        <v>0.21</v>
      </c>
      <c r="AM239">
        <v>3</v>
      </c>
      <c r="AN239">
        <v>0.21</v>
      </c>
      <c r="AO239">
        <v>0.26</v>
      </c>
      <c r="AP239">
        <v>1</v>
      </c>
      <c r="AQ239">
        <v>7.0000000000000007E-2</v>
      </c>
      <c r="AR239">
        <v>32</v>
      </c>
      <c r="AS239">
        <v>2.29</v>
      </c>
      <c r="AT239">
        <v>25</v>
      </c>
      <c r="AU239">
        <v>9.375</v>
      </c>
      <c r="AV239">
        <v>0</v>
      </c>
      <c r="AW239">
        <v>0.5</v>
      </c>
      <c r="AX239">
        <v>0</v>
      </c>
      <c r="AY239">
        <v>0.28999999999999998</v>
      </c>
      <c r="AZ239">
        <v>0</v>
      </c>
      <c r="BA239">
        <v>0.21</v>
      </c>
      <c r="BB239">
        <v>0</v>
      </c>
      <c r="BC239">
        <v>0</v>
      </c>
      <c r="BD239">
        <v>0.64</v>
      </c>
      <c r="BE239">
        <v>44.44</v>
      </c>
      <c r="BF239">
        <v>4.87</v>
      </c>
      <c r="BG239">
        <v>23.53</v>
      </c>
      <c r="BH239">
        <v>3.51</v>
      </c>
      <c r="BI239">
        <v>0.43</v>
      </c>
      <c r="BJ239">
        <v>0.14000000000000001</v>
      </c>
      <c r="BK239">
        <v>12.75</v>
      </c>
      <c r="BL239">
        <v>1.58</v>
      </c>
      <c r="BM239">
        <v>0.79</v>
      </c>
      <c r="BN239">
        <v>17.559999999999999</v>
      </c>
      <c r="BO239">
        <v>79.180000000000007</v>
      </c>
      <c r="BP239">
        <v>3.22</v>
      </c>
      <c r="BQ239">
        <v>73.33</v>
      </c>
      <c r="BR239">
        <v>5.59</v>
      </c>
      <c r="BS239">
        <v>93.59</v>
      </c>
      <c r="BT239">
        <v>4.3</v>
      </c>
      <c r="BU239">
        <v>76.67</v>
      </c>
      <c r="BV239">
        <v>16.34</v>
      </c>
      <c r="BW239">
        <v>81.58</v>
      </c>
      <c r="BX239">
        <v>0.72</v>
      </c>
      <c r="BY239">
        <v>80</v>
      </c>
      <c r="BZ239">
        <v>15.16</v>
      </c>
      <c r="CA239">
        <v>10.35</v>
      </c>
      <c r="CB239">
        <v>0.03</v>
      </c>
      <c r="CC239">
        <v>0.43</v>
      </c>
      <c r="CD239">
        <v>0</v>
      </c>
      <c r="CE239">
        <v>7.0000000000000007E-2</v>
      </c>
      <c r="CF239">
        <v>0.14000000000000001</v>
      </c>
      <c r="CG239">
        <v>50</v>
      </c>
      <c r="CH239">
        <v>0.28999999999999998</v>
      </c>
      <c r="CI239">
        <v>1.22</v>
      </c>
      <c r="CJ239">
        <v>64.709999999999994</v>
      </c>
      <c r="CK239">
        <v>0.28999999999999998</v>
      </c>
      <c r="CL239">
        <v>50</v>
      </c>
      <c r="CM239">
        <v>0.21</v>
      </c>
      <c r="CN239">
        <v>66.67</v>
      </c>
      <c r="CO239">
        <v>0.36</v>
      </c>
      <c r="CP239">
        <v>0</v>
      </c>
      <c r="CQ239">
        <v>1.1499999999999999</v>
      </c>
      <c r="CR239">
        <v>75</v>
      </c>
      <c r="CS239">
        <v>0</v>
      </c>
      <c r="CT239" t="s">
        <v>135</v>
      </c>
      <c r="CU239">
        <v>0</v>
      </c>
      <c r="CV239" t="s">
        <v>135</v>
      </c>
      <c r="CW239">
        <v>0</v>
      </c>
      <c r="CX239">
        <v>0</v>
      </c>
      <c r="CY239">
        <v>0</v>
      </c>
      <c r="CZ239">
        <v>0</v>
      </c>
      <c r="DA239" t="s">
        <v>135</v>
      </c>
      <c r="DB239" t="s">
        <v>135</v>
      </c>
      <c r="DC239">
        <v>0</v>
      </c>
      <c r="DD239" t="s">
        <v>135</v>
      </c>
      <c r="DE239" t="s">
        <v>135</v>
      </c>
      <c r="DF239" t="str">
        <f>Tb_SerieC25[[#This Row],[Jogador]]&amp;Tb_SerieC25[[#This Row],[Altura]]&amp;Tb_SerieC25[[#This Row],[Peso]]</f>
        <v>Gilberto17875</v>
      </c>
      <c r="DG239" t="s">
        <v>811</v>
      </c>
      <c r="DH239">
        <v>2023</v>
      </c>
    </row>
    <row r="240" spans="1:112" ht="12" customHeight="1" x14ac:dyDescent="0.2">
      <c r="A240" t="s">
        <v>355</v>
      </c>
      <c r="B240" t="s">
        <v>127</v>
      </c>
      <c r="C240" t="s">
        <v>127</v>
      </c>
      <c r="D240" t="s">
        <v>168</v>
      </c>
      <c r="E240">
        <v>32</v>
      </c>
      <c r="F240">
        <v>3000000</v>
      </c>
      <c r="G240" t="s">
        <v>312</v>
      </c>
      <c r="H240">
        <v>21</v>
      </c>
      <c r="I240">
        <v>2095</v>
      </c>
      <c r="J240">
        <v>1</v>
      </c>
      <c r="K240">
        <v>0.91</v>
      </c>
      <c r="L240">
        <v>1</v>
      </c>
      <c r="M240">
        <v>2</v>
      </c>
      <c r="N240">
        <v>18.52</v>
      </c>
      <c r="O240">
        <v>48.49</v>
      </c>
      <c r="P240" t="s">
        <v>112</v>
      </c>
      <c r="Q240" t="s">
        <v>112</v>
      </c>
      <c r="R240" t="s">
        <v>114</v>
      </c>
      <c r="S240">
        <v>181</v>
      </c>
      <c r="T240">
        <v>68</v>
      </c>
      <c r="U240" t="s">
        <v>115</v>
      </c>
      <c r="V240">
        <v>7.47</v>
      </c>
      <c r="W240">
        <v>6.83</v>
      </c>
      <c r="X240">
        <v>58.49</v>
      </c>
      <c r="Y240">
        <v>2.19</v>
      </c>
      <c r="Z240">
        <v>56.86</v>
      </c>
      <c r="AA240">
        <v>0.17</v>
      </c>
      <c r="AB240">
        <v>0.23</v>
      </c>
      <c r="AC240">
        <v>0.26</v>
      </c>
      <c r="AD240">
        <v>3.31</v>
      </c>
      <c r="AE240">
        <v>4.43</v>
      </c>
      <c r="AF240">
        <v>0.82</v>
      </c>
      <c r="AG240">
        <v>4</v>
      </c>
      <c r="AH240">
        <v>0.17</v>
      </c>
      <c r="AI240">
        <v>0</v>
      </c>
      <c r="AJ240">
        <v>0</v>
      </c>
      <c r="AK240">
        <v>2.71</v>
      </c>
      <c r="AL240">
        <v>0.04</v>
      </c>
      <c r="AM240">
        <v>1</v>
      </c>
      <c r="AN240">
        <v>0.04</v>
      </c>
      <c r="AO240">
        <v>0.04</v>
      </c>
      <c r="AP240">
        <v>0</v>
      </c>
      <c r="AQ240">
        <v>0</v>
      </c>
      <c r="AR240">
        <v>17</v>
      </c>
      <c r="AS240">
        <v>0.73</v>
      </c>
      <c r="AT240">
        <v>17.649999999999999</v>
      </c>
      <c r="AU240">
        <v>5.8819999999999997</v>
      </c>
      <c r="AV240">
        <v>0.04</v>
      </c>
      <c r="AW240">
        <v>2.23</v>
      </c>
      <c r="AX240">
        <v>32.69</v>
      </c>
      <c r="AY240">
        <v>0.04</v>
      </c>
      <c r="AZ240">
        <v>0</v>
      </c>
      <c r="BA240">
        <v>2.15</v>
      </c>
      <c r="BB240">
        <v>34</v>
      </c>
      <c r="BC240">
        <v>0.17</v>
      </c>
      <c r="BD240">
        <v>3.39</v>
      </c>
      <c r="BE240">
        <v>50.63</v>
      </c>
      <c r="BF240">
        <v>7.73</v>
      </c>
      <c r="BG240">
        <v>37.78</v>
      </c>
      <c r="BH240">
        <v>0.9</v>
      </c>
      <c r="BI240">
        <v>2.36</v>
      </c>
      <c r="BJ240">
        <v>0.82</v>
      </c>
      <c r="BK240">
        <v>29.68</v>
      </c>
      <c r="BL240">
        <v>1.03</v>
      </c>
      <c r="BM240">
        <v>0.95</v>
      </c>
      <c r="BN240">
        <v>42.01</v>
      </c>
      <c r="BO240">
        <v>81.599999999999994</v>
      </c>
      <c r="BP240">
        <v>15.51</v>
      </c>
      <c r="BQ240">
        <v>73.959999999999994</v>
      </c>
      <c r="BR240">
        <v>6.27</v>
      </c>
      <c r="BS240">
        <v>94.52</v>
      </c>
      <c r="BT240">
        <v>13.15</v>
      </c>
      <c r="BU240">
        <v>82.68</v>
      </c>
      <c r="BV240">
        <v>36.520000000000003</v>
      </c>
      <c r="BW240">
        <v>87.18</v>
      </c>
      <c r="BX240">
        <v>3.48</v>
      </c>
      <c r="BY240">
        <v>51.85</v>
      </c>
      <c r="BZ240">
        <v>17.97</v>
      </c>
      <c r="CA240">
        <v>37.75</v>
      </c>
      <c r="CB240">
        <v>0.09</v>
      </c>
      <c r="CC240">
        <v>0.52</v>
      </c>
      <c r="CD240">
        <v>0.04</v>
      </c>
      <c r="CE240">
        <v>0</v>
      </c>
      <c r="CF240">
        <v>0.43</v>
      </c>
      <c r="CG240">
        <v>30</v>
      </c>
      <c r="CH240">
        <v>0.47</v>
      </c>
      <c r="CI240">
        <v>6.57</v>
      </c>
      <c r="CJ240">
        <v>70.59</v>
      </c>
      <c r="CK240">
        <v>3.52</v>
      </c>
      <c r="CL240">
        <v>47.56</v>
      </c>
      <c r="CM240">
        <v>0.77</v>
      </c>
      <c r="CN240">
        <v>38.89</v>
      </c>
      <c r="CO240">
        <v>1.03</v>
      </c>
      <c r="CP240">
        <v>0.6</v>
      </c>
      <c r="CQ240">
        <v>7.86</v>
      </c>
      <c r="CR240">
        <v>81.42</v>
      </c>
      <c r="CS240">
        <v>0</v>
      </c>
      <c r="CT240" t="s">
        <v>135</v>
      </c>
      <c r="CU240">
        <v>0</v>
      </c>
      <c r="CV240" t="s">
        <v>135</v>
      </c>
      <c r="CW240">
        <v>0</v>
      </c>
      <c r="CX240">
        <v>0</v>
      </c>
      <c r="CY240">
        <v>0</v>
      </c>
      <c r="CZ240">
        <v>0</v>
      </c>
      <c r="DA240" t="s">
        <v>135</v>
      </c>
      <c r="DB240" t="s">
        <v>135</v>
      </c>
      <c r="DC240">
        <v>1.33</v>
      </c>
      <c r="DD240" t="s">
        <v>135</v>
      </c>
      <c r="DE240" t="s">
        <v>135</v>
      </c>
      <c r="DF240" t="str">
        <f>Tb_SerieC25[[#This Row],[Jogador]]&amp;Tb_SerieC25[[#This Row],[Altura]]&amp;Tb_SerieC25[[#This Row],[Peso]]</f>
        <v>Gilberto18168</v>
      </c>
      <c r="DG240" t="s">
        <v>811</v>
      </c>
      <c r="DH240">
        <v>2023</v>
      </c>
    </row>
    <row r="241" spans="1:112" ht="12" customHeight="1" x14ac:dyDescent="0.2">
      <c r="A241" t="s">
        <v>362</v>
      </c>
      <c r="B241" t="s">
        <v>165</v>
      </c>
      <c r="C241" t="s">
        <v>165</v>
      </c>
      <c r="D241" t="s">
        <v>266</v>
      </c>
      <c r="E241">
        <v>31</v>
      </c>
      <c r="F241">
        <v>15000000</v>
      </c>
      <c r="G241" t="s">
        <v>133</v>
      </c>
      <c r="H241">
        <v>28</v>
      </c>
      <c r="I241">
        <v>2042</v>
      </c>
      <c r="J241">
        <v>7</v>
      </c>
      <c r="K241">
        <v>4.53</v>
      </c>
      <c r="L241">
        <v>5</v>
      </c>
      <c r="M241">
        <v>5.04</v>
      </c>
      <c r="N241">
        <v>19.88</v>
      </c>
      <c r="O241">
        <v>43.9</v>
      </c>
      <c r="P241" t="s">
        <v>201</v>
      </c>
      <c r="Q241" t="s">
        <v>245</v>
      </c>
      <c r="R241" t="s">
        <v>114</v>
      </c>
      <c r="S241">
        <v>172</v>
      </c>
      <c r="T241">
        <v>70</v>
      </c>
      <c r="U241" t="s">
        <v>115</v>
      </c>
      <c r="V241">
        <v>5.1100000000000003</v>
      </c>
      <c r="W241">
        <v>5.0199999999999996</v>
      </c>
      <c r="X241">
        <v>57.89</v>
      </c>
      <c r="Y241">
        <v>1.45</v>
      </c>
      <c r="Z241">
        <v>42.42</v>
      </c>
      <c r="AA241">
        <v>0.62</v>
      </c>
      <c r="AB241">
        <v>0.86</v>
      </c>
      <c r="AC241">
        <v>0.04</v>
      </c>
      <c r="AD241">
        <v>1.59</v>
      </c>
      <c r="AE241">
        <v>2.2000000000000002</v>
      </c>
      <c r="AF241">
        <v>0.93</v>
      </c>
      <c r="AG241">
        <v>3</v>
      </c>
      <c r="AH241">
        <v>0.13</v>
      </c>
      <c r="AI241">
        <v>0</v>
      </c>
      <c r="AJ241">
        <v>0</v>
      </c>
      <c r="AK241">
        <v>3.7</v>
      </c>
      <c r="AL241">
        <v>0.31</v>
      </c>
      <c r="AM241">
        <v>7</v>
      </c>
      <c r="AN241">
        <v>0.31</v>
      </c>
      <c r="AO241">
        <v>0.2</v>
      </c>
      <c r="AP241">
        <v>3</v>
      </c>
      <c r="AQ241">
        <v>0.13</v>
      </c>
      <c r="AR241">
        <v>46</v>
      </c>
      <c r="AS241">
        <v>2.0299999999999998</v>
      </c>
      <c r="AT241">
        <v>30.43</v>
      </c>
      <c r="AU241">
        <v>15.217000000000001</v>
      </c>
      <c r="AV241">
        <v>0.22</v>
      </c>
      <c r="AW241">
        <v>2.5099999999999998</v>
      </c>
      <c r="AX241">
        <v>28.07</v>
      </c>
      <c r="AY241">
        <v>0.88</v>
      </c>
      <c r="AZ241">
        <v>30</v>
      </c>
      <c r="BA241">
        <v>1.54</v>
      </c>
      <c r="BB241">
        <v>28.57</v>
      </c>
      <c r="BC241">
        <v>0.56999999999999995</v>
      </c>
      <c r="BD241">
        <v>3.53</v>
      </c>
      <c r="BE241">
        <v>55</v>
      </c>
      <c r="BF241">
        <v>10.14</v>
      </c>
      <c r="BG241">
        <v>38.700000000000003</v>
      </c>
      <c r="BH241">
        <v>2.78</v>
      </c>
      <c r="BI241">
        <v>1.41</v>
      </c>
      <c r="BJ241">
        <v>0.4</v>
      </c>
      <c r="BK241">
        <v>33.1</v>
      </c>
      <c r="BL241">
        <v>1.81</v>
      </c>
      <c r="BM241">
        <v>1.85</v>
      </c>
      <c r="BN241">
        <v>39.979999999999997</v>
      </c>
      <c r="BO241">
        <v>80.37</v>
      </c>
      <c r="BP241">
        <v>11.24</v>
      </c>
      <c r="BQ241">
        <v>72.16</v>
      </c>
      <c r="BR241">
        <v>6.7</v>
      </c>
      <c r="BS241">
        <v>90.79</v>
      </c>
      <c r="BT241">
        <v>14.1</v>
      </c>
      <c r="BU241">
        <v>82.19</v>
      </c>
      <c r="BV241">
        <v>33.979999999999997</v>
      </c>
      <c r="BW241">
        <v>85.86</v>
      </c>
      <c r="BX241">
        <v>3.61</v>
      </c>
      <c r="BY241">
        <v>63.41</v>
      </c>
      <c r="BZ241">
        <v>17.22</v>
      </c>
      <c r="CA241">
        <v>29.76</v>
      </c>
      <c r="CB241">
        <v>0.22</v>
      </c>
      <c r="CC241">
        <v>1.81</v>
      </c>
      <c r="CD241">
        <v>0.09</v>
      </c>
      <c r="CE241">
        <v>0.09</v>
      </c>
      <c r="CF241">
        <v>1.01</v>
      </c>
      <c r="CG241">
        <v>43.48</v>
      </c>
      <c r="CH241">
        <v>0.66</v>
      </c>
      <c r="CI241">
        <v>5.55</v>
      </c>
      <c r="CJ241">
        <v>76.19</v>
      </c>
      <c r="CK241">
        <v>4.8499999999999996</v>
      </c>
      <c r="CL241">
        <v>55.45</v>
      </c>
      <c r="CM241">
        <v>1.45</v>
      </c>
      <c r="CN241">
        <v>48.48</v>
      </c>
      <c r="CO241">
        <v>2.34</v>
      </c>
      <c r="CP241">
        <v>0.79</v>
      </c>
      <c r="CQ241">
        <v>5.42</v>
      </c>
      <c r="CR241">
        <v>89.43</v>
      </c>
      <c r="CS241">
        <v>0</v>
      </c>
      <c r="CT241" t="s">
        <v>135</v>
      </c>
      <c r="CU241">
        <v>0</v>
      </c>
      <c r="CV241" t="s">
        <v>135</v>
      </c>
      <c r="CW241">
        <v>0</v>
      </c>
      <c r="CX241">
        <v>0</v>
      </c>
      <c r="CY241">
        <v>0</v>
      </c>
      <c r="CZ241">
        <v>0</v>
      </c>
      <c r="DA241" t="s">
        <v>135</v>
      </c>
      <c r="DB241" t="s">
        <v>135</v>
      </c>
      <c r="DC241">
        <v>0.04</v>
      </c>
      <c r="DD241" t="s">
        <v>135</v>
      </c>
      <c r="DE241" t="s">
        <v>135</v>
      </c>
      <c r="DF241" t="str">
        <f>Tb_SerieC25[[#This Row],[Jogador]]&amp;Tb_SerieC25[[#This Row],[Altura]]&amp;Tb_SerieC25[[#This Row],[Peso]]</f>
        <v>Giorgian de Arrascaeta17270</v>
      </c>
      <c r="DG241" t="s">
        <v>811</v>
      </c>
      <c r="DH241">
        <v>2023</v>
      </c>
    </row>
    <row r="242" spans="1:112" ht="12" customHeight="1" x14ac:dyDescent="0.2">
      <c r="A242" t="s">
        <v>937</v>
      </c>
      <c r="B242" t="s">
        <v>938</v>
      </c>
      <c r="C242" t="s">
        <v>129</v>
      </c>
      <c r="D242" t="s">
        <v>182</v>
      </c>
      <c r="E242">
        <v>22</v>
      </c>
      <c r="F242">
        <v>0</v>
      </c>
      <c r="G242" s="1">
        <v>47299</v>
      </c>
      <c r="H242">
        <v>5</v>
      </c>
      <c r="I242">
        <v>167</v>
      </c>
      <c r="J242">
        <v>1</v>
      </c>
      <c r="K242">
        <v>1</v>
      </c>
      <c r="L242">
        <v>0</v>
      </c>
      <c r="M242">
        <v>0</v>
      </c>
      <c r="N242">
        <v>17.25</v>
      </c>
      <c r="O242">
        <v>18.75</v>
      </c>
      <c r="P242" t="s">
        <v>112</v>
      </c>
      <c r="Q242" t="s">
        <v>112</v>
      </c>
      <c r="R242" t="s">
        <v>134</v>
      </c>
      <c r="S242">
        <v>184</v>
      </c>
      <c r="T242">
        <v>80</v>
      </c>
      <c r="U242" t="s">
        <v>115</v>
      </c>
      <c r="V242">
        <v>4.3099999999999996</v>
      </c>
      <c r="W242">
        <v>2.16</v>
      </c>
      <c r="X242">
        <v>50</v>
      </c>
      <c r="Y242">
        <v>4.8499999999999996</v>
      </c>
      <c r="Z242">
        <v>33.33</v>
      </c>
      <c r="AA242">
        <v>0</v>
      </c>
      <c r="AB242">
        <v>0</v>
      </c>
      <c r="AC242">
        <v>0</v>
      </c>
      <c r="AD242">
        <v>3.23</v>
      </c>
      <c r="AE242">
        <v>4.09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1.08</v>
      </c>
      <c r="AL242">
        <v>0.54</v>
      </c>
      <c r="AM242">
        <v>1</v>
      </c>
      <c r="AN242">
        <v>0.54</v>
      </c>
      <c r="AO242">
        <v>0.54</v>
      </c>
      <c r="AP242">
        <v>0</v>
      </c>
      <c r="AQ242">
        <v>0</v>
      </c>
      <c r="AR242">
        <v>3</v>
      </c>
      <c r="AS242">
        <v>1.62</v>
      </c>
      <c r="AT242">
        <v>33.33</v>
      </c>
      <c r="AU242">
        <v>33.332999999999998</v>
      </c>
      <c r="AV242">
        <v>0</v>
      </c>
      <c r="AW242">
        <v>0.54</v>
      </c>
      <c r="AX242">
        <v>0</v>
      </c>
      <c r="AY242">
        <v>0</v>
      </c>
      <c r="AZ242">
        <v>0</v>
      </c>
      <c r="BA242">
        <v>0.54</v>
      </c>
      <c r="BB242">
        <v>0</v>
      </c>
      <c r="BC242">
        <v>0</v>
      </c>
      <c r="BD242">
        <v>3.23</v>
      </c>
      <c r="BE242">
        <v>16.670000000000002</v>
      </c>
      <c r="BF242">
        <v>8.08</v>
      </c>
      <c r="BG242">
        <v>6.67</v>
      </c>
      <c r="BH242">
        <v>1.62</v>
      </c>
      <c r="BI242">
        <v>1.08</v>
      </c>
      <c r="BJ242">
        <v>1.08</v>
      </c>
      <c r="BK242">
        <v>10.78</v>
      </c>
      <c r="BL242">
        <v>1.08</v>
      </c>
      <c r="BM242">
        <v>0</v>
      </c>
      <c r="BN242">
        <v>14.55</v>
      </c>
      <c r="BO242">
        <v>70.37</v>
      </c>
      <c r="BP242">
        <v>1.62</v>
      </c>
      <c r="BQ242">
        <v>33.33</v>
      </c>
      <c r="BR242">
        <v>7.54</v>
      </c>
      <c r="BS242">
        <v>78.569999999999993</v>
      </c>
      <c r="BT242">
        <v>3.77</v>
      </c>
      <c r="BU242">
        <v>71.430000000000007</v>
      </c>
      <c r="BV242">
        <v>11.32</v>
      </c>
      <c r="BW242">
        <v>76.19</v>
      </c>
      <c r="BX242">
        <v>2.69</v>
      </c>
      <c r="BY242">
        <v>60</v>
      </c>
      <c r="BZ242">
        <v>20.149999999999999</v>
      </c>
      <c r="CA242">
        <v>26.87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1.62</v>
      </c>
      <c r="CJ242">
        <v>66.67</v>
      </c>
      <c r="CK242">
        <v>0.54</v>
      </c>
      <c r="CL242">
        <v>0</v>
      </c>
      <c r="CM242">
        <v>0.54</v>
      </c>
      <c r="CN242">
        <v>0</v>
      </c>
      <c r="CO242">
        <v>0</v>
      </c>
      <c r="CP242">
        <v>0</v>
      </c>
      <c r="CQ242">
        <v>0.54</v>
      </c>
      <c r="CR242">
        <v>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 t="str">
        <f>Tb_SerieC25[[#This Row],[Jogador]]&amp;Tb_SerieC25[[#This Row],[Altura]]&amp;Tb_SerieC25[[#This Row],[Peso]]</f>
        <v>Giovane18480</v>
      </c>
      <c r="DG242" t="s">
        <v>811</v>
      </c>
      <c r="DH242">
        <v>2023</v>
      </c>
    </row>
    <row r="243" spans="1:112" ht="12" customHeight="1" x14ac:dyDescent="0.2">
      <c r="A243" t="s">
        <v>1054</v>
      </c>
      <c r="B243" t="s">
        <v>1055</v>
      </c>
      <c r="C243" t="s">
        <v>163</v>
      </c>
      <c r="D243" t="s">
        <v>357</v>
      </c>
      <c r="E243">
        <v>20</v>
      </c>
      <c r="F243">
        <v>8000000</v>
      </c>
      <c r="G243" s="1">
        <v>46934</v>
      </c>
      <c r="H243">
        <v>2</v>
      </c>
      <c r="I243">
        <v>27</v>
      </c>
      <c r="J243">
        <v>0</v>
      </c>
      <c r="K243">
        <v>0.04</v>
      </c>
      <c r="L243">
        <v>0</v>
      </c>
      <c r="M243">
        <v>0</v>
      </c>
      <c r="P243" t="s">
        <v>112</v>
      </c>
      <c r="Q243" t="s">
        <v>112</v>
      </c>
      <c r="R243" t="s">
        <v>134</v>
      </c>
      <c r="S243">
        <v>184</v>
      </c>
      <c r="T243">
        <v>74</v>
      </c>
      <c r="U243" t="s">
        <v>115</v>
      </c>
      <c r="AB243">
        <v>0</v>
      </c>
      <c r="AE243">
        <v>0</v>
      </c>
      <c r="AG243">
        <v>0</v>
      </c>
      <c r="AI243">
        <v>0</v>
      </c>
      <c r="AM243">
        <v>0</v>
      </c>
      <c r="AP243">
        <v>0</v>
      </c>
      <c r="AR243">
        <v>1</v>
      </c>
      <c r="AU243">
        <v>0</v>
      </c>
      <c r="BZ243">
        <v>21.23</v>
      </c>
      <c r="CA243">
        <v>0</v>
      </c>
      <c r="CS243">
        <v>0</v>
      </c>
      <c r="CU243">
        <v>0</v>
      </c>
      <c r="CW243">
        <v>0</v>
      </c>
      <c r="CX243">
        <v>0</v>
      </c>
      <c r="CY243">
        <v>0</v>
      </c>
      <c r="DF243" t="str">
        <f>Tb_SerieC25[[#This Row],[Jogador]]&amp;Tb_SerieC25[[#This Row],[Altura]]&amp;Tb_SerieC25[[#This Row],[Peso]]</f>
        <v>Giovani18474</v>
      </c>
      <c r="DG243" t="s">
        <v>811</v>
      </c>
      <c r="DH243">
        <v>2023</v>
      </c>
    </row>
    <row r="244" spans="1:112" ht="12" customHeight="1" x14ac:dyDescent="0.2">
      <c r="A244" t="s">
        <v>959</v>
      </c>
      <c r="B244" t="s">
        <v>960</v>
      </c>
      <c r="C244" t="s">
        <v>153</v>
      </c>
      <c r="D244" t="s">
        <v>1052</v>
      </c>
      <c r="E244">
        <v>23</v>
      </c>
      <c r="F244">
        <v>900000</v>
      </c>
      <c r="H244">
        <v>5</v>
      </c>
      <c r="I244">
        <v>128</v>
      </c>
      <c r="J244">
        <v>0</v>
      </c>
      <c r="K244">
        <v>0.11</v>
      </c>
      <c r="L244">
        <v>0</v>
      </c>
      <c r="M244">
        <v>0.12</v>
      </c>
      <c r="N244">
        <v>26.02</v>
      </c>
      <c r="O244">
        <v>45.95</v>
      </c>
      <c r="P244" t="s">
        <v>112</v>
      </c>
      <c r="Q244" t="s">
        <v>112</v>
      </c>
      <c r="R244" t="s">
        <v>114</v>
      </c>
      <c r="S244">
        <v>176</v>
      </c>
      <c r="T244">
        <v>67</v>
      </c>
      <c r="U244" t="s">
        <v>115</v>
      </c>
      <c r="V244">
        <v>7.03</v>
      </c>
      <c r="W244">
        <v>9.14</v>
      </c>
      <c r="X244">
        <v>53.85</v>
      </c>
      <c r="Y244">
        <v>5.63</v>
      </c>
      <c r="Z244">
        <v>37.5</v>
      </c>
      <c r="AA244">
        <v>0</v>
      </c>
      <c r="AB244">
        <v>0</v>
      </c>
      <c r="AC244">
        <v>0.7</v>
      </c>
      <c r="AD244">
        <v>2.11</v>
      </c>
      <c r="AE244">
        <v>3.33</v>
      </c>
      <c r="AF244">
        <v>2.81</v>
      </c>
      <c r="AG244">
        <v>1</v>
      </c>
      <c r="AH244">
        <v>0.7</v>
      </c>
      <c r="AI244">
        <v>0</v>
      </c>
      <c r="AJ244">
        <v>0</v>
      </c>
      <c r="AK244">
        <v>3.52</v>
      </c>
      <c r="AL244">
        <v>0</v>
      </c>
      <c r="AM244">
        <v>0</v>
      </c>
      <c r="AN244">
        <v>0</v>
      </c>
      <c r="AO244">
        <v>0.08</v>
      </c>
      <c r="AP244">
        <v>0</v>
      </c>
      <c r="AQ244">
        <v>0</v>
      </c>
      <c r="AR244">
        <v>4</v>
      </c>
      <c r="AS244">
        <v>2.81</v>
      </c>
      <c r="AT244">
        <v>0</v>
      </c>
      <c r="AU244">
        <v>0</v>
      </c>
      <c r="AV244">
        <v>0</v>
      </c>
      <c r="AW244">
        <v>0.7</v>
      </c>
      <c r="AX244">
        <v>0</v>
      </c>
      <c r="AY244">
        <v>0</v>
      </c>
      <c r="AZ244">
        <v>0</v>
      </c>
      <c r="BA244">
        <v>0.7</v>
      </c>
      <c r="BB244">
        <v>0</v>
      </c>
      <c r="BC244">
        <v>0</v>
      </c>
      <c r="BD244">
        <v>4.92</v>
      </c>
      <c r="BE244">
        <v>71.430000000000007</v>
      </c>
      <c r="BF244">
        <v>11.25</v>
      </c>
      <c r="BG244">
        <v>43.75</v>
      </c>
      <c r="BH244">
        <v>0.7</v>
      </c>
      <c r="BI244">
        <v>1.41</v>
      </c>
      <c r="BJ244">
        <v>0</v>
      </c>
      <c r="BK244">
        <v>44.3</v>
      </c>
      <c r="BL244">
        <v>2.11</v>
      </c>
      <c r="BM244">
        <v>2.11</v>
      </c>
      <c r="BN244">
        <v>58.36</v>
      </c>
      <c r="BO244">
        <v>89.16</v>
      </c>
      <c r="BP244">
        <v>9.84</v>
      </c>
      <c r="BQ244">
        <v>78.569999999999993</v>
      </c>
      <c r="BR244">
        <v>16.170000000000002</v>
      </c>
      <c r="BS244">
        <v>95.65</v>
      </c>
      <c r="BT244">
        <v>13.36</v>
      </c>
      <c r="BU244">
        <v>89.47</v>
      </c>
      <c r="BV244">
        <v>56.25</v>
      </c>
      <c r="BW244">
        <v>91.25</v>
      </c>
      <c r="BX244">
        <v>1.41</v>
      </c>
      <c r="BY244">
        <v>50</v>
      </c>
      <c r="BZ244">
        <v>13.8</v>
      </c>
      <c r="CA244">
        <v>3.93</v>
      </c>
      <c r="CB244">
        <v>0.08</v>
      </c>
      <c r="CC244">
        <v>0.7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6.33</v>
      </c>
      <c r="CJ244">
        <v>77.78</v>
      </c>
      <c r="CK244">
        <v>1.41</v>
      </c>
      <c r="CL244">
        <v>50</v>
      </c>
      <c r="CM244">
        <v>0.7</v>
      </c>
      <c r="CN244">
        <v>100</v>
      </c>
      <c r="CO244">
        <v>0.7</v>
      </c>
      <c r="CP244">
        <v>0</v>
      </c>
      <c r="CQ244">
        <v>4.22</v>
      </c>
      <c r="CR244">
        <v>66.67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 t="str">
        <f>Tb_SerieC25[[#This Row],[Jogador]]&amp;Tb_SerieC25[[#This Row],[Altura]]&amp;Tb_SerieC25[[#This Row],[Peso]]</f>
        <v>Giovanni17667</v>
      </c>
      <c r="DG244" t="s">
        <v>811</v>
      </c>
      <c r="DH244">
        <v>2023</v>
      </c>
    </row>
    <row r="245" spans="1:112" ht="12" customHeight="1" x14ac:dyDescent="0.2">
      <c r="A245" t="s">
        <v>408</v>
      </c>
      <c r="B245" t="s">
        <v>176</v>
      </c>
      <c r="C245" t="s">
        <v>129</v>
      </c>
      <c r="D245" t="s">
        <v>357</v>
      </c>
      <c r="E245">
        <v>35</v>
      </c>
      <c r="F245">
        <v>900000</v>
      </c>
      <c r="G245" t="s">
        <v>156</v>
      </c>
      <c r="H245">
        <v>30</v>
      </c>
      <c r="I245">
        <v>1823</v>
      </c>
      <c r="J245">
        <v>2</v>
      </c>
      <c r="K245">
        <v>1.44</v>
      </c>
      <c r="L245">
        <v>1</v>
      </c>
      <c r="M245">
        <v>0.73</v>
      </c>
      <c r="N245">
        <v>14.42</v>
      </c>
      <c r="O245">
        <v>46.92</v>
      </c>
      <c r="P245" t="s">
        <v>112</v>
      </c>
      <c r="Q245" t="s">
        <v>112</v>
      </c>
      <c r="R245" t="s">
        <v>114</v>
      </c>
      <c r="S245">
        <v>172</v>
      </c>
      <c r="T245">
        <v>68</v>
      </c>
      <c r="U245" t="s">
        <v>115</v>
      </c>
      <c r="V245">
        <v>7.5</v>
      </c>
      <c r="W245">
        <v>6.47</v>
      </c>
      <c r="X245">
        <v>61.07</v>
      </c>
      <c r="Y245">
        <v>2.2200000000000002</v>
      </c>
      <c r="Z245">
        <v>33.33</v>
      </c>
      <c r="AA245">
        <v>0.35</v>
      </c>
      <c r="AB245">
        <v>0.43</v>
      </c>
      <c r="AC245">
        <v>0.2</v>
      </c>
      <c r="AD245">
        <v>3.21</v>
      </c>
      <c r="AE245">
        <v>4.04</v>
      </c>
      <c r="AF245">
        <v>0.94</v>
      </c>
      <c r="AG245">
        <v>2</v>
      </c>
      <c r="AH245">
        <v>0.1</v>
      </c>
      <c r="AI245">
        <v>0</v>
      </c>
      <c r="AJ245">
        <v>0</v>
      </c>
      <c r="AK245">
        <v>1.04</v>
      </c>
      <c r="AL245">
        <v>0.1</v>
      </c>
      <c r="AM245">
        <v>2</v>
      </c>
      <c r="AN245">
        <v>0.1</v>
      </c>
      <c r="AO245">
        <v>7.0000000000000007E-2</v>
      </c>
      <c r="AP245">
        <v>1</v>
      </c>
      <c r="AQ245">
        <v>0.05</v>
      </c>
      <c r="AR245">
        <v>22</v>
      </c>
      <c r="AS245">
        <v>1.0900000000000001</v>
      </c>
      <c r="AT245">
        <v>27.27</v>
      </c>
      <c r="AU245">
        <v>9.0909999999999993</v>
      </c>
      <c r="AV245">
        <v>0.05</v>
      </c>
      <c r="AW245">
        <v>0.25</v>
      </c>
      <c r="AX245">
        <v>40</v>
      </c>
      <c r="AY245">
        <v>0.05</v>
      </c>
      <c r="AZ245">
        <v>0</v>
      </c>
      <c r="BA245">
        <v>0.15</v>
      </c>
      <c r="BB245">
        <v>33.33</v>
      </c>
      <c r="BC245">
        <v>0</v>
      </c>
      <c r="BD245">
        <v>0.99</v>
      </c>
      <c r="BE245">
        <v>45</v>
      </c>
      <c r="BF245">
        <v>3.55</v>
      </c>
      <c r="BG245">
        <v>33.33</v>
      </c>
      <c r="BH245">
        <v>0.94</v>
      </c>
      <c r="BI245">
        <v>0.39</v>
      </c>
      <c r="BJ245">
        <v>0.1</v>
      </c>
      <c r="BK245">
        <v>31.25</v>
      </c>
      <c r="BL245">
        <v>0.69</v>
      </c>
      <c r="BM245">
        <v>0.74</v>
      </c>
      <c r="BN245">
        <v>42.01</v>
      </c>
      <c r="BO245">
        <v>90.25</v>
      </c>
      <c r="BP245">
        <v>12.39</v>
      </c>
      <c r="BQ245">
        <v>82.87</v>
      </c>
      <c r="BR245">
        <v>7.26</v>
      </c>
      <c r="BS245">
        <v>93.2</v>
      </c>
      <c r="BT245">
        <v>15.4</v>
      </c>
      <c r="BU245">
        <v>92.95</v>
      </c>
      <c r="BV245">
        <v>40.04</v>
      </c>
      <c r="BW245">
        <v>91.74</v>
      </c>
      <c r="BX245">
        <v>1.73</v>
      </c>
      <c r="BY245">
        <v>62.86</v>
      </c>
      <c r="BZ245">
        <v>15.78</v>
      </c>
      <c r="CA245">
        <v>20.43</v>
      </c>
      <c r="CB245">
        <v>0.04</v>
      </c>
      <c r="CC245">
        <v>0.54</v>
      </c>
      <c r="CD245">
        <v>0</v>
      </c>
      <c r="CE245">
        <v>0</v>
      </c>
      <c r="CF245">
        <v>0.39</v>
      </c>
      <c r="CG245">
        <v>50</v>
      </c>
      <c r="CH245">
        <v>0.2</v>
      </c>
      <c r="CI245">
        <v>5.09</v>
      </c>
      <c r="CJ245">
        <v>90.29</v>
      </c>
      <c r="CK245">
        <v>1.0900000000000001</v>
      </c>
      <c r="CL245">
        <v>50</v>
      </c>
      <c r="CM245">
        <v>0.44</v>
      </c>
      <c r="CN245">
        <v>44.44</v>
      </c>
      <c r="CO245">
        <v>0.69</v>
      </c>
      <c r="CP245">
        <v>0.05</v>
      </c>
      <c r="CQ245">
        <v>5.09</v>
      </c>
      <c r="CR245">
        <v>77.67</v>
      </c>
      <c r="CS245">
        <v>0</v>
      </c>
      <c r="CT245" t="s">
        <v>135</v>
      </c>
      <c r="CU245">
        <v>0</v>
      </c>
      <c r="CV245" t="s">
        <v>135</v>
      </c>
      <c r="CW245">
        <v>0</v>
      </c>
      <c r="CX245">
        <v>0</v>
      </c>
      <c r="CY245">
        <v>0</v>
      </c>
      <c r="CZ245">
        <v>0</v>
      </c>
      <c r="DA245" t="s">
        <v>135</v>
      </c>
      <c r="DB245" t="s">
        <v>135</v>
      </c>
      <c r="DC245">
        <v>0.15</v>
      </c>
      <c r="DD245" t="s">
        <v>135</v>
      </c>
      <c r="DE245" t="s">
        <v>135</v>
      </c>
      <c r="DF245" t="str">
        <f>Tb_SerieC25[[#This Row],[Jogador]]&amp;Tb_SerieC25[[#This Row],[Altura]]&amp;Tb_SerieC25[[#This Row],[Peso]]</f>
        <v>Giuliano17268</v>
      </c>
      <c r="DG245" t="s">
        <v>811</v>
      </c>
      <c r="DH245">
        <v>2023</v>
      </c>
    </row>
    <row r="246" spans="1:112" ht="12" customHeight="1" x14ac:dyDescent="0.2">
      <c r="A246" t="s">
        <v>680</v>
      </c>
      <c r="B246" t="s">
        <v>144</v>
      </c>
      <c r="C246" t="s">
        <v>190</v>
      </c>
      <c r="D246" t="s">
        <v>132</v>
      </c>
      <c r="E246">
        <v>28</v>
      </c>
      <c r="F246">
        <v>600000</v>
      </c>
      <c r="G246" t="s">
        <v>140</v>
      </c>
      <c r="H246">
        <v>13</v>
      </c>
      <c r="I246">
        <v>696</v>
      </c>
      <c r="J246">
        <v>0</v>
      </c>
      <c r="K246">
        <v>0.26</v>
      </c>
      <c r="L246">
        <v>0</v>
      </c>
      <c r="M246">
        <v>0.51</v>
      </c>
      <c r="N246">
        <v>19.27</v>
      </c>
      <c r="O246">
        <v>51.68</v>
      </c>
      <c r="P246" t="s">
        <v>157</v>
      </c>
      <c r="Q246" t="s">
        <v>157</v>
      </c>
      <c r="R246" t="s">
        <v>134</v>
      </c>
      <c r="S246">
        <v>171</v>
      </c>
      <c r="T246">
        <v>70</v>
      </c>
      <c r="U246" t="s">
        <v>115</v>
      </c>
      <c r="V246">
        <v>9.44</v>
      </c>
      <c r="W246">
        <v>10.09</v>
      </c>
      <c r="X246">
        <v>56.41</v>
      </c>
      <c r="Y246">
        <v>2.72</v>
      </c>
      <c r="Z246">
        <v>57.14</v>
      </c>
      <c r="AA246">
        <v>0.39</v>
      </c>
      <c r="AB246">
        <v>0.53</v>
      </c>
      <c r="AC246">
        <v>0.26</v>
      </c>
      <c r="AD246">
        <v>3.36</v>
      </c>
      <c r="AE246">
        <v>4.59</v>
      </c>
      <c r="AF246">
        <v>2.46</v>
      </c>
      <c r="AG246">
        <v>4</v>
      </c>
      <c r="AH246">
        <v>0.52</v>
      </c>
      <c r="AI246">
        <v>0</v>
      </c>
      <c r="AJ246">
        <v>0</v>
      </c>
      <c r="AK246">
        <v>2.33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7</v>
      </c>
      <c r="AS246">
        <v>0.91</v>
      </c>
      <c r="AT246">
        <v>14.29</v>
      </c>
      <c r="AU246">
        <v>0</v>
      </c>
      <c r="AV246">
        <v>0</v>
      </c>
      <c r="AW246">
        <v>2.72</v>
      </c>
      <c r="AX246">
        <v>38.1</v>
      </c>
      <c r="AY246">
        <v>2.72</v>
      </c>
      <c r="AZ246">
        <v>38.1</v>
      </c>
      <c r="BA246">
        <v>0</v>
      </c>
      <c r="BB246">
        <v>0</v>
      </c>
      <c r="BC246">
        <v>0.26</v>
      </c>
      <c r="BD246">
        <v>1.55</v>
      </c>
      <c r="BE246">
        <v>75</v>
      </c>
      <c r="BF246">
        <v>3.23</v>
      </c>
      <c r="BG246">
        <v>48</v>
      </c>
      <c r="BH246">
        <v>0.91</v>
      </c>
      <c r="BI246">
        <v>1.81</v>
      </c>
      <c r="BJ246">
        <v>0.91</v>
      </c>
      <c r="BK246">
        <v>27.93</v>
      </c>
      <c r="BL246">
        <v>3.23</v>
      </c>
      <c r="BM246">
        <v>0.78</v>
      </c>
      <c r="BN246">
        <v>38.79</v>
      </c>
      <c r="BO246">
        <v>80.67</v>
      </c>
      <c r="BP246">
        <v>12.8</v>
      </c>
      <c r="BQ246">
        <v>71.72</v>
      </c>
      <c r="BR246">
        <v>9.0500000000000007</v>
      </c>
      <c r="BS246">
        <v>95.71</v>
      </c>
      <c r="BT246">
        <v>13.06</v>
      </c>
      <c r="BU246">
        <v>79.209999999999994</v>
      </c>
      <c r="BV246">
        <v>32.590000000000003</v>
      </c>
      <c r="BW246">
        <v>85.71</v>
      </c>
      <c r="BX246">
        <v>3.88</v>
      </c>
      <c r="BY246">
        <v>63.33</v>
      </c>
      <c r="BZ246">
        <v>19.07</v>
      </c>
      <c r="CA246">
        <v>23.36</v>
      </c>
      <c r="CB246">
        <v>7.0000000000000007E-2</v>
      </c>
      <c r="CC246">
        <v>0.39</v>
      </c>
      <c r="CD246">
        <v>0</v>
      </c>
      <c r="CE246">
        <v>0</v>
      </c>
      <c r="CF246">
        <v>0</v>
      </c>
      <c r="CG246">
        <v>0</v>
      </c>
      <c r="CH246">
        <v>0.26</v>
      </c>
      <c r="CI246">
        <v>4.4000000000000004</v>
      </c>
      <c r="CJ246">
        <v>70.59</v>
      </c>
      <c r="CK246">
        <v>3.23</v>
      </c>
      <c r="CL246">
        <v>48</v>
      </c>
      <c r="CM246">
        <v>0</v>
      </c>
      <c r="CN246">
        <v>0</v>
      </c>
      <c r="CO246">
        <v>0.52</v>
      </c>
      <c r="CP246">
        <v>0.91</v>
      </c>
      <c r="CQ246">
        <v>7.5</v>
      </c>
      <c r="CR246">
        <v>77.59</v>
      </c>
      <c r="CS246">
        <v>0</v>
      </c>
      <c r="CT246" t="s">
        <v>135</v>
      </c>
      <c r="CU246">
        <v>0</v>
      </c>
      <c r="CV246" t="s">
        <v>135</v>
      </c>
      <c r="CW246">
        <v>0</v>
      </c>
      <c r="CX246">
        <v>0</v>
      </c>
      <c r="CY246">
        <v>0</v>
      </c>
      <c r="CZ246">
        <v>0</v>
      </c>
      <c r="DA246" t="s">
        <v>135</v>
      </c>
      <c r="DB246" t="s">
        <v>135</v>
      </c>
      <c r="DC246">
        <v>0.52</v>
      </c>
      <c r="DD246" t="s">
        <v>135</v>
      </c>
      <c r="DE246" t="s">
        <v>135</v>
      </c>
      <c r="DF246" t="str">
        <f>Tb_SerieC25[[#This Row],[Jogador]]&amp;Tb_SerieC25[[#This Row],[Altura]]&amp;Tb_SerieC25[[#This Row],[Peso]]</f>
        <v>Gonzalo Escobar17170</v>
      </c>
      <c r="DG246" t="s">
        <v>811</v>
      </c>
      <c r="DH246">
        <v>2023</v>
      </c>
    </row>
    <row r="247" spans="1:112" ht="12" customHeight="1" x14ac:dyDescent="0.2">
      <c r="A247" t="s">
        <v>435</v>
      </c>
      <c r="B247" t="s">
        <v>153</v>
      </c>
      <c r="C247" t="s">
        <v>153</v>
      </c>
      <c r="D247" t="s">
        <v>168</v>
      </c>
      <c r="E247">
        <v>27</v>
      </c>
      <c r="F247">
        <v>3000000</v>
      </c>
      <c r="G247" t="s">
        <v>161</v>
      </c>
      <c r="H247">
        <v>22</v>
      </c>
      <c r="I247">
        <v>1704</v>
      </c>
      <c r="J247">
        <v>1</v>
      </c>
      <c r="K247">
        <v>0.76</v>
      </c>
      <c r="L247">
        <v>3</v>
      </c>
      <c r="M247">
        <v>1.67</v>
      </c>
      <c r="N247">
        <v>14.95</v>
      </c>
      <c r="O247">
        <v>52.3</v>
      </c>
      <c r="P247" t="s">
        <v>112</v>
      </c>
      <c r="Q247" t="s">
        <v>124</v>
      </c>
      <c r="R247" t="s">
        <v>114</v>
      </c>
      <c r="S247">
        <v>174</v>
      </c>
      <c r="T247">
        <v>69</v>
      </c>
      <c r="U247" t="s">
        <v>115</v>
      </c>
      <c r="V247">
        <v>7.5</v>
      </c>
      <c r="W247">
        <v>6.87</v>
      </c>
      <c r="X247">
        <v>54.62</v>
      </c>
      <c r="Y247">
        <v>2.8</v>
      </c>
      <c r="Z247">
        <v>54.72</v>
      </c>
      <c r="AA247">
        <v>0.21</v>
      </c>
      <c r="AB247">
        <v>0.35</v>
      </c>
      <c r="AC247">
        <v>0.32</v>
      </c>
      <c r="AD247">
        <v>3.54</v>
      </c>
      <c r="AE247">
        <v>5.91</v>
      </c>
      <c r="AF247">
        <v>1</v>
      </c>
      <c r="AG247">
        <v>4</v>
      </c>
      <c r="AH247">
        <v>0.21</v>
      </c>
      <c r="AI247">
        <v>0</v>
      </c>
      <c r="AJ247">
        <v>0</v>
      </c>
      <c r="AK247">
        <v>1.43</v>
      </c>
      <c r="AL247">
        <v>0.05</v>
      </c>
      <c r="AM247">
        <v>1</v>
      </c>
      <c r="AN247">
        <v>0.05</v>
      </c>
      <c r="AO247">
        <v>0.04</v>
      </c>
      <c r="AP247">
        <v>0</v>
      </c>
      <c r="AQ247">
        <v>0</v>
      </c>
      <c r="AR247">
        <v>8</v>
      </c>
      <c r="AS247">
        <v>0.42</v>
      </c>
      <c r="AT247">
        <v>25</v>
      </c>
      <c r="AU247">
        <v>12.5</v>
      </c>
      <c r="AV247">
        <v>0.16</v>
      </c>
      <c r="AW247">
        <v>1.95</v>
      </c>
      <c r="AX247">
        <v>32.43</v>
      </c>
      <c r="AY247">
        <v>0.53</v>
      </c>
      <c r="AZ247">
        <v>30</v>
      </c>
      <c r="BA247">
        <v>1.43</v>
      </c>
      <c r="BB247">
        <v>33.33</v>
      </c>
      <c r="BC247">
        <v>0.42</v>
      </c>
      <c r="BD247">
        <v>1.1599999999999999</v>
      </c>
      <c r="BE247">
        <v>54.55</v>
      </c>
      <c r="BF247">
        <v>3.01</v>
      </c>
      <c r="BG247">
        <v>49.12</v>
      </c>
      <c r="BH247">
        <v>1.43</v>
      </c>
      <c r="BI247">
        <v>1.1100000000000001</v>
      </c>
      <c r="BJ247">
        <v>0.57999999999999996</v>
      </c>
      <c r="BK247">
        <v>34.86</v>
      </c>
      <c r="BL247">
        <v>1.58</v>
      </c>
      <c r="BM247">
        <v>1.06</v>
      </c>
      <c r="BN247">
        <v>44.05</v>
      </c>
      <c r="BO247">
        <v>86.93</v>
      </c>
      <c r="BP247">
        <v>12.68</v>
      </c>
      <c r="BQ247">
        <v>82.92</v>
      </c>
      <c r="BR247">
        <v>8.93</v>
      </c>
      <c r="BS247">
        <v>94.08</v>
      </c>
      <c r="BT247">
        <v>13.63</v>
      </c>
      <c r="BU247">
        <v>86.82</v>
      </c>
      <c r="BV247">
        <v>39.72</v>
      </c>
      <c r="BW247">
        <v>91.62</v>
      </c>
      <c r="BX247">
        <v>2.48</v>
      </c>
      <c r="BY247">
        <v>51.06</v>
      </c>
      <c r="BZ247">
        <v>17.59</v>
      </c>
      <c r="CA247">
        <v>31.55</v>
      </c>
      <c r="CB247">
        <v>0.09</v>
      </c>
      <c r="CC247">
        <v>0.74</v>
      </c>
      <c r="CD247">
        <v>0.05</v>
      </c>
      <c r="CE247">
        <v>0.05</v>
      </c>
      <c r="CF247">
        <v>0.16</v>
      </c>
      <c r="CG247">
        <v>33.33</v>
      </c>
      <c r="CH247">
        <v>0.37</v>
      </c>
      <c r="CI247">
        <v>4.2300000000000004</v>
      </c>
      <c r="CJ247">
        <v>72.5</v>
      </c>
      <c r="CK247">
        <v>1.9</v>
      </c>
      <c r="CL247">
        <v>44.44</v>
      </c>
      <c r="CM247">
        <v>0.48</v>
      </c>
      <c r="CN247">
        <v>22.22</v>
      </c>
      <c r="CO247">
        <v>0.48</v>
      </c>
      <c r="CP247">
        <v>0.69</v>
      </c>
      <c r="CQ247">
        <v>6.44</v>
      </c>
      <c r="CR247">
        <v>72.95</v>
      </c>
      <c r="CS247">
        <v>0</v>
      </c>
      <c r="CT247" t="s">
        <v>135</v>
      </c>
      <c r="CU247">
        <v>0</v>
      </c>
      <c r="CV247" t="s">
        <v>135</v>
      </c>
      <c r="CW247">
        <v>0</v>
      </c>
      <c r="CX247">
        <v>0</v>
      </c>
      <c r="CY247">
        <v>0</v>
      </c>
      <c r="CZ247">
        <v>0</v>
      </c>
      <c r="DA247" t="s">
        <v>135</v>
      </c>
      <c r="DB247" t="s">
        <v>135</v>
      </c>
      <c r="DC247">
        <v>0.63</v>
      </c>
      <c r="DD247" t="s">
        <v>135</v>
      </c>
      <c r="DE247" t="s">
        <v>135</v>
      </c>
      <c r="DF247" t="str">
        <f>Tb_SerieC25[[#This Row],[Jogador]]&amp;Tb_SerieC25[[#This Row],[Altura]]&amp;Tb_SerieC25[[#This Row],[Peso]]</f>
        <v>Guga17469</v>
      </c>
      <c r="DG247" t="s">
        <v>811</v>
      </c>
      <c r="DH247">
        <v>2023</v>
      </c>
    </row>
    <row r="248" spans="1:112" ht="12" customHeight="1" x14ac:dyDescent="0.2">
      <c r="A248" t="s">
        <v>448</v>
      </c>
      <c r="B248" t="s">
        <v>144</v>
      </c>
      <c r="C248" t="s">
        <v>190</v>
      </c>
      <c r="D248" t="s">
        <v>551</v>
      </c>
      <c r="E248">
        <v>30</v>
      </c>
      <c r="F248">
        <v>1000000</v>
      </c>
      <c r="G248" t="s">
        <v>140</v>
      </c>
      <c r="H248">
        <v>30</v>
      </c>
      <c r="I248">
        <v>1624</v>
      </c>
      <c r="J248">
        <v>3</v>
      </c>
      <c r="K248">
        <v>4.9400000000000004</v>
      </c>
      <c r="L248">
        <v>2</v>
      </c>
      <c r="M248">
        <v>1.54</v>
      </c>
      <c r="N248">
        <v>19.010000000000002</v>
      </c>
      <c r="O248">
        <v>49.85</v>
      </c>
      <c r="P248" t="s">
        <v>112</v>
      </c>
      <c r="Q248" t="s">
        <v>112</v>
      </c>
      <c r="R248" t="s">
        <v>134</v>
      </c>
      <c r="S248">
        <v>180</v>
      </c>
      <c r="T248">
        <v>65</v>
      </c>
      <c r="U248" t="s">
        <v>115</v>
      </c>
      <c r="V248">
        <v>6.87</v>
      </c>
      <c r="W248">
        <v>4.71</v>
      </c>
      <c r="X248">
        <v>68.239999999999995</v>
      </c>
      <c r="Y248">
        <v>3.66</v>
      </c>
      <c r="Z248">
        <v>42.42</v>
      </c>
      <c r="AA248">
        <v>0.44</v>
      </c>
      <c r="AB248">
        <v>0.53</v>
      </c>
      <c r="AC248">
        <v>0.11</v>
      </c>
      <c r="AD248">
        <v>3.21</v>
      </c>
      <c r="AE248">
        <v>3.86</v>
      </c>
      <c r="AF248">
        <v>0.5</v>
      </c>
      <c r="AG248">
        <v>3</v>
      </c>
      <c r="AH248">
        <v>0.17</v>
      </c>
      <c r="AI248">
        <v>0</v>
      </c>
      <c r="AJ248">
        <v>0</v>
      </c>
      <c r="AK248">
        <v>3.82</v>
      </c>
      <c r="AL248">
        <v>0.17</v>
      </c>
      <c r="AM248">
        <v>3</v>
      </c>
      <c r="AN248">
        <v>0.17</v>
      </c>
      <c r="AO248">
        <v>0.27</v>
      </c>
      <c r="AP248">
        <v>1</v>
      </c>
      <c r="AQ248">
        <v>0.06</v>
      </c>
      <c r="AR248">
        <v>36</v>
      </c>
      <c r="AS248">
        <v>2</v>
      </c>
      <c r="AT248">
        <v>38.89</v>
      </c>
      <c r="AU248">
        <v>8.3330000000000002</v>
      </c>
      <c r="AV248">
        <v>0.11</v>
      </c>
      <c r="AW248">
        <v>2.38</v>
      </c>
      <c r="AX248">
        <v>27.91</v>
      </c>
      <c r="AY248">
        <v>2.11</v>
      </c>
      <c r="AZ248">
        <v>31.58</v>
      </c>
      <c r="BA248">
        <v>0.22</v>
      </c>
      <c r="BB248">
        <v>0</v>
      </c>
      <c r="BC248">
        <v>0.44</v>
      </c>
      <c r="BD248">
        <v>4.5999999999999996</v>
      </c>
      <c r="BE248">
        <v>49.4</v>
      </c>
      <c r="BF248">
        <v>8.8699999999999992</v>
      </c>
      <c r="BG248">
        <v>44.38</v>
      </c>
      <c r="BH248">
        <v>3.1</v>
      </c>
      <c r="BI248">
        <v>2.2200000000000002</v>
      </c>
      <c r="BJ248">
        <v>0.78</v>
      </c>
      <c r="BK248">
        <v>16.739999999999998</v>
      </c>
      <c r="BL248">
        <v>1.66</v>
      </c>
      <c r="BM248">
        <v>1.72</v>
      </c>
      <c r="BN248">
        <v>24.44</v>
      </c>
      <c r="BO248">
        <v>71.2</v>
      </c>
      <c r="BP248">
        <v>5.15</v>
      </c>
      <c r="BQ248">
        <v>49.46</v>
      </c>
      <c r="BR248">
        <v>5.87</v>
      </c>
      <c r="BS248">
        <v>90.57</v>
      </c>
      <c r="BT248">
        <v>8.76</v>
      </c>
      <c r="BU248">
        <v>72.78</v>
      </c>
      <c r="BV248">
        <v>20.059999999999999</v>
      </c>
      <c r="BW248">
        <v>79.83</v>
      </c>
      <c r="BX248">
        <v>2.0499999999999998</v>
      </c>
      <c r="BY248">
        <v>35.14</v>
      </c>
      <c r="BZ248">
        <v>18.22</v>
      </c>
      <c r="CA248">
        <v>25.83</v>
      </c>
      <c r="CB248">
        <v>0.09</v>
      </c>
      <c r="CC248">
        <v>1.1599999999999999</v>
      </c>
      <c r="CD248">
        <v>0.06</v>
      </c>
      <c r="CE248">
        <v>0</v>
      </c>
      <c r="CF248">
        <v>0.5</v>
      </c>
      <c r="CG248">
        <v>22.22</v>
      </c>
      <c r="CH248">
        <v>0.44</v>
      </c>
      <c r="CI248">
        <v>2.16</v>
      </c>
      <c r="CJ248">
        <v>64.099999999999994</v>
      </c>
      <c r="CK248">
        <v>2.5499999999999998</v>
      </c>
      <c r="CL248">
        <v>41.3</v>
      </c>
      <c r="CM248">
        <v>0.5</v>
      </c>
      <c r="CN248">
        <v>33.33</v>
      </c>
      <c r="CO248">
        <v>0.61</v>
      </c>
      <c r="CP248">
        <v>0.67</v>
      </c>
      <c r="CQ248">
        <v>3.49</v>
      </c>
      <c r="CR248">
        <v>60.32</v>
      </c>
      <c r="CS248">
        <v>0</v>
      </c>
      <c r="CT248" t="s">
        <v>135</v>
      </c>
      <c r="CU248">
        <v>0</v>
      </c>
      <c r="CV248" t="s">
        <v>135</v>
      </c>
      <c r="CW248">
        <v>0</v>
      </c>
      <c r="CX248">
        <v>0</v>
      </c>
      <c r="CY248">
        <v>0</v>
      </c>
      <c r="CZ248">
        <v>0</v>
      </c>
      <c r="DA248" t="s">
        <v>135</v>
      </c>
      <c r="DB248" t="s">
        <v>135</v>
      </c>
      <c r="DC248">
        <v>0.11</v>
      </c>
      <c r="DD248" t="s">
        <v>135</v>
      </c>
      <c r="DE248" t="s">
        <v>135</v>
      </c>
      <c r="DF248" t="str">
        <f>Tb_SerieC25[[#This Row],[Jogador]]&amp;Tb_SerieC25[[#This Row],[Altura]]&amp;Tb_SerieC25[[#This Row],[Peso]]</f>
        <v>Guilherme18065</v>
      </c>
      <c r="DG248" t="s">
        <v>811</v>
      </c>
      <c r="DH248">
        <v>2023</v>
      </c>
    </row>
    <row r="249" spans="1:112" ht="12" customHeight="1" x14ac:dyDescent="0.2">
      <c r="A249" t="s">
        <v>448</v>
      </c>
      <c r="B249" t="s">
        <v>861</v>
      </c>
      <c r="C249" t="s">
        <v>179</v>
      </c>
      <c r="D249" t="s">
        <v>132</v>
      </c>
      <c r="E249">
        <v>23</v>
      </c>
      <c r="F249">
        <v>500000</v>
      </c>
      <c r="G249" s="1">
        <v>46022</v>
      </c>
      <c r="H249">
        <v>9</v>
      </c>
      <c r="I249">
        <v>321</v>
      </c>
      <c r="J249">
        <v>0</v>
      </c>
      <c r="K249">
        <v>0.05</v>
      </c>
      <c r="L249">
        <v>0</v>
      </c>
      <c r="M249">
        <v>0.11</v>
      </c>
      <c r="N249">
        <v>20.75</v>
      </c>
      <c r="O249">
        <v>50</v>
      </c>
      <c r="P249" t="s">
        <v>112</v>
      </c>
      <c r="Q249" t="s">
        <v>112</v>
      </c>
      <c r="R249" t="s">
        <v>134</v>
      </c>
      <c r="S249">
        <v>177</v>
      </c>
      <c r="T249">
        <v>69</v>
      </c>
      <c r="U249" t="s">
        <v>115</v>
      </c>
      <c r="V249">
        <v>8.9700000000000006</v>
      </c>
      <c r="W249">
        <v>10.09</v>
      </c>
      <c r="X249">
        <v>55.56</v>
      </c>
      <c r="Y249">
        <v>1.68</v>
      </c>
      <c r="Z249">
        <v>33.33</v>
      </c>
      <c r="AA249">
        <v>0.28000000000000003</v>
      </c>
      <c r="AB249">
        <v>0.48</v>
      </c>
      <c r="AC249">
        <v>0.28000000000000003</v>
      </c>
      <c r="AD249">
        <v>3.08</v>
      </c>
      <c r="AE249">
        <v>5.32</v>
      </c>
      <c r="AF249">
        <v>1.4</v>
      </c>
      <c r="AG249">
        <v>0</v>
      </c>
      <c r="AH249">
        <v>0</v>
      </c>
      <c r="AI249">
        <v>0</v>
      </c>
      <c r="AJ249">
        <v>0</v>
      </c>
      <c r="AK249">
        <v>2.2400000000000002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3</v>
      </c>
      <c r="AS249">
        <v>0.84</v>
      </c>
      <c r="AT249">
        <v>33.33</v>
      </c>
      <c r="AU249">
        <v>0</v>
      </c>
      <c r="AV249">
        <v>0</v>
      </c>
      <c r="AW249">
        <v>3.36</v>
      </c>
      <c r="AX249">
        <v>16.670000000000002</v>
      </c>
      <c r="AY249">
        <v>3.36</v>
      </c>
      <c r="AZ249">
        <v>16.670000000000002</v>
      </c>
      <c r="BA249">
        <v>0</v>
      </c>
      <c r="BB249">
        <v>0</v>
      </c>
      <c r="BC249">
        <v>0.28000000000000003</v>
      </c>
      <c r="BD249">
        <v>2.2400000000000002</v>
      </c>
      <c r="BE249">
        <v>62.5</v>
      </c>
      <c r="BF249">
        <v>4.7699999999999996</v>
      </c>
      <c r="BG249">
        <v>47.06</v>
      </c>
      <c r="BH249">
        <v>0.56000000000000005</v>
      </c>
      <c r="BI249">
        <v>1.68</v>
      </c>
      <c r="BJ249">
        <v>1.68</v>
      </c>
      <c r="BK249">
        <v>20.75</v>
      </c>
      <c r="BL249">
        <v>1.4</v>
      </c>
      <c r="BM249">
        <v>0.28000000000000003</v>
      </c>
      <c r="BN249">
        <v>34.49</v>
      </c>
      <c r="BO249">
        <v>74.8</v>
      </c>
      <c r="BP249">
        <v>13.46</v>
      </c>
      <c r="BQ249">
        <v>75</v>
      </c>
      <c r="BR249">
        <v>7.01</v>
      </c>
      <c r="BS249">
        <v>92</v>
      </c>
      <c r="BT249">
        <v>8.1300000000000008</v>
      </c>
      <c r="BU249">
        <v>72.41</v>
      </c>
      <c r="BV249">
        <v>28.88</v>
      </c>
      <c r="BW249">
        <v>83.5</v>
      </c>
      <c r="BX249">
        <v>2.52</v>
      </c>
      <c r="BY249">
        <v>44.44</v>
      </c>
      <c r="BZ249">
        <v>20.5</v>
      </c>
      <c r="CA249">
        <v>22.01</v>
      </c>
      <c r="CB249">
        <v>0.03</v>
      </c>
      <c r="CC249">
        <v>0.56000000000000005</v>
      </c>
      <c r="CD249">
        <v>0</v>
      </c>
      <c r="CE249">
        <v>0.28000000000000003</v>
      </c>
      <c r="CF249">
        <v>0</v>
      </c>
      <c r="CG249">
        <v>0</v>
      </c>
      <c r="CH249">
        <v>0.28000000000000003</v>
      </c>
      <c r="CI249">
        <v>4.49</v>
      </c>
      <c r="CJ249">
        <v>87.5</v>
      </c>
      <c r="CK249">
        <v>3.36</v>
      </c>
      <c r="CL249">
        <v>41.67</v>
      </c>
      <c r="CM249">
        <v>0.28000000000000003</v>
      </c>
      <c r="CN249">
        <v>0</v>
      </c>
      <c r="CO249">
        <v>0.56000000000000005</v>
      </c>
      <c r="CP249">
        <v>0.56000000000000005</v>
      </c>
      <c r="CQ249">
        <v>7.85</v>
      </c>
      <c r="CR249">
        <v>71.430000000000007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0.84</v>
      </c>
      <c r="DF249" t="str">
        <f>Tb_SerieC25[[#This Row],[Jogador]]&amp;Tb_SerieC25[[#This Row],[Altura]]&amp;Tb_SerieC25[[#This Row],[Peso]]</f>
        <v>Guilherme17769</v>
      </c>
      <c r="DG249" t="s">
        <v>811</v>
      </c>
      <c r="DH249">
        <v>2023</v>
      </c>
    </row>
    <row r="250" spans="1:112" ht="12" customHeight="1" x14ac:dyDescent="0.2">
      <c r="A250" t="s">
        <v>261</v>
      </c>
      <c r="B250" t="s">
        <v>142</v>
      </c>
      <c r="C250" t="s">
        <v>142</v>
      </c>
      <c r="D250" t="s">
        <v>132</v>
      </c>
      <c r="E250">
        <v>28</v>
      </c>
      <c r="F250">
        <v>0</v>
      </c>
      <c r="G250" t="s">
        <v>123</v>
      </c>
      <c r="H250">
        <v>28</v>
      </c>
      <c r="I250">
        <v>2728</v>
      </c>
      <c r="J250">
        <v>2</v>
      </c>
      <c r="K250">
        <v>1.27</v>
      </c>
      <c r="L250">
        <v>0</v>
      </c>
      <c r="M250">
        <v>2.08</v>
      </c>
      <c r="N250">
        <v>12.14</v>
      </c>
      <c r="O250">
        <v>55.98</v>
      </c>
      <c r="P250" t="s">
        <v>112</v>
      </c>
      <c r="Q250" t="s">
        <v>112</v>
      </c>
      <c r="R250" t="s">
        <v>134</v>
      </c>
      <c r="S250">
        <v>176</v>
      </c>
      <c r="T250">
        <v>66</v>
      </c>
      <c r="U250" t="s">
        <v>115</v>
      </c>
      <c r="V250">
        <v>6.63</v>
      </c>
      <c r="W250">
        <v>4.32</v>
      </c>
      <c r="X250">
        <v>66.41</v>
      </c>
      <c r="Y250">
        <v>2.1800000000000002</v>
      </c>
      <c r="Z250">
        <v>45.45</v>
      </c>
      <c r="AA250">
        <v>0.2</v>
      </c>
      <c r="AB250">
        <v>0.27</v>
      </c>
      <c r="AC250">
        <v>0.3</v>
      </c>
      <c r="AD250">
        <v>3.56</v>
      </c>
      <c r="AE250">
        <v>4.84</v>
      </c>
      <c r="AF250">
        <v>0.69</v>
      </c>
      <c r="AG250">
        <v>2</v>
      </c>
      <c r="AH250">
        <v>7.0000000000000007E-2</v>
      </c>
      <c r="AI250">
        <v>1</v>
      </c>
      <c r="AJ250">
        <v>0.03</v>
      </c>
      <c r="AK250">
        <v>2.21</v>
      </c>
      <c r="AL250">
        <v>7.0000000000000007E-2</v>
      </c>
      <c r="AM250">
        <v>2</v>
      </c>
      <c r="AN250">
        <v>7.0000000000000007E-2</v>
      </c>
      <c r="AO250">
        <v>0.04</v>
      </c>
      <c r="AP250">
        <v>0</v>
      </c>
      <c r="AQ250">
        <v>0</v>
      </c>
      <c r="AR250">
        <v>27</v>
      </c>
      <c r="AS250">
        <v>0.89</v>
      </c>
      <c r="AT250">
        <v>25.93</v>
      </c>
      <c r="AU250">
        <v>7.407</v>
      </c>
      <c r="AV250">
        <v>0</v>
      </c>
      <c r="AW250">
        <v>3.2</v>
      </c>
      <c r="AX250">
        <v>29.9</v>
      </c>
      <c r="AY250">
        <v>3.2</v>
      </c>
      <c r="AZ250">
        <v>29.9</v>
      </c>
      <c r="BA250">
        <v>0</v>
      </c>
      <c r="BB250">
        <v>0</v>
      </c>
      <c r="BC250">
        <v>0.46</v>
      </c>
      <c r="BD250">
        <v>1.72</v>
      </c>
      <c r="BE250">
        <v>57.69</v>
      </c>
      <c r="BF250">
        <v>3.53</v>
      </c>
      <c r="BG250">
        <v>52.34</v>
      </c>
      <c r="BH250">
        <v>0.86</v>
      </c>
      <c r="BI250">
        <v>1.68</v>
      </c>
      <c r="BJ250">
        <v>0.53</v>
      </c>
      <c r="BK250">
        <v>38.200000000000003</v>
      </c>
      <c r="BL250">
        <v>2.41</v>
      </c>
      <c r="BM250">
        <v>0.86</v>
      </c>
      <c r="BN250">
        <v>47.54</v>
      </c>
      <c r="BO250">
        <v>83.14</v>
      </c>
      <c r="BP250">
        <v>16.53</v>
      </c>
      <c r="BQ250">
        <v>75.650000000000006</v>
      </c>
      <c r="BR250">
        <v>9.5</v>
      </c>
      <c r="BS250">
        <v>97.57</v>
      </c>
      <c r="BT250">
        <v>13.26</v>
      </c>
      <c r="BU250">
        <v>83.33</v>
      </c>
      <c r="BV250">
        <v>40.18</v>
      </c>
      <c r="BW250">
        <v>90.48</v>
      </c>
      <c r="BX250">
        <v>4.3499999999999996</v>
      </c>
      <c r="BY250">
        <v>53.03</v>
      </c>
      <c r="BZ250">
        <v>18.88</v>
      </c>
      <c r="CA250">
        <v>35.229999999999997</v>
      </c>
      <c r="CB250">
        <v>7.0000000000000007E-2</v>
      </c>
      <c r="CC250">
        <v>0.56000000000000005</v>
      </c>
      <c r="CD250">
        <v>0.13</v>
      </c>
      <c r="CE250">
        <v>0</v>
      </c>
      <c r="CF250">
        <v>0.2</v>
      </c>
      <c r="CG250">
        <v>16.670000000000002</v>
      </c>
      <c r="CH250">
        <v>0.3</v>
      </c>
      <c r="CI250">
        <v>5.77</v>
      </c>
      <c r="CJ250">
        <v>69.14</v>
      </c>
      <c r="CK250">
        <v>2.94</v>
      </c>
      <c r="CL250">
        <v>46.07</v>
      </c>
      <c r="CM250">
        <v>0.33</v>
      </c>
      <c r="CN250">
        <v>20</v>
      </c>
      <c r="CO250">
        <v>0.46</v>
      </c>
      <c r="CP250">
        <v>0.89</v>
      </c>
      <c r="CQ250">
        <v>9.77</v>
      </c>
      <c r="CR250">
        <v>75.34</v>
      </c>
      <c r="CS250">
        <v>0</v>
      </c>
      <c r="CT250" t="s">
        <v>135</v>
      </c>
      <c r="CU250">
        <v>0</v>
      </c>
      <c r="CV250" t="s">
        <v>135</v>
      </c>
      <c r="CW250">
        <v>0</v>
      </c>
      <c r="CX250">
        <v>0</v>
      </c>
      <c r="CY250">
        <v>0</v>
      </c>
      <c r="CZ250">
        <v>0</v>
      </c>
      <c r="DA250" t="s">
        <v>135</v>
      </c>
      <c r="DB250" t="s">
        <v>135</v>
      </c>
      <c r="DC250">
        <v>0.79</v>
      </c>
      <c r="DD250" t="s">
        <v>135</v>
      </c>
      <c r="DE250" t="s">
        <v>135</v>
      </c>
      <c r="DF250" t="str">
        <f>Tb_SerieC25[[#This Row],[Jogador]]&amp;Tb_SerieC25[[#This Row],[Altura]]&amp;Tb_SerieC25[[#This Row],[Peso]]</f>
        <v>Guilherme Arana17666</v>
      </c>
      <c r="DG250" t="s">
        <v>811</v>
      </c>
      <c r="DH250">
        <v>2023</v>
      </c>
    </row>
    <row r="251" spans="1:112" ht="12" customHeight="1" x14ac:dyDescent="0.2">
      <c r="A251" t="s">
        <v>700</v>
      </c>
      <c r="B251" t="s">
        <v>701</v>
      </c>
      <c r="C251" t="s">
        <v>129</v>
      </c>
      <c r="D251" t="s">
        <v>1046</v>
      </c>
      <c r="E251">
        <v>21</v>
      </c>
      <c r="F251">
        <v>4000000</v>
      </c>
      <c r="G251" t="s">
        <v>119</v>
      </c>
      <c r="H251">
        <v>11</v>
      </c>
      <c r="I251">
        <v>631</v>
      </c>
      <c r="J251">
        <v>0</v>
      </c>
      <c r="K251">
        <v>0.78</v>
      </c>
      <c r="L251">
        <v>0</v>
      </c>
      <c r="M251">
        <v>0.2</v>
      </c>
      <c r="N251">
        <v>23.39</v>
      </c>
      <c r="O251">
        <v>46.95</v>
      </c>
      <c r="P251" t="s">
        <v>112</v>
      </c>
      <c r="Q251" t="s">
        <v>112</v>
      </c>
      <c r="R251" t="s">
        <v>134</v>
      </c>
      <c r="S251">
        <v>171</v>
      </c>
      <c r="T251">
        <v>68</v>
      </c>
      <c r="U251" t="s">
        <v>115</v>
      </c>
      <c r="V251">
        <v>7.99</v>
      </c>
      <c r="W251">
        <v>7.99</v>
      </c>
      <c r="X251">
        <v>51.79</v>
      </c>
      <c r="Y251">
        <v>2.2799999999999998</v>
      </c>
      <c r="Z251">
        <v>37.5</v>
      </c>
      <c r="AA251">
        <v>0.71</v>
      </c>
      <c r="AB251">
        <v>0.89</v>
      </c>
      <c r="AC251">
        <v>0</v>
      </c>
      <c r="AD251">
        <v>3.14</v>
      </c>
      <c r="AE251">
        <v>3.91</v>
      </c>
      <c r="AF251">
        <v>2</v>
      </c>
      <c r="AG251">
        <v>2</v>
      </c>
      <c r="AH251">
        <v>0.28999999999999998</v>
      </c>
      <c r="AI251">
        <v>0</v>
      </c>
      <c r="AJ251">
        <v>0</v>
      </c>
      <c r="AK251">
        <v>2.85</v>
      </c>
      <c r="AL251">
        <v>0</v>
      </c>
      <c r="AM251">
        <v>0</v>
      </c>
      <c r="AN251">
        <v>0</v>
      </c>
      <c r="AO251">
        <v>0.11</v>
      </c>
      <c r="AP251">
        <v>0</v>
      </c>
      <c r="AQ251">
        <v>0</v>
      </c>
      <c r="AR251">
        <v>13</v>
      </c>
      <c r="AS251">
        <v>1.85</v>
      </c>
      <c r="AT251">
        <v>23.08</v>
      </c>
      <c r="AU251">
        <v>0</v>
      </c>
      <c r="AV251">
        <v>0</v>
      </c>
      <c r="AW251">
        <v>1.71</v>
      </c>
      <c r="AX251">
        <v>16.670000000000002</v>
      </c>
      <c r="AY251">
        <v>0.56999999999999995</v>
      </c>
      <c r="AZ251">
        <v>25</v>
      </c>
      <c r="BA251">
        <v>1.1399999999999999</v>
      </c>
      <c r="BB251">
        <v>12.5</v>
      </c>
      <c r="BC251">
        <v>0.28999999999999998</v>
      </c>
      <c r="BD251">
        <v>4.42</v>
      </c>
      <c r="BE251">
        <v>48.39</v>
      </c>
      <c r="BF251">
        <v>9.98</v>
      </c>
      <c r="BG251">
        <v>47.14</v>
      </c>
      <c r="BH251">
        <v>1.57</v>
      </c>
      <c r="BI251">
        <v>2.42</v>
      </c>
      <c r="BJ251">
        <v>0.43</v>
      </c>
      <c r="BK251">
        <v>23.82</v>
      </c>
      <c r="BL251">
        <v>2</v>
      </c>
      <c r="BM251">
        <v>2.71</v>
      </c>
      <c r="BN251">
        <v>29.24</v>
      </c>
      <c r="BO251">
        <v>85.85</v>
      </c>
      <c r="BP251">
        <v>6.28</v>
      </c>
      <c r="BQ251">
        <v>81.819999999999993</v>
      </c>
      <c r="BR251">
        <v>9.84</v>
      </c>
      <c r="BS251">
        <v>92.75</v>
      </c>
      <c r="BT251">
        <v>7.27</v>
      </c>
      <c r="BU251">
        <v>78.430000000000007</v>
      </c>
      <c r="BV251">
        <v>26.67</v>
      </c>
      <c r="BW251">
        <v>91.44</v>
      </c>
      <c r="BX251">
        <v>0.86</v>
      </c>
      <c r="BY251">
        <v>50</v>
      </c>
      <c r="BZ251">
        <v>14.7</v>
      </c>
      <c r="CA251">
        <v>15.2</v>
      </c>
      <c r="CB251">
        <v>0.03</v>
      </c>
      <c r="CC251">
        <v>0.71</v>
      </c>
      <c r="CD251">
        <v>0.14000000000000001</v>
      </c>
      <c r="CE251">
        <v>0</v>
      </c>
      <c r="CF251">
        <v>0.28999999999999998</v>
      </c>
      <c r="CG251">
        <v>0</v>
      </c>
      <c r="CH251">
        <v>0.43</v>
      </c>
      <c r="CI251">
        <v>1.85</v>
      </c>
      <c r="CJ251">
        <v>92.31</v>
      </c>
      <c r="CK251">
        <v>2.57</v>
      </c>
      <c r="CL251">
        <v>38.89</v>
      </c>
      <c r="CM251">
        <v>0.71</v>
      </c>
      <c r="CN251">
        <v>0</v>
      </c>
      <c r="CO251">
        <v>0.56999999999999995</v>
      </c>
      <c r="CP251">
        <v>0.43</v>
      </c>
      <c r="CQ251">
        <v>3.42</v>
      </c>
      <c r="CR251">
        <v>79.17</v>
      </c>
      <c r="CS251">
        <v>0</v>
      </c>
      <c r="CT251" t="s">
        <v>135</v>
      </c>
      <c r="CU251">
        <v>0</v>
      </c>
      <c r="CV251" t="s">
        <v>135</v>
      </c>
      <c r="CW251">
        <v>0</v>
      </c>
      <c r="CX251">
        <v>0</v>
      </c>
      <c r="CY251">
        <v>0</v>
      </c>
      <c r="CZ251">
        <v>0</v>
      </c>
      <c r="DA251" t="s">
        <v>135</v>
      </c>
      <c r="DB251" t="s">
        <v>135</v>
      </c>
      <c r="DC251">
        <v>0</v>
      </c>
      <c r="DD251" t="s">
        <v>135</v>
      </c>
      <c r="DE251" t="s">
        <v>135</v>
      </c>
      <c r="DF251" t="str">
        <f>Tb_SerieC25[[#This Row],[Jogador]]&amp;Tb_SerieC25[[#This Row],[Altura]]&amp;Tb_SerieC25[[#This Row],[Peso]]</f>
        <v>Guilherme Biro17168</v>
      </c>
      <c r="DG251" t="s">
        <v>811</v>
      </c>
      <c r="DH251">
        <v>2023</v>
      </c>
    </row>
    <row r="252" spans="1:112" ht="12" customHeight="1" x14ac:dyDescent="0.2">
      <c r="A252" t="s">
        <v>1081</v>
      </c>
      <c r="B252" t="s">
        <v>1082</v>
      </c>
      <c r="C252" t="s">
        <v>179</v>
      </c>
      <c r="D252" t="s">
        <v>132</v>
      </c>
      <c r="E252">
        <v>19</v>
      </c>
      <c r="F252">
        <v>0</v>
      </c>
      <c r="H252">
        <v>1</v>
      </c>
      <c r="I252">
        <v>17</v>
      </c>
      <c r="J252">
        <v>0</v>
      </c>
      <c r="K252">
        <v>0</v>
      </c>
      <c r="L252">
        <v>0</v>
      </c>
      <c r="M252">
        <v>0</v>
      </c>
      <c r="P252" t="s">
        <v>112</v>
      </c>
      <c r="Q252" t="s">
        <v>112</v>
      </c>
      <c r="S252">
        <v>190</v>
      </c>
      <c r="T252">
        <v>82</v>
      </c>
      <c r="U252" t="s">
        <v>115</v>
      </c>
      <c r="AB252">
        <v>0</v>
      </c>
      <c r="AE252">
        <v>7.5</v>
      </c>
      <c r="AG252">
        <v>0</v>
      </c>
      <c r="AI252">
        <v>0</v>
      </c>
      <c r="AM252">
        <v>0</v>
      </c>
      <c r="AP252">
        <v>0</v>
      </c>
      <c r="AR252">
        <v>0</v>
      </c>
      <c r="AU252">
        <v>0</v>
      </c>
      <c r="BZ252">
        <v>33.33</v>
      </c>
      <c r="CA252">
        <v>61.21</v>
      </c>
      <c r="CS252">
        <v>0</v>
      </c>
      <c r="CU252">
        <v>0</v>
      </c>
      <c r="CW252">
        <v>0</v>
      </c>
      <c r="CX252">
        <v>0</v>
      </c>
      <c r="CY252">
        <v>0</v>
      </c>
      <c r="DF252" t="str">
        <f>Tb_SerieC25[[#This Row],[Jogador]]&amp;Tb_SerieC25[[#This Row],[Altura]]&amp;Tb_SerieC25[[#This Row],[Peso]]</f>
        <v>Guilherme Lopes19082</v>
      </c>
      <c r="DG252" t="s">
        <v>811</v>
      </c>
      <c r="DH252">
        <v>2023</v>
      </c>
    </row>
    <row r="253" spans="1:112" ht="12" customHeight="1" x14ac:dyDescent="0.2">
      <c r="A253" t="s">
        <v>360</v>
      </c>
      <c r="B253" t="s">
        <v>151</v>
      </c>
      <c r="C253" t="s">
        <v>160</v>
      </c>
      <c r="D253" t="s">
        <v>345</v>
      </c>
      <c r="E253">
        <v>34</v>
      </c>
      <c r="F253">
        <v>650000</v>
      </c>
      <c r="G253" t="s">
        <v>361</v>
      </c>
      <c r="H253">
        <v>30</v>
      </c>
      <c r="I253">
        <v>2048</v>
      </c>
      <c r="J253">
        <v>6</v>
      </c>
      <c r="K253">
        <v>6.17</v>
      </c>
      <c r="L253">
        <v>6</v>
      </c>
      <c r="M253">
        <v>4.47</v>
      </c>
      <c r="N253">
        <v>12.35</v>
      </c>
      <c r="O253">
        <v>37.72</v>
      </c>
      <c r="P253" t="s">
        <v>112</v>
      </c>
      <c r="Q253" t="s">
        <v>112</v>
      </c>
      <c r="R253" t="s">
        <v>134</v>
      </c>
      <c r="S253">
        <v>174</v>
      </c>
      <c r="T253">
        <v>75</v>
      </c>
      <c r="U253" t="s">
        <v>115</v>
      </c>
      <c r="V253">
        <v>5.67</v>
      </c>
      <c r="W253">
        <v>4.53</v>
      </c>
      <c r="X253">
        <v>51.46</v>
      </c>
      <c r="Y253">
        <v>1.71</v>
      </c>
      <c r="Z253">
        <v>28.21</v>
      </c>
      <c r="AA253">
        <v>0.62</v>
      </c>
      <c r="AB253">
        <v>0.74</v>
      </c>
      <c r="AC253">
        <v>0.31</v>
      </c>
      <c r="AD253">
        <v>2.72</v>
      </c>
      <c r="AE253">
        <v>3.29</v>
      </c>
      <c r="AF253">
        <v>1.76</v>
      </c>
      <c r="AG253">
        <v>7</v>
      </c>
      <c r="AH253">
        <v>0.31</v>
      </c>
      <c r="AI253">
        <v>1</v>
      </c>
      <c r="AJ253">
        <v>0.04</v>
      </c>
      <c r="AK253">
        <v>1.45</v>
      </c>
      <c r="AL253">
        <v>0.26</v>
      </c>
      <c r="AM253">
        <v>2</v>
      </c>
      <c r="AN253">
        <v>0.09</v>
      </c>
      <c r="AO253">
        <v>0.27</v>
      </c>
      <c r="AP253">
        <v>0</v>
      </c>
      <c r="AQ253">
        <v>0</v>
      </c>
      <c r="AR253">
        <v>33</v>
      </c>
      <c r="AS253">
        <v>1.45</v>
      </c>
      <c r="AT253">
        <v>36.36</v>
      </c>
      <c r="AU253">
        <v>18.181999999999999</v>
      </c>
      <c r="AV253">
        <v>0.26</v>
      </c>
      <c r="AW253">
        <v>1.19</v>
      </c>
      <c r="AX253">
        <v>22.22</v>
      </c>
      <c r="AY253">
        <v>0.53</v>
      </c>
      <c r="AZ253">
        <v>33.33</v>
      </c>
      <c r="BA253">
        <v>0.66</v>
      </c>
      <c r="BB253">
        <v>13.33</v>
      </c>
      <c r="BC253">
        <v>0.4</v>
      </c>
      <c r="BD253">
        <v>1.19</v>
      </c>
      <c r="BE253">
        <v>33.33</v>
      </c>
      <c r="BF253">
        <v>3.78</v>
      </c>
      <c r="BG253">
        <v>33.72</v>
      </c>
      <c r="BH253">
        <v>1.49</v>
      </c>
      <c r="BI253">
        <v>0.79</v>
      </c>
      <c r="BJ253">
        <v>0.4</v>
      </c>
      <c r="BK253">
        <v>23.86</v>
      </c>
      <c r="BL253">
        <v>1.01</v>
      </c>
      <c r="BM253">
        <v>0.7</v>
      </c>
      <c r="BN253">
        <v>31.38</v>
      </c>
      <c r="BO253">
        <v>84.45</v>
      </c>
      <c r="BP253">
        <v>9.5399999999999991</v>
      </c>
      <c r="BQ253">
        <v>76.040000000000006</v>
      </c>
      <c r="BR253">
        <v>6.46</v>
      </c>
      <c r="BS253">
        <v>94.56</v>
      </c>
      <c r="BT253">
        <v>10.72</v>
      </c>
      <c r="BU253">
        <v>87.3</v>
      </c>
      <c r="BV253">
        <v>28.34</v>
      </c>
      <c r="BW253">
        <v>88.06</v>
      </c>
      <c r="BX253">
        <v>1.89</v>
      </c>
      <c r="BY253">
        <v>69.77</v>
      </c>
      <c r="BZ253">
        <v>18.66</v>
      </c>
      <c r="CA253">
        <v>24.24</v>
      </c>
      <c r="CB253">
        <v>0.2</v>
      </c>
      <c r="CC253">
        <v>1.93</v>
      </c>
      <c r="CD253">
        <v>0</v>
      </c>
      <c r="CE253">
        <v>0</v>
      </c>
      <c r="CF253">
        <v>0.44</v>
      </c>
      <c r="CG253">
        <v>60</v>
      </c>
      <c r="CH253">
        <v>0.18</v>
      </c>
      <c r="CI253">
        <v>4.3099999999999996</v>
      </c>
      <c r="CJ253">
        <v>75.510000000000005</v>
      </c>
      <c r="CK253">
        <v>1.63</v>
      </c>
      <c r="CL253">
        <v>35.14</v>
      </c>
      <c r="CM253">
        <v>0.56999999999999995</v>
      </c>
      <c r="CN253">
        <v>38.46</v>
      </c>
      <c r="CO253">
        <v>0.66</v>
      </c>
      <c r="CP253">
        <v>0.31</v>
      </c>
      <c r="CQ253">
        <v>4.97</v>
      </c>
      <c r="CR253">
        <v>80.53</v>
      </c>
      <c r="CS253">
        <v>0</v>
      </c>
      <c r="CT253" t="s">
        <v>135</v>
      </c>
      <c r="CU253">
        <v>0</v>
      </c>
      <c r="CV253" t="s">
        <v>135</v>
      </c>
      <c r="CW253">
        <v>0</v>
      </c>
      <c r="CX253">
        <v>0</v>
      </c>
      <c r="CY253">
        <v>0</v>
      </c>
      <c r="CZ253">
        <v>0</v>
      </c>
      <c r="DA253" t="s">
        <v>135</v>
      </c>
      <c r="DB253" t="s">
        <v>135</v>
      </c>
      <c r="DC253">
        <v>0.18</v>
      </c>
      <c r="DD253" t="s">
        <v>135</v>
      </c>
      <c r="DE253" t="s">
        <v>135</v>
      </c>
      <c r="DF253" t="str">
        <f>Tb_SerieC25[[#This Row],[Jogador]]&amp;Tb_SerieC25[[#This Row],[Altura]]&amp;Tb_SerieC25[[#This Row],[Peso]]</f>
        <v>Guilherme Marques17475</v>
      </c>
      <c r="DG253" t="s">
        <v>811</v>
      </c>
      <c r="DH253">
        <v>2023</v>
      </c>
    </row>
    <row r="254" spans="1:112" ht="12" customHeight="1" x14ac:dyDescent="0.2">
      <c r="A254" t="s">
        <v>888</v>
      </c>
      <c r="B254" t="s">
        <v>165</v>
      </c>
      <c r="C254" t="s">
        <v>165</v>
      </c>
      <c r="D254" t="s">
        <v>168</v>
      </c>
      <c r="E254">
        <v>32</v>
      </c>
      <c r="F254">
        <v>1700000</v>
      </c>
      <c r="G254" s="1">
        <v>46752</v>
      </c>
      <c r="H254">
        <v>5</v>
      </c>
      <c r="I254">
        <v>259</v>
      </c>
      <c r="J254">
        <v>0</v>
      </c>
      <c r="K254">
        <v>0</v>
      </c>
      <c r="L254">
        <v>0</v>
      </c>
      <c r="M254">
        <v>0</v>
      </c>
      <c r="N254">
        <v>12.86</v>
      </c>
      <c r="O254">
        <v>45.95</v>
      </c>
      <c r="P254" t="s">
        <v>201</v>
      </c>
      <c r="Q254" t="s">
        <v>245</v>
      </c>
      <c r="R254" t="s">
        <v>114</v>
      </c>
      <c r="S254">
        <v>174</v>
      </c>
      <c r="T254">
        <v>70</v>
      </c>
      <c r="U254" t="s">
        <v>115</v>
      </c>
      <c r="V254">
        <v>6.25</v>
      </c>
      <c r="W254">
        <v>5.91</v>
      </c>
      <c r="X254">
        <v>47.06</v>
      </c>
      <c r="Y254">
        <v>2.4300000000000002</v>
      </c>
      <c r="Z254">
        <v>28.57</v>
      </c>
      <c r="AA254">
        <v>0</v>
      </c>
      <c r="AB254">
        <v>0</v>
      </c>
      <c r="AC254">
        <v>0</v>
      </c>
      <c r="AD254">
        <v>3.47</v>
      </c>
      <c r="AE254">
        <v>5.36</v>
      </c>
      <c r="AF254">
        <v>2.4300000000000002</v>
      </c>
      <c r="AG254">
        <v>0</v>
      </c>
      <c r="AH254">
        <v>0</v>
      </c>
      <c r="AI254">
        <v>0</v>
      </c>
      <c r="AJ254">
        <v>0</v>
      </c>
      <c r="AK254">
        <v>2.08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3.13</v>
      </c>
      <c r="AX254">
        <v>33.33</v>
      </c>
      <c r="AY254">
        <v>0</v>
      </c>
      <c r="AZ254">
        <v>0</v>
      </c>
      <c r="BA254">
        <v>3.13</v>
      </c>
      <c r="BB254">
        <v>33.33</v>
      </c>
      <c r="BC254">
        <v>0.35</v>
      </c>
      <c r="BD254">
        <v>1.39</v>
      </c>
      <c r="BE254">
        <v>75</v>
      </c>
      <c r="BF254">
        <v>3.13</v>
      </c>
      <c r="BG254">
        <v>55.56</v>
      </c>
      <c r="BH254">
        <v>0.35</v>
      </c>
      <c r="BI254">
        <v>2.4300000000000002</v>
      </c>
      <c r="BJ254">
        <v>0.35</v>
      </c>
      <c r="BK254">
        <v>36.14</v>
      </c>
      <c r="BL254">
        <v>3.13</v>
      </c>
      <c r="BM254">
        <v>0.69</v>
      </c>
      <c r="BN254">
        <v>48.65</v>
      </c>
      <c r="BO254">
        <v>88.57</v>
      </c>
      <c r="BP254">
        <v>15.29</v>
      </c>
      <c r="BQ254">
        <v>84.09</v>
      </c>
      <c r="BR254">
        <v>9.73</v>
      </c>
      <c r="BS254">
        <v>100</v>
      </c>
      <c r="BT254">
        <v>16.329999999999998</v>
      </c>
      <c r="BU254">
        <v>85.11</v>
      </c>
      <c r="BV254">
        <v>40.659999999999997</v>
      </c>
      <c r="BW254">
        <v>96.58</v>
      </c>
      <c r="BX254">
        <v>5.21</v>
      </c>
      <c r="BY254">
        <v>53.33</v>
      </c>
      <c r="BZ254">
        <v>12.94</v>
      </c>
      <c r="CA254">
        <v>24.02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4.5199999999999996</v>
      </c>
      <c r="CJ254">
        <v>92.31</v>
      </c>
      <c r="CK254">
        <v>2.78</v>
      </c>
      <c r="CL254">
        <v>37.5</v>
      </c>
      <c r="CM254">
        <v>0.35</v>
      </c>
      <c r="CN254">
        <v>0</v>
      </c>
      <c r="CO254">
        <v>0.35</v>
      </c>
      <c r="CP254">
        <v>0.69</v>
      </c>
      <c r="CQ254">
        <v>5.56</v>
      </c>
      <c r="CR254">
        <v>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0.69</v>
      </c>
      <c r="DF254" t="str">
        <f>Tb_SerieC25[[#This Row],[Jogador]]&amp;Tb_SerieC25[[#This Row],[Altura]]&amp;Tb_SerieC25[[#This Row],[Peso]]</f>
        <v>Guillermo Varela17470</v>
      </c>
      <c r="DG254" t="s">
        <v>811</v>
      </c>
      <c r="DH254">
        <v>2023</v>
      </c>
    </row>
    <row r="255" spans="1:112" ht="12" customHeight="1" x14ac:dyDescent="0.2">
      <c r="A255" t="s">
        <v>629</v>
      </c>
      <c r="B255" t="s">
        <v>179</v>
      </c>
      <c r="C255" t="s">
        <v>179</v>
      </c>
      <c r="D255" t="s">
        <v>266</v>
      </c>
      <c r="E255">
        <v>21</v>
      </c>
      <c r="F255">
        <v>0</v>
      </c>
      <c r="G255" t="s">
        <v>123</v>
      </c>
      <c r="H255">
        <v>19</v>
      </c>
      <c r="I255">
        <v>811</v>
      </c>
      <c r="J255">
        <v>1</v>
      </c>
      <c r="K255">
        <v>0.32</v>
      </c>
      <c r="L255">
        <v>0</v>
      </c>
      <c r="M255">
        <v>0.45</v>
      </c>
      <c r="N255">
        <v>23.75</v>
      </c>
      <c r="O255">
        <v>41.12</v>
      </c>
      <c r="P255" t="s">
        <v>112</v>
      </c>
      <c r="Q255" t="s">
        <v>112</v>
      </c>
      <c r="R255" t="s">
        <v>114</v>
      </c>
      <c r="S255">
        <v>175</v>
      </c>
      <c r="T255">
        <v>68</v>
      </c>
      <c r="U255" t="s">
        <v>115</v>
      </c>
      <c r="V255">
        <v>7.1</v>
      </c>
      <c r="W255">
        <v>6.66</v>
      </c>
      <c r="X255">
        <v>56.67</v>
      </c>
      <c r="Y255">
        <v>3.44</v>
      </c>
      <c r="Z255">
        <v>41.94</v>
      </c>
      <c r="AA255">
        <v>0.89</v>
      </c>
      <c r="AB255">
        <v>1.55</v>
      </c>
      <c r="AC255">
        <v>0.22</v>
      </c>
      <c r="AD255">
        <v>2.44</v>
      </c>
      <c r="AE255">
        <v>4.26</v>
      </c>
      <c r="AF255">
        <v>1.55</v>
      </c>
      <c r="AG255">
        <v>2</v>
      </c>
      <c r="AH255">
        <v>0.22</v>
      </c>
      <c r="AI255">
        <v>0</v>
      </c>
      <c r="AJ255">
        <v>0</v>
      </c>
      <c r="AK255">
        <v>2.44</v>
      </c>
      <c r="AL255">
        <v>0.11</v>
      </c>
      <c r="AM255">
        <v>1</v>
      </c>
      <c r="AN255">
        <v>0.11</v>
      </c>
      <c r="AO255">
        <v>0.04</v>
      </c>
      <c r="AP255">
        <v>0</v>
      </c>
      <c r="AQ255">
        <v>0</v>
      </c>
      <c r="AR255">
        <v>9</v>
      </c>
      <c r="AS255">
        <v>1</v>
      </c>
      <c r="AT255">
        <v>33.33</v>
      </c>
      <c r="AU255">
        <v>11.111000000000001</v>
      </c>
      <c r="AV255">
        <v>0</v>
      </c>
      <c r="AW255">
        <v>1.22</v>
      </c>
      <c r="AX255">
        <v>18.18</v>
      </c>
      <c r="AY255">
        <v>0.22</v>
      </c>
      <c r="AZ255">
        <v>50</v>
      </c>
      <c r="BA255">
        <v>1</v>
      </c>
      <c r="BB255">
        <v>11.11</v>
      </c>
      <c r="BC255">
        <v>0.11</v>
      </c>
      <c r="BD255">
        <v>3.44</v>
      </c>
      <c r="BE255">
        <v>54.84</v>
      </c>
      <c r="BF255">
        <v>9.65</v>
      </c>
      <c r="BG255">
        <v>32.18</v>
      </c>
      <c r="BH255">
        <v>0.89</v>
      </c>
      <c r="BI255">
        <v>2.44</v>
      </c>
      <c r="BJ255">
        <v>0.89</v>
      </c>
      <c r="BK255">
        <v>18.09</v>
      </c>
      <c r="BL255">
        <v>0.67</v>
      </c>
      <c r="BM255">
        <v>0.67</v>
      </c>
      <c r="BN255">
        <v>31.07</v>
      </c>
      <c r="BO255">
        <v>79.290000000000006</v>
      </c>
      <c r="BP255">
        <v>10.76</v>
      </c>
      <c r="BQ255">
        <v>67.010000000000005</v>
      </c>
      <c r="BR255">
        <v>5.66</v>
      </c>
      <c r="BS255">
        <v>100</v>
      </c>
      <c r="BT255">
        <v>8.66</v>
      </c>
      <c r="BU255">
        <v>82.05</v>
      </c>
      <c r="BV255">
        <v>27.52</v>
      </c>
      <c r="BW255">
        <v>85.08</v>
      </c>
      <c r="BX255">
        <v>2.5499999999999998</v>
      </c>
      <c r="BY255">
        <v>43.48</v>
      </c>
      <c r="BZ255">
        <v>15.49</v>
      </c>
      <c r="CA255">
        <v>23.39</v>
      </c>
      <c r="CB255">
        <v>0.05</v>
      </c>
      <c r="CC255">
        <v>0.33</v>
      </c>
      <c r="CD255">
        <v>0</v>
      </c>
      <c r="CE255">
        <v>0</v>
      </c>
      <c r="CF255">
        <v>0.78</v>
      </c>
      <c r="CG255">
        <v>0</v>
      </c>
      <c r="CH255">
        <v>0.33</v>
      </c>
      <c r="CI255">
        <v>4.99</v>
      </c>
      <c r="CJ255">
        <v>71.11</v>
      </c>
      <c r="CK255">
        <v>2.2200000000000002</v>
      </c>
      <c r="CL255">
        <v>35</v>
      </c>
      <c r="CM255">
        <v>1.1100000000000001</v>
      </c>
      <c r="CN255">
        <v>10</v>
      </c>
      <c r="CO255">
        <v>0.67</v>
      </c>
      <c r="CP255">
        <v>0.33</v>
      </c>
      <c r="CQ255">
        <v>4.33</v>
      </c>
      <c r="CR255">
        <v>79.489999999999995</v>
      </c>
      <c r="CS255">
        <v>0</v>
      </c>
      <c r="CT255" t="s">
        <v>135</v>
      </c>
      <c r="CU255">
        <v>0</v>
      </c>
      <c r="CV255" t="s">
        <v>135</v>
      </c>
      <c r="CW255">
        <v>0</v>
      </c>
      <c r="CX255">
        <v>0</v>
      </c>
      <c r="CY255">
        <v>0</v>
      </c>
      <c r="CZ255">
        <v>0</v>
      </c>
      <c r="DA255" t="s">
        <v>135</v>
      </c>
      <c r="DB255" t="s">
        <v>135</v>
      </c>
      <c r="DC255">
        <v>0.55000000000000004</v>
      </c>
      <c r="DD255" t="s">
        <v>135</v>
      </c>
      <c r="DE255" t="s">
        <v>135</v>
      </c>
      <c r="DF255" t="str">
        <f>Tb_SerieC25[[#This Row],[Jogador]]&amp;Tb_SerieC25[[#This Row],[Altura]]&amp;Tb_SerieC25[[#This Row],[Peso]]</f>
        <v>Gustavinho17568</v>
      </c>
      <c r="DG255" t="s">
        <v>811</v>
      </c>
      <c r="DH255">
        <v>2023</v>
      </c>
    </row>
    <row r="256" spans="1:112" ht="12" customHeight="1" x14ac:dyDescent="0.2">
      <c r="A256" t="s">
        <v>629</v>
      </c>
      <c r="B256" t="s">
        <v>184</v>
      </c>
      <c r="C256" t="s">
        <v>149</v>
      </c>
      <c r="D256" t="s">
        <v>1046</v>
      </c>
      <c r="E256">
        <v>23</v>
      </c>
      <c r="F256">
        <v>700000</v>
      </c>
      <c r="H256">
        <v>2</v>
      </c>
      <c r="I256">
        <v>50</v>
      </c>
      <c r="J256">
        <v>0</v>
      </c>
      <c r="K256">
        <v>0.17</v>
      </c>
      <c r="L256">
        <v>0</v>
      </c>
      <c r="M256">
        <v>0.11</v>
      </c>
      <c r="N256">
        <v>25.2</v>
      </c>
      <c r="O256">
        <v>50</v>
      </c>
      <c r="P256" t="s">
        <v>112</v>
      </c>
      <c r="Q256" t="s">
        <v>112</v>
      </c>
      <c r="R256" t="s">
        <v>134</v>
      </c>
      <c r="S256">
        <v>174</v>
      </c>
      <c r="T256">
        <v>67</v>
      </c>
      <c r="U256" t="s">
        <v>115</v>
      </c>
      <c r="V256">
        <v>3.6</v>
      </c>
      <c r="W256">
        <v>3.6</v>
      </c>
      <c r="X256">
        <v>100</v>
      </c>
      <c r="Y256">
        <v>3.6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3.6</v>
      </c>
      <c r="AL256">
        <v>0</v>
      </c>
      <c r="AM256">
        <v>0</v>
      </c>
      <c r="AN256">
        <v>0</v>
      </c>
      <c r="AO256">
        <v>0.3</v>
      </c>
      <c r="AP256">
        <v>0</v>
      </c>
      <c r="AQ256">
        <v>0</v>
      </c>
      <c r="AR256">
        <v>1</v>
      </c>
      <c r="AS256">
        <v>1.8</v>
      </c>
      <c r="AT256">
        <v>0</v>
      </c>
      <c r="AU256">
        <v>0</v>
      </c>
      <c r="AV256">
        <v>0</v>
      </c>
      <c r="AW256">
        <v>5.4</v>
      </c>
      <c r="AX256">
        <v>33.33</v>
      </c>
      <c r="AY256">
        <v>1.8</v>
      </c>
      <c r="AZ256">
        <v>0</v>
      </c>
      <c r="BA256">
        <v>3.6</v>
      </c>
      <c r="BB256">
        <v>50</v>
      </c>
      <c r="BC256">
        <v>0</v>
      </c>
      <c r="BD256">
        <v>3.6</v>
      </c>
      <c r="BE256">
        <v>50</v>
      </c>
      <c r="BF256">
        <v>16.2</v>
      </c>
      <c r="BG256">
        <v>55.56</v>
      </c>
      <c r="BH256">
        <v>1.8</v>
      </c>
      <c r="BI256">
        <v>0</v>
      </c>
      <c r="BJ256">
        <v>0</v>
      </c>
      <c r="BK256">
        <v>27</v>
      </c>
      <c r="BL256">
        <v>0</v>
      </c>
      <c r="BM256">
        <v>7.2</v>
      </c>
      <c r="BN256">
        <v>34.200000000000003</v>
      </c>
      <c r="BO256">
        <v>68.42</v>
      </c>
      <c r="BP256">
        <v>12.6</v>
      </c>
      <c r="BQ256">
        <v>42.86</v>
      </c>
      <c r="BR256">
        <v>3.6</v>
      </c>
      <c r="BS256">
        <v>100</v>
      </c>
      <c r="BT256">
        <v>9</v>
      </c>
      <c r="BU256">
        <v>100</v>
      </c>
      <c r="BV256">
        <v>23.4</v>
      </c>
      <c r="BW256">
        <v>84.62</v>
      </c>
      <c r="BX256">
        <v>5.4</v>
      </c>
      <c r="BY256">
        <v>33.33</v>
      </c>
      <c r="BZ256">
        <v>17.16</v>
      </c>
      <c r="CA256">
        <v>28.92</v>
      </c>
      <c r="CB256">
        <v>0.19</v>
      </c>
      <c r="CC256">
        <v>1.8</v>
      </c>
      <c r="CD256">
        <v>0</v>
      </c>
      <c r="CE256">
        <v>0</v>
      </c>
      <c r="CF256">
        <v>0</v>
      </c>
      <c r="CG256">
        <v>0</v>
      </c>
      <c r="CH256">
        <v>1.8</v>
      </c>
      <c r="CI256">
        <v>5.4</v>
      </c>
      <c r="CJ256">
        <v>33.33</v>
      </c>
      <c r="CK256">
        <v>3.6</v>
      </c>
      <c r="CL256">
        <v>50</v>
      </c>
      <c r="CM256">
        <v>1.8</v>
      </c>
      <c r="CN256">
        <v>100</v>
      </c>
      <c r="CO256">
        <v>0</v>
      </c>
      <c r="CP256">
        <v>1.8</v>
      </c>
      <c r="CQ256">
        <v>7.2</v>
      </c>
      <c r="CR256">
        <v>75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 t="str">
        <f>Tb_SerieC25[[#This Row],[Jogador]]&amp;Tb_SerieC25[[#This Row],[Altura]]&amp;Tb_SerieC25[[#This Row],[Peso]]</f>
        <v>Gustavinho17467</v>
      </c>
      <c r="DG256" t="s">
        <v>811</v>
      </c>
      <c r="DH256">
        <v>2023</v>
      </c>
    </row>
    <row r="257" spans="1:112" ht="12" customHeight="1" x14ac:dyDescent="0.2">
      <c r="A257" t="s">
        <v>637</v>
      </c>
      <c r="B257" t="s">
        <v>135</v>
      </c>
      <c r="C257" t="s">
        <v>251</v>
      </c>
      <c r="D257" t="s">
        <v>1115</v>
      </c>
      <c r="E257">
        <v>32</v>
      </c>
      <c r="F257">
        <v>800000</v>
      </c>
      <c r="G257" t="s">
        <v>135</v>
      </c>
      <c r="H257">
        <v>15</v>
      </c>
      <c r="I257">
        <v>796</v>
      </c>
      <c r="J257">
        <v>0</v>
      </c>
      <c r="K257">
        <v>0.15</v>
      </c>
      <c r="L257">
        <v>0</v>
      </c>
      <c r="M257">
        <v>0.09</v>
      </c>
      <c r="N257">
        <v>19.11</v>
      </c>
      <c r="O257">
        <v>44.97</v>
      </c>
      <c r="P257" t="s">
        <v>112</v>
      </c>
      <c r="Q257" t="s">
        <v>113</v>
      </c>
      <c r="R257" t="s">
        <v>114</v>
      </c>
      <c r="S257">
        <v>178</v>
      </c>
      <c r="T257">
        <v>75</v>
      </c>
      <c r="U257" t="s">
        <v>115</v>
      </c>
      <c r="V257">
        <v>11.53</v>
      </c>
      <c r="W257">
        <v>9.9499999999999993</v>
      </c>
      <c r="X257">
        <v>48.86</v>
      </c>
      <c r="Y257">
        <v>1.58</v>
      </c>
      <c r="Z257">
        <v>50</v>
      </c>
      <c r="AA257">
        <v>1.02</v>
      </c>
      <c r="AB257">
        <v>1.36</v>
      </c>
      <c r="AC257">
        <v>0.11</v>
      </c>
      <c r="AD257">
        <v>5.65</v>
      </c>
      <c r="AE257">
        <v>7.58</v>
      </c>
      <c r="AF257">
        <v>2.6</v>
      </c>
      <c r="AG257">
        <v>6</v>
      </c>
      <c r="AH257">
        <v>0.68</v>
      </c>
      <c r="AI257">
        <v>0</v>
      </c>
      <c r="AJ257">
        <v>0</v>
      </c>
      <c r="AK257">
        <v>1.58</v>
      </c>
      <c r="AL257">
        <v>0</v>
      </c>
      <c r="AM257">
        <v>0</v>
      </c>
      <c r="AN257">
        <v>0</v>
      </c>
      <c r="AO257">
        <v>0.02</v>
      </c>
      <c r="AP257">
        <v>0</v>
      </c>
      <c r="AQ257">
        <v>0</v>
      </c>
      <c r="AR257">
        <v>4</v>
      </c>
      <c r="AS257">
        <v>0.45</v>
      </c>
      <c r="AT257">
        <v>75</v>
      </c>
      <c r="AU257">
        <v>0</v>
      </c>
      <c r="AV257">
        <v>0</v>
      </c>
      <c r="AW257">
        <v>0.23</v>
      </c>
      <c r="AX257">
        <v>0</v>
      </c>
      <c r="AY257">
        <v>0.11</v>
      </c>
      <c r="AZ257">
        <v>0</v>
      </c>
      <c r="BA257">
        <v>0.11</v>
      </c>
      <c r="BB257">
        <v>0</v>
      </c>
      <c r="BC257">
        <v>0</v>
      </c>
      <c r="BD257">
        <v>1.58</v>
      </c>
      <c r="BE257">
        <v>64.290000000000006</v>
      </c>
      <c r="BF257">
        <v>4.6399999999999997</v>
      </c>
      <c r="BG257">
        <v>41.46</v>
      </c>
      <c r="BH257">
        <v>0.34</v>
      </c>
      <c r="BI257">
        <v>0.45</v>
      </c>
      <c r="BJ257">
        <v>0</v>
      </c>
      <c r="BK257">
        <v>29.62</v>
      </c>
      <c r="BL257">
        <v>0.11</v>
      </c>
      <c r="BM257">
        <v>1.02</v>
      </c>
      <c r="BN257">
        <v>39.01</v>
      </c>
      <c r="BO257">
        <v>93.33</v>
      </c>
      <c r="BP257">
        <v>7.8</v>
      </c>
      <c r="BQ257">
        <v>84.06</v>
      </c>
      <c r="BR257">
        <v>6.33</v>
      </c>
      <c r="BS257">
        <v>98.21</v>
      </c>
      <c r="BT257">
        <v>17.86</v>
      </c>
      <c r="BU257">
        <v>97.47</v>
      </c>
      <c r="BV257">
        <v>37.76</v>
      </c>
      <c r="BW257">
        <v>94.91</v>
      </c>
      <c r="BX257">
        <v>1.02</v>
      </c>
      <c r="BY257">
        <v>55.56</v>
      </c>
      <c r="BZ257">
        <v>15.19</v>
      </c>
      <c r="CA257">
        <v>11.29</v>
      </c>
      <c r="CB257">
        <v>0.01</v>
      </c>
      <c r="CC257">
        <v>0.23</v>
      </c>
      <c r="CD257">
        <v>0</v>
      </c>
      <c r="CE257">
        <v>0.11</v>
      </c>
      <c r="CF257">
        <v>0.45</v>
      </c>
      <c r="CG257">
        <v>50</v>
      </c>
      <c r="CH257">
        <v>0</v>
      </c>
      <c r="CI257">
        <v>4.75</v>
      </c>
      <c r="CJ257">
        <v>83.33</v>
      </c>
      <c r="CK257">
        <v>0.23</v>
      </c>
      <c r="CL257">
        <v>50</v>
      </c>
      <c r="CM257">
        <v>0.23</v>
      </c>
      <c r="CN257">
        <v>0</v>
      </c>
      <c r="CO257">
        <v>0</v>
      </c>
      <c r="CP257">
        <v>0</v>
      </c>
      <c r="CQ257">
        <v>2.37</v>
      </c>
      <c r="CR257">
        <v>76.19</v>
      </c>
      <c r="CS257">
        <v>0</v>
      </c>
      <c r="CT257" t="s">
        <v>135</v>
      </c>
      <c r="CU257">
        <v>0</v>
      </c>
      <c r="CV257" t="s">
        <v>135</v>
      </c>
      <c r="CW257">
        <v>0</v>
      </c>
      <c r="CX257">
        <v>0</v>
      </c>
      <c r="CY257">
        <v>0</v>
      </c>
      <c r="CZ257">
        <v>0</v>
      </c>
      <c r="DA257" t="s">
        <v>135</v>
      </c>
      <c r="DB257" t="s">
        <v>135</v>
      </c>
      <c r="DC257">
        <v>0</v>
      </c>
      <c r="DD257" t="s">
        <v>135</v>
      </c>
      <c r="DE257" t="s">
        <v>135</v>
      </c>
      <c r="DF257" t="str">
        <f>Tb_SerieC25[[#This Row],[Jogador]]&amp;Tb_SerieC25[[#This Row],[Altura]]&amp;Tb_SerieC25[[#This Row],[Peso]]</f>
        <v>Gustavo Campanharo17875</v>
      </c>
      <c r="DG257" t="s">
        <v>811</v>
      </c>
      <c r="DH257">
        <v>2023</v>
      </c>
    </row>
    <row r="258" spans="1:112" ht="12" customHeight="1" x14ac:dyDescent="0.2">
      <c r="A258" t="s">
        <v>625</v>
      </c>
      <c r="B258" t="s">
        <v>149</v>
      </c>
      <c r="C258" t="s">
        <v>149</v>
      </c>
      <c r="D258" t="s">
        <v>139</v>
      </c>
      <c r="E258">
        <v>23</v>
      </c>
      <c r="F258">
        <v>3000000</v>
      </c>
      <c r="G258" t="s">
        <v>123</v>
      </c>
      <c r="H258">
        <v>17</v>
      </c>
      <c r="I258">
        <v>842</v>
      </c>
      <c r="J258">
        <v>1</v>
      </c>
      <c r="K258">
        <v>1.73</v>
      </c>
      <c r="L258">
        <v>0</v>
      </c>
      <c r="M258">
        <v>0</v>
      </c>
      <c r="N258">
        <v>15.07</v>
      </c>
      <c r="O258">
        <v>60.28</v>
      </c>
      <c r="P258" t="s">
        <v>112</v>
      </c>
      <c r="Q258" t="s">
        <v>112</v>
      </c>
      <c r="R258" t="s">
        <v>114</v>
      </c>
      <c r="S258">
        <v>191</v>
      </c>
      <c r="T258">
        <v>77</v>
      </c>
      <c r="U258" t="s">
        <v>115</v>
      </c>
      <c r="V258">
        <v>10.37</v>
      </c>
      <c r="W258">
        <v>7.38</v>
      </c>
      <c r="X258">
        <v>62.32</v>
      </c>
      <c r="Y258">
        <v>3.63</v>
      </c>
      <c r="Z258">
        <v>73.53</v>
      </c>
      <c r="AA258">
        <v>0.43</v>
      </c>
      <c r="AB258">
        <v>0.59</v>
      </c>
      <c r="AC258">
        <v>0.86</v>
      </c>
      <c r="AD258">
        <v>5.34</v>
      </c>
      <c r="AE258">
        <v>7.32</v>
      </c>
      <c r="AF258">
        <v>1.5</v>
      </c>
      <c r="AG258">
        <v>5</v>
      </c>
      <c r="AH258">
        <v>0.53</v>
      </c>
      <c r="AI258">
        <v>0</v>
      </c>
      <c r="AJ258">
        <v>0</v>
      </c>
      <c r="AK258">
        <v>0.96</v>
      </c>
      <c r="AL258">
        <v>0.11</v>
      </c>
      <c r="AM258">
        <v>1</v>
      </c>
      <c r="AN258">
        <v>0.11</v>
      </c>
      <c r="AO258">
        <v>0.19</v>
      </c>
      <c r="AP258">
        <v>0</v>
      </c>
      <c r="AQ258">
        <v>0</v>
      </c>
      <c r="AR258">
        <v>8</v>
      </c>
      <c r="AS258">
        <v>0.86</v>
      </c>
      <c r="AT258">
        <v>25</v>
      </c>
      <c r="AU258">
        <v>12.5</v>
      </c>
      <c r="AV258">
        <v>0</v>
      </c>
      <c r="AW258">
        <v>0.32</v>
      </c>
      <c r="AX258">
        <v>66.67</v>
      </c>
      <c r="AY258">
        <v>0</v>
      </c>
      <c r="AZ258">
        <v>0</v>
      </c>
      <c r="BA258">
        <v>0.32</v>
      </c>
      <c r="BB258">
        <v>66.67</v>
      </c>
      <c r="BC258">
        <v>0.11</v>
      </c>
      <c r="BD258">
        <v>1.07</v>
      </c>
      <c r="BE258">
        <v>40</v>
      </c>
      <c r="BF258">
        <v>2.0299999999999998</v>
      </c>
      <c r="BG258">
        <v>52.63</v>
      </c>
      <c r="BH258">
        <v>1.5</v>
      </c>
      <c r="BI258">
        <v>1.39</v>
      </c>
      <c r="BJ258">
        <v>0.32</v>
      </c>
      <c r="BK258">
        <v>30.57</v>
      </c>
      <c r="BL258">
        <v>0.64</v>
      </c>
      <c r="BM258">
        <v>0.53</v>
      </c>
      <c r="BN258">
        <v>43.5</v>
      </c>
      <c r="BO258">
        <v>88.21</v>
      </c>
      <c r="BP258">
        <v>17.21</v>
      </c>
      <c r="BQ258">
        <v>78.260000000000005</v>
      </c>
      <c r="BR258">
        <v>2.0299999999999998</v>
      </c>
      <c r="BS258">
        <v>94.74</v>
      </c>
      <c r="BT258">
        <v>18.489999999999998</v>
      </c>
      <c r="BU258">
        <v>97.69</v>
      </c>
      <c r="BV258">
        <v>38.270000000000003</v>
      </c>
      <c r="BW258">
        <v>91.06</v>
      </c>
      <c r="BX258">
        <v>4.92</v>
      </c>
      <c r="BY258">
        <v>67.39</v>
      </c>
      <c r="BZ258">
        <v>21.36</v>
      </c>
      <c r="CA258">
        <v>26.14</v>
      </c>
      <c r="CB258">
        <v>0</v>
      </c>
      <c r="CC258">
        <v>0</v>
      </c>
      <c r="CD258">
        <v>0</v>
      </c>
      <c r="CE258">
        <v>0.11</v>
      </c>
      <c r="CF258">
        <v>0.21</v>
      </c>
      <c r="CG258">
        <v>50</v>
      </c>
      <c r="CH258">
        <v>0</v>
      </c>
      <c r="CI258">
        <v>6.52</v>
      </c>
      <c r="CJ258">
        <v>77.05</v>
      </c>
      <c r="CK258">
        <v>0.64</v>
      </c>
      <c r="CL258">
        <v>66.67</v>
      </c>
      <c r="CM258">
        <v>0.43</v>
      </c>
      <c r="CN258">
        <v>50</v>
      </c>
      <c r="CO258">
        <v>0.43</v>
      </c>
      <c r="CP258">
        <v>0.21</v>
      </c>
      <c r="CQ258">
        <v>9.51</v>
      </c>
      <c r="CR258">
        <v>77.53</v>
      </c>
      <c r="CS258">
        <v>0</v>
      </c>
      <c r="CT258" t="s">
        <v>135</v>
      </c>
      <c r="CU258">
        <v>0</v>
      </c>
      <c r="CV258" t="s">
        <v>135</v>
      </c>
      <c r="CW258">
        <v>0</v>
      </c>
      <c r="CX258">
        <v>0</v>
      </c>
      <c r="CY258">
        <v>0</v>
      </c>
      <c r="CZ258">
        <v>0</v>
      </c>
      <c r="DA258" t="s">
        <v>135</v>
      </c>
      <c r="DB258" t="s">
        <v>135</v>
      </c>
      <c r="DC258">
        <v>0.86</v>
      </c>
      <c r="DD258" t="s">
        <v>135</v>
      </c>
      <c r="DE258" t="s">
        <v>135</v>
      </c>
      <c r="DF258" t="str">
        <f>Tb_SerieC25[[#This Row],[Jogador]]&amp;Tb_SerieC25[[#This Row],[Altura]]&amp;Tb_SerieC25[[#This Row],[Peso]]</f>
        <v>Gustavo Martins19177</v>
      </c>
      <c r="DG258" t="s">
        <v>811</v>
      </c>
      <c r="DH258">
        <v>2023</v>
      </c>
    </row>
    <row r="259" spans="1:112" ht="12" customHeight="1" x14ac:dyDescent="0.2">
      <c r="A259" t="s">
        <v>869</v>
      </c>
      <c r="B259" t="s">
        <v>870</v>
      </c>
      <c r="C259" t="s">
        <v>118</v>
      </c>
      <c r="D259" t="s">
        <v>357</v>
      </c>
      <c r="E259">
        <v>32</v>
      </c>
      <c r="F259">
        <v>1400000</v>
      </c>
      <c r="G259" s="1">
        <v>46387</v>
      </c>
      <c r="H259">
        <v>6</v>
      </c>
      <c r="I259">
        <v>304</v>
      </c>
      <c r="J259">
        <v>2</v>
      </c>
      <c r="K259">
        <v>0.4</v>
      </c>
      <c r="L259">
        <v>1</v>
      </c>
      <c r="M259">
        <v>0.56999999999999995</v>
      </c>
      <c r="N259">
        <v>16.28</v>
      </c>
      <c r="O259">
        <v>41.82</v>
      </c>
      <c r="P259" t="s">
        <v>112</v>
      </c>
      <c r="Q259" t="s">
        <v>112</v>
      </c>
      <c r="R259" t="s">
        <v>134</v>
      </c>
      <c r="S259">
        <v>181</v>
      </c>
      <c r="T259">
        <v>77</v>
      </c>
      <c r="U259" t="s">
        <v>115</v>
      </c>
      <c r="V259">
        <v>5.63</v>
      </c>
      <c r="W259">
        <v>5.03</v>
      </c>
      <c r="X259">
        <v>52.94</v>
      </c>
      <c r="Y259">
        <v>1.78</v>
      </c>
      <c r="Z259">
        <v>50</v>
      </c>
      <c r="AA259">
        <v>0.3</v>
      </c>
      <c r="AB259">
        <v>0.38</v>
      </c>
      <c r="AC259">
        <v>0.3</v>
      </c>
      <c r="AD259">
        <v>2.66</v>
      </c>
      <c r="AE259">
        <v>3.46</v>
      </c>
      <c r="AF259">
        <v>1.18</v>
      </c>
      <c r="AG259">
        <v>0</v>
      </c>
      <c r="AH259">
        <v>0</v>
      </c>
      <c r="AI259">
        <v>0</v>
      </c>
      <c r="AJ259">
        <v>0</v>
      </c>
      <c r="AK259">
        <v>3.26</v>
      </c>
      <c r="AL259">
        <v>0.59</v>
      </c>
      <c r="AM259">
        <v>2</v>
      </c>
      <c r="AN259">
        <v>0.59</v>
      </c>
      <c r="AO259">
        <v>0.12</v>
      </c>
      <c r="AP259">
        <v>0</v>
      </c>
      <c r="AQ259">
        <v>0</v>
      </c>
      <c r="AR259">
        <v>5</v>
      </c>
      <c r="AS259">
        <v>1.48</v>
      </c>
      <c r="AT259">
        <v>40</v>
      </c>
      <c r="AU259">
        <v>40</v>
      </c>
      <c r="AV259">
        <v>0.3</v>
      </c>
      <c r="AW259">
        <v>1.18</v>
      </c>
      <c r="AX259">
        <v>50</v>
      </c>
      <c r="AY259">
        <v>0</v>
      </c>
      <c r="AZ259">
        <v>0</v>
      </c>
      <c r="BA259">
        <v>1.18</v>
      </c>
      <c r="BB259">
        <v>50</v>
      </c>
      <c r="BC259">
        <v>0</v>
      </c>
      <c r="BD259">
        <v>2.66</v>
      </c>
      <c r="BE259">
        <v>77.78</v>
      </c>
      <c r="BF259">
        <v>7.99</v>
      </c>
      <c r="BG259">
        <v>33.33</v>
      </c>
      <c r="BH259">
        <v>1.48</v>
      </c>
      <c r="BI259">
        <v>1.48</v>
      </c>
      <c r="BJ259">
        <v>0.89</v>
      </c>
      <c r="BK259">
        <v>17.760000000000002</v>
      </c>
      <c r="BL259">
        <v>1.18</v>
      </c>
      <c r="BM259">
        <v>0.89</v>
      </c>
      <c r="BN259">
        <v>22.8</v>
      </c>
      <c r="BO259">
        <v>89.61</v>
      </c>
      <c r="BP259">
        <v>7.11</v>
      </c>
      <c r="BQ259">
        <v>83.33</v>
      </c>
      <c r="BR259">
        <v>4.1399999999999997</v>
      </c>
      <c r="BS259">
        <v>100</v>
      </c>
      <c r="BT259">
        <v>7.11</v>
      </c>
      <c r="BU259">
        <v>91.67</v>
      </c>
      <c r="BV259">
        <v>20.72</v>
      </c>
      <c r="BW259">
        <v>92.86</v>
      </c>
      <c r="BX259">
        <v>0.89</v>
      </c>
      <c r="BY259">
        <v>66.67</v>
      </c>
      <c r="BZ259">
        <v>15.16</v>
      </c>
      <c r="CA259">
        <v>17.66</v>
      </c>
      <c r="CB259">
        <v>0.17</v>
      </c>
      <c r="CC259">
        <v>1.48</v>
      </c>
      <c r="CD259">
        <v>0</v>
      </c>
      <c r="CE259">
        <v>0</v>
      </c>
      <c r="CF259">
        <v>0.59</v>
      </c>
      <c r="CG259">
        <v>0</v>
      </c>
      <c r="CH259">
        <v>0.59</v>
      </c>
      <c r="CI259">
        <v>2.96</v>
      </c>
      <c r="CJ259">
        <v>80</v>
      </c>
      <c r="CK259">
        <v>1.78</v>
      </c>
      <c r="CL259">
        <v>83.33</v>
      </c>
      <c r="CM259">
        <v>0</v>
      </c>
      <c r="CN259">
        <v>0</v>
      </c>
      <c r="CO259">
        <v>0.3</v>
      </c>
      <c r="CP259">
        <v>0.3</v>
      </c>
      <c r="CQ259">
        <v>2.96</v>
      </c>
      <c r="CR259">
        <v>90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0.3</v>
      </c>
      <c r="DF259" t="str">
        <f>Tb_SerieC25[[#This Row],[Jogador]]&amp;Tb_SerieC25[[#This Row],[Altura]]&amp;Tb_SerieC25[[#This Row],[Peso]]</f>
        <v>Gustavo Sauer18177</v>
      </c>
      <c r="DG259" t="s">
        <v>811</v>
      </c>
      <c r="DH259">
        <v>2023</v>
      </c>
    </row>
    <row r="260" spans="1:112" ht="12" customHeight="1" x14ac:dyDescent="0.2">
      <c r="A260" t="s">
        <v>834</v>
      </c>
      <c r="B260" t="s">
        <v>594</v>
      </c>
      <c r="C260" t="s">
        <v>129</v>
      </c>
      <c r="D260" t="s">
        <v>1046</v>
      </c>
      <c r="E260">
        <v>28</v>
      </c>
      <c r="F260">
        <v>1500000</v>
      </c>
      <c r="G260" s="1">
        <v>46568</v>
      </c>
      <c r="H260">
        <v>11</v>
      </c>
      <c r="I260">
        <v>389</v>
      </c>
      <c r="J260">
        <v>1</v>
      </c>
      <c r="K260">
        <v>0.59</v>
      </c>
      <c r="L260">
        <v>0</v>
      </c>
      <c r="M260">
        <v>0.18</v>
      </c>
      <c r="N260">
        <v>24.29</v>
      </c>
      <c r="O260">
        <v>42.86</v>
      </c>
      <c r="P260" t="s">
        <v>112</v>
      </c>
      <c r="Q260" t="s">
        <v>112</v>
      </c>
      <c r="R260" t="s">
        <v>114</v>
      </c>
      <c r="S260">
        <v>168</v>
      </c>
      <c r="T260">
        <v>63</v>
      </c>
      <c r="U260" t="s">
        <v>115</v>
      </c>
      <c r="V260">
        <v>7.4</v>
      </c>
      <c r="W260">
        <v>6.48</v>
      </c>
      <c r="X260">
        <v>57.14</v>
      </c>
      <c r="Y260">
        <v>2.78</v>
      </c>
      <c r="Z260">
        <v>50</v>
      </c>
      <c r="AA260">
        <v>0.69</v>
      </c>
      <c r="AB260">
        <v>1.01</v>
      </c>
      <c r="AC260">
        <v>0.46</v>
      </c>
      <c r="AD260">
        <v>3.01</v>
      </c>
      <c r="AE260">
        <v>4.38</v>
      </c>
      <c r="AF260">
        <v>0.93</v>
      </c>
      <c r="AG260">
        <v>2</v>
      </c>
      <c r="AH260">
        <v>0.46</v>
      </c>
      <c r="AI260">
        <v>0</v>
      </c>
      <c r="AJ260">
        <v>0</v>
      </c>
      <c r="AK260">
        <v>3.93</v>
      </c>
      <c r="AL260">
        <v>0.23</v>
      </c>
      <c r="AM260">
        <v>1</v>
      </c>
      <c r="AN260">
        <v>0.23</v>
      </c>
      <c r="AO260">
        <v>0.14000000000000001</v>
      </c>
      <c r="AP260">
        <v>1</v>
      </c>
      <c r="AQ260">
        <v>0.23</v>
      </c>
      <c r="AR260">
        <v>3</v>
      </c>
      <c r="AS260">
        <v>0.69</v>
      </c>
      <c r="AT260">
        <v>66.67</v>
      </c>
      <c r="AU260">
        <v>33.332999999999998</v>
      </c>
      <c r="AV260">
        <v>0</v>
      </c>
      <c r="AW260">
        <v>2.31</v>
      </c>
      <c r="AX260">
        <v>40</v>
      </c>
      <c r="AY260">
        <v>0.46</v>
      </c>
      <c r="AZ260">
        <v>0</v>
      </c>
      <c r="BA260">
        <v>1.85</v>
      </c>
      <c r="BB260">
        <v>50</v>
      </c>
      <c r="BC260">
        <v>0.46</v>
      </c>
      <c r="BD260">
        <v>5.78</v>
      </c>
      <c r="BE260">
        <v>44</v>
      </c>
      <c r="BF260">
        <v>12.72</v>
      </c>
      <c r="BG260">
        <v>36.36</v>
      </c>
      <c r="BH260">
        <v>1.39</v>
      </c>
      <c r="BI260">
        <v>3.01</v>
      </c>
      <c r="BJ260">
        <v>1.39</v>
      </c>
      <c r="BK260">
        <v>18.739999999999998</v>
      </c>
      <c r="BL260">
        <v>1.62</v>
      </c>
      <c r="BM260">
        <v>2.31</v>
      </c>
      <c r="BN260">
        <v>24.06</v>
      </c>
      <c r="BO260">
        <v>86.54</v>
      </c>
      <c r="BP260">
        <v>3.7</v>
      </c>
      <c r="BQ260">
        <v>75</v>
      </c>
      <c r="BR260">
        <v>6.94</v>
      </c>
      <c r="BS260">
        <v>100</v>
      </c>
      <c r="BT260">
        <v>7.63</v>
      </c>
      <c r="BU260">
        <v>84.85</v>
      </c>
      <c r="BV260">
        <v>20.59</v>
      </c>
      <c r="BW260">
        <v>93.26</v>
      </c>
      <c r="BX260">
        <v>1.1599999999999999</v>
      </c>
      <c r="BY260">
        <v>60</v>
      </c>
      <c r="BZ260">
        <v>18.09</v>
      </c>
      <c r="CA260">
        <v>20.420000000000002</v>
      </c>
      <c r="CB260">
        <v>0.04</v>
      </c>
      <c r="CC260">
        <v>0.46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0.93</v>
      </c>
      <c r="CJ260">
        <v>100</v>
      </c>
      <c r="CK260">
        <v>2.08</v>
      </c>
      <c r="CL260">
        <v>55.56</v>
      </c>
      <c r="CM260">
        <v>0</v>
      </c>
      <c r="CN260">
        <v>0</v>
      </c>
      <c r="CO260">
        <v>0.69</v>
      </c>
      <c r="CP260">
        <v>0.93</v>
      </c>
      <c r="CQ260">
        <v>2.78</v>
      </c>
      <c r="CR260">
        <v>91.67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0.23</v>
      </c>
      <c r="DF260" t="str">
        <f>Tb_SerieC25[[#This Row],[Jogador]]&amp;Tb_SerieC25[[#This Row],[Altura]]&amp;Tb_SerieC25[[#This Row],[Peso]]</f>
        <v>Gustavo Silva16863</v>
      </c>
      <c r="DG260" t="s">
        <v>811</v>
      </c>
      <c r="DH260">
        <v>2023</v>
      </c>
    </row>
    <row r="261" spans="1:112" ht="12" customHeight="1" x14ac:dyDescent="0.2">
      <c r="A261" t="s">
        <v>547</v>
      </c>
      <c r="B261" t="s">
        <v>179</v>
      </c>
      <c r="C261" t="s">
        <v>179</v>
      </c>
      <c r="D261" t="s">
        <v>551</v>
      </c>
      <c r="E261">
        <v>24</v>
      </c>
      <c r="F261">
        <v>0</v>
      </c>
      <c r="G261" t="s">
        <v>123</v>
      </c>
      <c r="H261">
        <v>21</v>
      </c>
      <c r="I261">
        <v>1205</v>
      </c>
      <c r="J261">
        <v>1</v>
      </c>
      <c r="K261">
        <v>1.93</v>
      </c>
      <c r="L261">
        <v>1</v>
      </c>
      <c r="M261">
        <v>2.14</v>
      </c>
      <c r="N261">
        <v>29.28</v>
      </c>
      <c r="O261">
        <v>39.29</v>
      </c>
      <c r="P261" t="s">
        <v>264</v>
      </c>
      <c r="Q261" t="s">
        <v>264</v>
      </c>
      <c r="R261" t="s">
        <v>114</v>
      </c>
      <c r="S261">
        <v>175</v>
      </c>
      <c r="T261">
        <v>68</v>
      </c>
      <c r="U261" t="s">
        <v>115</v>
      </c>
      <c r="V261">
        <v>4.8499999999999996</v>
      </c>
      <c r="W261">
        <v>5.6</v>
      </c>
      <c r="X261">
        <v>54.67</v>
      </c>
      <c r="Y261">
        <v>2.02</v>
      </c>
      <c r="Z261">
        <v>18.52</v>
      </c>
      <c r="AA261">
        <v>7.0000000000000007E-2</v>
      </c>
      <c r="AB261">
        <v>0.12</v>
      </c>
      <c r="AC261">
        <v>0.22</v>
      </c>
      <c r="AD261">
        <v>1.72</v>
      </c>
      <c r="AE261">
        <v>2.82</v>
      </c>
      <c r="AF261">
        <v>2.2400000000000002</v>
      </c>
      <c r="AG261">
        <v>1</v>
      </c>
      <c r="AH261">
        <v>7.0000000000000007E-2</v>
      </c>
      <c r="AI261">
        <v>0</v>
      </c>
      <c r="AJ261">
        <v>0</v>
      </c>
      <c r="AK261">
        <v>6.42</v>
      </c>
      <c r="AL261">
        <v>7.0000000000000007E-2</v>
      </c>
      <c r="AM261">
        <v>1</v>
      </c>
      <c r="AN261">
        <v>7.0000000000000007E-2</v>
      </c>
      <c r="AO261">
        <v>0.14000000000000001</v>
      </c>
      <c r="AP261">
        <v>0</v>
      </c>
      <c r="AQ261">
        <v>0</v>
      </c>
      <c r="AR261">
        <v>27</v>
      </c>
      <c r="AS261">
        <v>2.02</v>
      </c>
      <c r="AT261">
        <v>25.93</v>
      </c>
      <c r="AU261">
        <v>3.7040000000000002</v>
      </c>
      <c r="AV261">
        <v>7.0000000000000007E-2</v>
      </c>
      <c r="AW261">
        <v>3.06</v>
      </c>
      <c r="AX261">
        <v>36.590000000000003</v>
      </c>
      <c r="AY261">
        <v>2.09</v>
      </c>
      <c r="AZ261">
        <v>35.71</v>
      </c>
      <c r="BA261">
        <v>0.97</v>
      </c>
      <c r="BB261">
        <v>38.46</v>
      </c>
      <c r="BC261">
        <v>0.3</v>
      </c>
      <c r="BD261">
        <v>9.93</v>
      </c>
      <c r="BE261">
        <v>44.36</v>
      </c>
      <c r="BF261">
        <v>18.600000000000001</v>
      </c>
      <c r="BG261">
        <v>36.950000000000003</v>
      </c>
      <c r="BH261">
        <v>3.66</v>
      </c>
      <c r="BI261">
        <v>5.9</v>
      </c>
      <c r="BJ261">
        <v>1.79</v>
      </c>
      <c r="BK261">
        <v>19.05</v>
      </c>
      <c r="BL261">
        <v>2.61</v>
      </c>
      <c r="BM261">
        <v>1.49</v>
      </c>
      <c r="BN261">
        <v>26.59</v>
      </c>
      <c r="BO261">
        <v>78.09</v>
      </c>
      <c r="BP261">
        <v>4.93</v>
      </c>
      <c r="BQ261">
        <v>60.61</v>
      </c>
      <c r="BR261">
        <v>7.02</v>
      </c>
      <c r="BS261">
        <v>97.87</v>
      </c>
      <c r="BT261">
        <v>7.17</v>
      </c>
      <c r="BU261">
        <v>71.88</v>
      </c>
      <c r="BV261">
        <v>22.85</v>
      </c>
      <c r="BW261">
        <v>83.99</v>
      </c>
      <c r="BX261">
        <v>0.75</v>
      </c>
      <c r="BY261">
        <v>60</v>
      </c>
      <c r="BZ261">
        <v>15.85</v>
      </c>
      <c r="CA261">
        <v>14.8</v>
      </c>
      <c r="CB261">
        <v>0.16</v>
      </c>
      <c r="CC261">
        <v>1.1200000000000001</v>
      </c>
      <c r="CD261">
        <v>0.15</v>
      </c>
      <c r="CE261">
        <v>0</v>
      </c>
      <c r="CF261">
        <v>0.37</v>
      </c>
      <c r="CG261">
        <v>100</v>
      </c>
      <c r="CH261">
        <v>0.9</v>
      </c>
      <c r="CI261">
        <v>0.97</v>
      </c>
      <c r="CJ261">
        <v>61.54</v>
      </c>
      <c r="CK261">
        <v>3.29</v>
      </c>
      <c r="CL261">
        <v>52.27</v>
      </c>
      <c r="CM261">
        <v>0.45</v>
      </c>
      <c r="CN261">
        <v>66.67</v>
      </c>
      <c r="CO261">
        <v>1.87</v>
      </c>
      <c r="CP261">
        <v>1.34</v>
      </c>
      <c r="CQ261">
        <v>3.29</v>
      </c>
      <c r="CR261">
        <v>84.09</v>
      </c>
      <c r="CS261">
        <v>0</v>
      </c>
      <c r="CT261" t="s">
        <v>135</v>
      </c>
      <c r="CU261">
        <v>0</v>
      </c>
      <c r="CV261" t="s">
        <v>135</v>
      </c>
      <c r="CW261">
        <v>0</v>
      </c>
      <c r="CX261">
        <v>0</v>
      </c>
      <c r="CY261">
        <v>0</v>
      </c>
      <c r="CZ261">
        <v>0</v>
      </c>
      <c r="DA261" t="s">
        <v>135</v>
      </c>
      <c r="DB261" t="s">
        <v>135</v>
      </c>
      <c r="DC261">
        <v>7.0000000000000007E-2</v>
      </c>
      <c r="DD261" t="s">
        <v>135</v>
      </c>
      <c r="DE261" t="s">
        <v>135</v>
      </c>
      <c r="DF261" t="str">
        <f>Tb_SerieC25[[#This Row],[Jogador]]&amp;Tb_SerieC25[[#This Row],[Altura]]&amp;Tb_SerieC25[[#This Row],[Peso]]</f>
        <v>H. Mosquera17568</v>
      </c>
      <c r="DG261" t="s">
        <v>811</v>
      </c>
      <c r="DH261">
        <v>2023</v>
      </c>
    </row>
    <row r="262" spans="1:112" ht="12" customHeight="1" x14ac:dyDescent="0.2">
      <c r="A262" t="s">
        <v>668</v>
      </c>
      <c r="B262" t="s">
        <v>669</v>
      </c>
      <c r="C262" t="s">
        <v>122</v>
      </c>
      <c r="D262" t="s">
        <v>168</v>
      </c>
      <c r="E262">
        <v>32</v>
      </c>
      <c r="F262">
        <v>1000000</v>
      </c>
      <c r="G262" t="s">
        <v>156</v>
      </c>
      <c r="H262">
        <v>10</v>
      </c>
      <c r="I262">
        <v>716</v>
      </c>
      <c r="J262">
        <v>0</v>
      </c>
      <c r="K262">
        <v>0.51</v>
      </c>
      <c r="L262">
        <v>0</v>
      </c>
      <c r="M262">
        <v>0.11</v>
      </c>
      <c r="N262">
        <v>24.89</v>
      </c>
      <c r="O262">
        <v>46.46</v>
      </c>
      <c r="P262" t="s">
        <v>264</v>
      </c>
      <c r="Q262" t="s">
        <v>264</v>
      </c>
      <c r="R262" t="s">
        <v>114</v>
      </c>
      <c r="S262">
        <v>181</v>
      </c>
      <c r="T262">
        <v>78</v>
      </c>
      <c r="U262" t="s">
        <v>115</v>
      </c>
      <c r="V262">
        <v>10.56</v>
      </c>
      <c r="W262">
        <v>11.31</v>
      </c>
      <c r="X262">
        <v>60</v>
      </c>
      <c r="Y262">
        <v>5.03</v>
      </c>
      <c r="Z262">
        <v>45</v>
      </c>
      <c r="AA262">
        <v>0</v>
      </c>
      <c r="AB262">
        <v>0</v>
      </c>
      <c r="AC262">
        <v>0</v>
      </c>
      <c r="AD262">
        <v>3.77</v>
      </c>
      <c r="AE262">
        <v>5.08</v>
      </c>
      <c r="AF262">
        <v>3.27</v>
      </c>
      <c r="AG262">
        <v>4</v>
      </c>
      <c r="AH262">
        <v>0.5</v>
      </c>
      <c r="AI262">
        <v>0</v>
      </c>
      <c r="AJ262">
        <v>0</v>
      </c>
      <c r="AK262">
        <v>1.01</v>
      </c>
      <c r="AL262">
        <v>0</v>
      </c>
      <c r="AM262">
        <v>0</v>
      </c>
      <c r="AN262">
        <v>0</v>
      </c>
      <c r="AO262">
        <v>0.06</v>
      </c>
      <c r="AP262">
        <v>0</v>
      </c>
      <c r="AQ262">
        <v>0</v>
      </c>
      <c r="AR262">
        <v>1</v>
      </c>
      <c r="AS262">
        <v>0.13</v>
      </c>
      <c r="AT262">
        <v>0</v>
      </c>
      <c r="AU262">
        <v>0</v>
      </c>
      <c r="AV262">
        <v>0</v>
      </c>
      <c r="AW262">
        <v>1.76</v>
      </c>
      <c r="AX262">
        <v>28.57</v>
      </c>
      <c r="AY262">
        <v>0</v>
      </c>
      <c r="AZ262">
        <v>0</v>
      </c>
      <c r="BA262">
        <v>1.76</v>
      </c>
      <c r="BB262">
        <v>28.57</v>
      </c>
      <c r="BC262">
        <v>0.25</v>
      </c>
      <c r="BD262">
        <v>2.0099999999999998</v>
      </c>
      <c r="BE262">
        <v>25</v>
      </c>
      <c r="BF262">
        <v>5.03</v>
      </c>
      <c r="BG262">
        <v>25</v>
      </c>
      <c r="BH262">
        <v>0.5</v>
      </c>
      <c r="BI262">
        <v>0.25</v>
      </c>
      <c r="BJ262">
        <v>0.13</v>
      </c>
      <c r="BK262">
        <v>17.850000000000001</v>
      </c>
      <c r="BL262">
        <v>2.14</v>
      </c>
      <c r="BM262">
        <v>0.75</v>
      </c>
      <c r="BN262">
        <v>26.27</v>
      </c>
      <c r="BO262">
        <v>83.25</v>
      </c>
      <c r="BP262">
        <v>11.06</v>
      </c>
      <c r="BQ262">
        <v>85.23</v>
      </c>
      <c r="BR262">
        <v>3.02</v>
      </c>
      <c r="BS262">
        <v>91.67</v>
      </c>
      <c r="BT262">
        <v>6.91</v>
      </c>
      <c r="BU262">
        <v>80</v>
      </c>
      <c r="BV262">
        <v>22.88</v>
      </c>
      <c r="BW262">
        <v>89.01</v>
      </c>
      <c r="BX262">
        <v>1.63</v>
      </c>
      <c r="BY262">
        <v>61.54</v>
      </c>
      <c r="BZ262">
        <v>16.920000000000002</v>
      </c>
      <c r="CA262">
        <v>22.78</v>
      </c>
      <c r="CB262">
        <v>0.01</v>
      </c>
      <c r="CC262">
        <v>0.13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4.4000000000000004</v>
      </c>
      <c r="CJ262">
        <v>91.43</v>
      </c>
      <c r="CK262">
        <v>1.26</v>
      </c>
      <c r="CL262">
        <v>50</v>
      </c>
      <c r="CM262">
        <v>0.13</v>
      </c>
      <c r="CN262">
        <v>100</v>
      </c>
      <c r="CO262">
        <v>0.38</v>
      </c>
      <c r="CP262">
        <v>0.5</v>
      </c>
      <c r="CQ262">
        <v>5.41</v>
      </c>
      <c r="CR262">
        <v>83.72</v>
      </c>
      <c r="CS262">
        <v>0</v>
      </c>
      <c r="CT262" t="s">
        <v>135</v>
      </c>
      <c r="CU262">
        <v>0</v>
      </c>
      <c r="CV262" t="s">
        <v>135</v>
      </c>
      <c r="CW262">
        <v>0</v>
      </c>
      <c r="CX262">
        <v>0</v>
      </c>
      <c r="CY262">
        <v>0</v>
      </c>
      <c r="CZ262">
        <v>0</v>
      </c>
      <c r="DA262" t="s">
        <v>135</v>
      </c>
      <c r="DB262" t="s">
        <v>135</v>
      </c>
      <c r="DC262">
        <v>0.13</v>
      </c>
      <c r="DD262" t="s">
        <v>135</v>
      </c>
      <c r="DE262" t="s">
        <v>135</v>
      </c>
      <c r="DF262" t="str">
        <f>Tb_SerieC25[[#This Row],[Jogador]]&amp;Tb_SerieC25[[#This Row],[Altura]]&amp;Tb_SerieC25[[#This Row],[Peso]]</f>
        <v>H. Palacios18178</v>
      </c>
      <c r="DG262" t="s">
        <v>811</v>
      </c>
      <c r="DH262">
        <v>2023</v>
      </c>
    </row>
    <row r="263" spans="1:112" ht="12" customHeight="1" x14ac:dyDescent="0.2">
      <c r="A263" t="s">
        <v>1044</v>
      </c>
      <c r="B263" t="s">
        <v>1045</v>
      </c>
      <c r="C263" t="s">
        <v>160</v>
      </c>
      <c r="D263" t="s">
        <v>1046</v>
      </c>
      <c r="E263">
        <v>19</v>
      </c>
      <c r="F263">
        <v>0</v>
      </c>
      <c r="G263" s="1">
        <v>46182</v>
      </c>
      <c r="H263">
        <v>1</v>
      </c>
      <c r="I263">
        <v>32</v>
      </c>
      <c r="J263">
        <v>0</v>
      </c>
      <c r="K263">
        <v>0.01</v>
      </c>
      <c r="L263">
        <v>0</v>
      </c>
      <c r="M263">
        <v>0</v>
      </c>
      <c r="P263" t="s">
        <v>112</v>
      </c>
      <c r="Q263" t="s">
        <v>112</v>
      </c>
      <c r="R263" t="s">
        <v>954</v>
      </c>
      <c r="S263">
        <v>175</v>
      </c>
      <c r="T263">
        <v>70</v>
      </c>
      <c r="U263" t="s">
        <v>115</v>
      </c>
      <c r="AB263">
        <v>2.73</v>
      </c>
      <c r="AE263">
        <v>5.45</v>
      </c>
      <c r="AG263">
        <v>0</v>
      </c>
      <c r="AI263">
        <v>0</v>
      </c>
      <c r="AM263">
        <v>0</v>
      </c>
      <c r="AP263">
        <v>0</v>
      </c>
      <c r="AR263">
        <v>1</v>
      </c>
      <c r="AU263">
        <v>0</v>
      </c>
      <c r="BZ263">
        <v>25.94</v>
      </c>
      <c r="CA263">
        <v>47.2</v>
      </c>
      <c r="CS263">
        <v>0</v>
      </c>
      <c r="CU263">
        <v>0</v>
      </c>
      <c r="CW263">
        <v>0</v>
      </c>
      <c r="CX263">
        <v>0</v>
      </c>
      <c r="CY263">
        <v>0</v>
      </c>
      <c r="DF263" t="str">
        <f>Tb_SerieC25[[#This Row],[Jogador]]&amp;Tb_SerieC25[[#This Row],[Altura]]&amp;Tb_SerieC25[[#This Row],[Peso]]</f>
        <v>Halerrandrio17570</v>
      </c>
      <c r="DG263" t="s">
        <v>811</v>
      </c>
      <c r="DH263">
        <v>2023</v>
      </c>
    </row>
    <row r="264" spans="1:112" ht="12" customHeight="1" x14ac:dyDescent="0.2">
      <c r="A264" t="s">
        <v>841</v>
      </c>
      <c r="B264" t="s">
        <v>632</v>
      </c>
      <c r="C264" t="s">
        <v>188</v>
      </c>
      <c r="D264" t="s">
        <v>168</v>
      </c>
      <c r="E264">
        <v>30</v>
      </c>
      <c r="F264">
        <v>800000</v>
      </c>
      <c r="G264" s="1">
        <v>46387</v>
      </c>
      <c r="H264">
        <v>8</v>
      </c>
      <c r="I264">
        <v>371</v>
      </c>
      <c r="J264">
        <v>0</v>
      </c>
      <c r="K264">
        <v>0</v>
      </c>
      <c r="L264">
        <v>1</v>
      </c>
      <c r="M264">
        <v>0.53</v>
      </c>
      <c r="N264">
        <v>19.41</v>
      </c>
      <c r="O264">
        <v>52.5</v>
      </c>
      <c r="P264" t="s">
        <v>112</v>
      </c>
      <c r="Q264" t="s">
        <v>112</v>
      </c>
      <c r="R264" t="s">
        <v>114</v>
      </c>
      <c r="S264">
        <v>178</v>
      </c>
      <c r="T264">
        <v>71</v>
      </c>
      <c r="U264" t="s">
        <v>115</v>
      </c>
      <c r="V264">
        <v>7.52</v>
      </c>
      <c r="W264">
        <v>5.09</v>
      </c>
      <c r="X264">
        <v>61.9</v>
      </c>
      <c r="Y264">
        <v>3.4</v>
      </c>
      <c r="Z264">
        <v>42.86</v>
      </c>
      <c r="AA264">
        <v>0</v>
      </c>
      <c r="AB264">
        <v>0</v>
      </c>
      <c r="AC264">
        <v>0.24</v>
      </c>
      <c r="AD264">
        <v>4.37</v>
      </c>
      <c r="AE264">
        <v>5.93</v>
      </c>
      <c r="AF264">
        <v>2.1800000000000002</v>
      </c>
      <c r="AG264">
        <v>3</v>
      </c>
      <c r="AH264">
        <v>0.73</v>
      </c>
      <c r="AI264">
        <v>0</v>
      </c>
      <c r="AJ264">
        <v>0</v>
      </c>
      <c r="AK264">
        <v>4.12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0.24</v>
      </c>
      <c r="AW264">
        <v>2.67</v>
      </c>
      <c r="AX264">
        <v>36.36</v>
      </c>
      <c r="AY264">
        <v>0</v>
      </c>
      <c r="AZ264">
        <v>0</v>
      </c>
      <c r="BA264">
        <v>2.67</v>
      </c>
      <c r="BB264">
        <v>36.36</v>
      </c>
      <c r="BC264">
        <v>0</v>
      </c>
      <c r="BD264">
        <v>5.82</v>
      </c>
      <c r="BE264">
        <v>50</v>
      </c>
      <c r="BF264">
        <v>8.73</v>
      </c>
      <c r="BG264">
        <v>55.56</v>
      </c>
      <c r="BH264">
        <v>0.24</v>
      </c>
      <c r="BI264">
        <v>2.67</v>
      </c>
      <c r="BJ264">
        <v>1.7</v>
      </c>
      <c r="BK264">
        <v>16.010000000000002</v>
      </c>
      <c r="BL264">
        <v>0.97</v>
      </c>
      <c r="BM264">
        <v>1.94</v>
      </c>
      <c r="BN264">
        <v>25.71</v>
      </c>
      <c r="BO264">
        <v>73.58</v>
      </c>
      <c r="BP264">
        <v>8.01</v>
      </c>
      <c r="BQ264">
        <v>72.73</v>
      </c>
      <c r="BR264">
        <v>2.67</v>
      </c>
      <c r="BS264">
        <v>90.91</v>
      </c>
      <c r="BT264">
        <v>9.4600000000000009</v>
      </c>
      <c r="BU264">
        <v>74.36</v>
      </c>
      <c r="BV264">
        <v>21.59</v>
      </c>
      <c r="BW264">
        <v>79.78</v>
      </c>
      <c r="BX264">
        <v>1.46</v>
      </c>
      <c r="BY264">
        <v>50</v>
      </c>
      <c r="BZ264">
        <v>19.16</v>
      </c>
      <c r="CA264">
        <v>16.149999999999999</v>
      </c>
      <c r="CB264">
        <v>0.13</v>
      </c>
      <c r="CC264">
        <v>0.73</v>
      </c>
      <c r="CD264">
        <v>0</v>
      </c>
      <c r="CE264">
        <v>0</v>
      </c>
      <c r="CF264">
        <v>0.49</v>
      </c>
      <c r="CG264">
        <v>50</v>
      </c>
      <c r="CH264">
        <v>0.73</v>
      </c>
      <c r="CI264">
        <v>3.4</v>
      </c>
      <c r="CJ264">
        <v>57.14</v>
      </c>
      <c r="CK264">
        <v>3.4</v>
      </c>
      <c r="CL264">
        <v>42.86</v>
      </c>
      <c r="CM264">
        <v>0.49</v>
      </c>
      <c r="CN264">
        <v>50</v>
      </c>
      <c r="CO264">
        <v>0.73</v>
      </c>
      <c r="CP264">
        <v>0.97</v>
      </c>
      <c r="CQ264">
        <v>5.58</v>
      </c>
      <c r="CR264">
        <v>82.61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0.49</v>
      </c>
      <c r="DF264" t="str">
        <f>Tb_SerieC25[[#This Row],[Jogador]]&amp;Tb_SerieC25[[#This Row],[Altura]]&amp;Tb_SerieC25[[#This Row],[Peso]]</f>
        <v>Hayner17871</v>
      </c>
      <c r="DG264" t="s">
        <v>811</v>
      </c>
      <c r="DH264">
        <v>2023</v>
      </c>
    </row>
    <row r="265" spans="1:112" ht="12" customHeight="1" x14ac:dyDescent="0.2">
      <c r="A265" t="s">
        <v>479</v>
      </c>
      <c r="B265" t="s">
        <v>359</v>
      </c>
      <c r="C265" t="s">
        <v>179</v>
      </c>
      <c r="D265" t="s">
        <v>357</v>
      </c>
      <c r="E265">
        <v>25</v>
      </c>
      <c r="F265">
        <v>7000000</v>
      </c>
      <c r="G265" t="s">
        <v>133</v>
      </c>
      <c r="H265">
        <v>24</v>
      </c>
      <c r="I265">
        <v>1510</v>
      </c>
      <c r="J265">
        <v>3</v>
      </c>
      <c r="K265">
        <v>2.48</v>
      </c>
      <c r="L265">
        <v>2</v>
      </c>
      <c r="M265">
        <v>3.71</v>
      </c>
      <c r="N265">
        <v>22.23</v>
      </c>
      <c r="O265">
        <v>42.9</v>
      </c>
      <c r="P265" t="s">
        <v>112</v>
      </c>
      <c r="Q265" t="s">
        <v>112</v>
      </c>
      <c r="R265" t="s">
        <v>134</v>
      </c>
      <c r="S265">
        <v>175</v>
      </c>
      <c r="T265">
        <v>66</v>
      </c>
      <c r="U265" t="s">
        <v>115</v>
      </c>
      <c r="V265">
        <v>5.13</v>
      </c>
      <c r="W265">
        <v>4.71</v>
      </c>
      <c r="X265">
        <v>46.84</v>
      </c>
      <c r="Y265">
        <v>1.43</v>
      </c>
      <c r="Z265">
        <v>41.67</v>
      </c>
      <c r="AA265">
        <v>0.12</v>
      </c>
      <c r="AB265">
        <v>0.21</v>
      </c>
      <c r="AC265">
        <v>0.12</v>
      </c>
      <c r="AD265">
        <v>2.8</v>
      </c>
      <c r="AE265">
        <v>4.91</v>
      </c>
      <c r="AF265">
        <v>1.55</v>
      </c>
      <c r="AG265">
        <v>8</v>
      </c>
      <c r="AH265">
        <v>0.48</v>
      </c>
      <c r="AI265">
        <v>0</v>
      </c>
      <c r="AJ265">
        <v>0</v>
      </c>
      <c r="AK265">
        <v>6.85</v>
      </c>
      <c r="AL265">
        <v>0.18</v>
      </c>
      <c r="AM265">
        <v>3</v>
      </c>
      <c r="AN265">
        <v>0.18</v>
      </c>
      <c r="AO265">
        <v>0.15</v>
      </c>
      <c r="AP265">
        <v>0</v>
      </c>
      <c r="AQ265">
        <v>0</v>
      </c>
      <c r="AR265">
        <v>45</v>
      </c>
      <c r="AS265">
        <v>2.68</v>
      </c>
      <c r="AT265">
        <v>40</v>
      </c>
      <c r="AU265">
        <v>6.6669999999999998</v>
      </c>
      <c r="AV265">
        <v>0.12</v>
      </c>
      <c r="AW265">
        <v>3.64</v>
      </c>
      <c r="AX265">
        <v>27.87</v>
      </c>
      <c r="AY265">
        <v>0.36</v>
      </c>
      <c r="AZ265">
        <v>16.670000000000002</v>
      </c>
      <c r="BA265">
        <v>3.22</v>
      </c>
      <c r="BB265">
        <v>29.63</v>
      </c>
      <c r="BC265">
        <v>0.36</v>
      </c>
      <c r="BD265">
        <v>7.93</v>
      </c>
      <c r="BE265">
        <v>51.88</v>
      </c>
      <c r="BF265">
        <v>13.77</v>
      </c>
      <c r="BG265">
        <v>41.13</v>
      </c>
      <c r="BH265">
        <v>3.4</v>
      </c>
      <c r="BI265">
        <v>2.92</v>
      </c>
      <c r="BJ265">
        <v>0.66</v>
      </c>
      <c r="BK265">
        <v>28.07</v>
      </c>
      <c r="BL265">
        <v>2.74</v>
      </c>
      <c r="BM265">
        <v>1.43</v>
      </c>
      <c r="BN265">
        <v>38.86</v>
      </c>
      <c r="BO265">
        <v>78.37</v>
      </c>
      <c r="BP265">
        <v>9.83</v>
      </c>
      <c r="BQ265">
        <v>73.94</v>
      </c>
      <c r="BR265">
        <v>8.76</v>
      </c>
      <c r="BS265">
        <v>92.52</v>
      </c>
      <c r="BT265">
        <v>11.56</v>
      </c>
      <c r="BU265">
        <v>74.23</v>
      </c>
      <c r="BV265">
        <v>33.020000000000003</v>
      </c>
      <c r="BW265">
        <v>85.92</v>
      </c>
      <c r="BX265">
        <v>2.62</v>
      </c>
      <c r="BY265">
        <v>45.45</v>
      </c>
      <c r="BZ265">
        <v>17.850000000000001</v>
      </c>
      <c r="CA265">
        <v>35.049999999999997</v>
      </c>
      <c r="CB265">
        <v>0.22</v>
      </c>
      <c r="CC265">
        <v>2.09</v>
      </c>
      <c r="CD265">
        <v>0.12</v>
      </c>
      <c r="CE265">
        <v>0</v>
      </c>
      <c r="CF265">
        <v>1.01</v>
      </c>
      <c r="CG265">
        <v>64.709999999999994</v>
      </c>
      <c r="CH265">
        <v>0.48</v>
      </c>
      <c r="CI265">
        <v>4.53</v>
      </c>
      <c r="CJ265">
        <v>78.95</v>
      </c>
      <c r="CK265">
        <v>3.52</v>
      </c>
      <c r="CL265">
        <v>49.15</v>
      </c>
      <c r="CM265">
        <v>0.95</v>
      </c>
      <c r="CN265">
        <v>50</v>
      </c>
      <c r="CO265">
        <v>1.49</v>
      </c>
      <c r="CP265">
        <v>0.83</v>
      </c>
      <c r="CQ265">
        <v>5.13</v>
      </c>
      <c r="CR265">
        <v>84.88</v>
      </c>
      <c r="CS265">
        <v>0</v>
      </c>
      <c r="CT265" t="s">
        <v>135</v>
      </c>
      <c r="CU265">
        <v>0</v>
      </c>
      <c r="CV265" t="s">
        <v>135</v>
      </c>
      <c r="CW265">
        <v>0</v>
      </c>
      <c r="CX265">
        <v>0</v>
      </c>
      <c r="CY265">
        <v>0</v>
      </c>
      <c r="CZ265">
        <v>0</v>
      </c>
      <c r="DA265" t="s">
        <v>135</v>
      </c>
      <c r="DB265" t="s">
        <v>135</v>
      </c>
      <c r="DC265">
        <v>0.36</v>
      </c>
      <c r="DD265" t="s">
        <v>135</v>
      </c>
      <c r="DE265" t="s">
        <v>135</v>
      </c>
      <c r="DF265" t="str">
        <f>Tb_SerieC25[[#This Row],[Jogador]]&amp;Tb_SerieC25[[#This Row],[Altura]]&amp;Tb_SerieC25[[#This Row],[Peso]]</f>
        <v>Helinho17566</v>
      </c>
      <c r="DG265" t="s">
        <v>811</v>
      </c>
      <c r="DH265">
        <v>2023</v>
      </c>
    </row>
    <row r="266" spans="1:112" ht="12" customHeight="1" x14ac:dyDescent="0.2">
      <c r="A266" t="s">
        <v>322</v>
      </c>
      <c r="B266" t="s">
        <v>135</v>
      </c>
      <c r="C266" t="s">
        <v>188</v>
      </c>
      <c r="D266" t="s">
        <v>147</v>
      </c>
      <c r="E266">
        <v>38</v>
      </c>
      <c r="F266">
        <v>150000</v>
      </c>
      <c r="G266" t="s">
        <v>135</v>
      </c>
      <c r="H266">
        <v>24</v>
      </c>
      <c r="I266">
        <v>2307</v>
      </c>
      <c r="J266">
        <v>0</v>
      </c>
      <c r="K266">
        <v>0.56999999999999995</v>
      </c>
      <c r="L266">
        <v>0</v>
      </c>
      <c r="M266">
        <v>0</v>
      </c>
      <c r="N266">
        <v>8.6999999999999993</v>
      </c>
      <c r="O266">
        <v>55.61</v>
      </c>
      <c r="P266" t="s">
        <v>112</v>
      </c>
      <c r="Q266" t="s">
        <v>112</v>
      </c>
      <c r="R266" t="s">
        <v>114</v>
      </c>
      <c r="S266">
        <v>185</v>
      </c>
      <c r="T266">
        <v>85</v>
      </c>
      <c r="U266" t="s">
        <v>115</v>
      </c>
      <c r="V266">
        <v>6.83</v>
      </c>
      <c r="W266">
        <v>3.32</v>
      </c>
      <c r="X266">
        <v>64.709999999999994</v>
      </c>
      <c r="Y266">
        <v>3.47</v>
      </c>
      <c r="Z266">
        <v>44.94</v>
      </c>
      <c r="AA266">
        <v>0.12</v>
      </c>
      <c r="AB266">
        <v>0.14000000000000001</v>
      </c>
      <c r="AC266">
        <v>0.7</v>
      </c>
      <c r="AD266">
        <v>4.5599999999999996</v>
      </c>
      <c r="AE266">
        <v>5.53</v>
      </c>
      <c r="AF266">
        <v>0.86</v>
      </c>
      <c r="AG266">
        <v>7</v>
      </c>
      <c r="AH266">
        <v>0.27</v>
      </c>
      <c r="AI266">
        <v>0</v>
      </c>
      <c r="AJ266">
        <v>0</v>
      </c>
      <c r="AK266">
        <v>0.16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5</v>
      </c>
      <c r="AS266">
        <v>0.2</v>
      </c>
      <c r="AT266">
        <v>60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0.04</v>
      </c>
      <c r="BE266">
        <v>0</v>
      </c>
      <c r="BF266">
        <v>0.27</v>
      </c>
      <c r="BG266">
        <v>42.86</v>
      </c>
      <c r="BH266">
        <v>0.23</v>
      </c>
      <c r="BI266">
        <v>0.23</v>
      </c>
      <c r="BJ266">
        <v>0.04</v>
      </c>
      <c r="BK266">
        <v>17.91</v>
      </c>
      <c r="BL266">
        <v>0.12</v>
      </c>
      <c r="BM266">
        <v>0.2</v>
      </c>
      <c r="BN266">
        <v>27.35</v>
      </c>
      <c r="BO266">
        <v>90.3</v>
      </c>
      <c r="BP266">
        <v>9.2100000000000009</v>
      </c>
      <c r="BQ266">
        <v>80.08</v>
      </c>
      <c r="BR266">
        <v>1.95</v>
      </c>
      <c r="BS266">
        <v>98</v>
      </c>
      <c r="BT266">
        <v>13.22</v>
      </c>
      <c r="BU266">
        <v>95.58</v>
      </c>
      <c r="BV266">
        <v>24.69</v>
      </c>
      <c r="BW266">
        <v>93.52</v>
      </c>
      <c r="BX266">
        <v>2.65</v>
      </c>
      <c r="BY266">
        <v>60.29</v>
      </c>
      <c r="BZ266">
        <v>19.27</v>
      </c>
      <c r="CA266">
        <v>32.86</v>
      </c>
      <c r="CB266">
        <v>0</v>
      </c>
      <c r="CC266">
        <v>0</v>
      </c>
      <c r="CD266">
        <v>0</v>
      </c>
      <c r="CE266">
        <v>0</v>
      </c>
      <c r="CF266">
        <v>0.04</v>
      </c>
      <c r="CG266">
        <v>100</v>
      </c>
      <c r="CH266">
        <v>0</v>
      </c>
      <c r="CI266">
        <v>1.48</v>
      </c>
      <c r="CJ266">
        <v>73.680000000000007</v>
      </c>
      <c r="CK266">
        <v>0.04</v>
      </c>
      <c r="CL266">
        <v>0</v>
      </c>
      <c r="CM266">
        <v>0.08</v>
      </c>
      <c r="CN266">
        <v>100</v>
      </c>
      <c r="CO266">
        <v>0.04</v>
      </c>
      <c r="CP266">
        <v>0</v>
      </c>
      <c r="CQ266">
        <v>3.78</v>
      </c>
      <c r="CR266">
        <v>61.86</v>
      </c>
      <c r="CS266">
        <v>0</v>
      </c>
      <c r="CT266" t="s">
        <v>135</v>
      </c>
      <c r="CU266">
        <v>0</v>
      </c>
      <c r="CV266" t="s">
        <v>135</v>
      </c>
      <c r="CW266">
        <v>0</v>
      </c>
      <c r="CX266">
        <v>0</v>
      </c>
      <c r="CY266">
        <v>0</v>
      </c>
      <c r="CZ266">
        <v>0</v>
      </c>
      <c r="DA266" t="s">
        <v>135</v>
      </c>
      <c r="DB266" t="s">
        <v>135</v>
      </c>
      <c r="DC266">
        <v>1.52</v>
      </c>
      <c r="DD266" t="s">
        <v>135</v>
      </c>
      <c r="DE266" t="s">
        <v>135</v>
      </c>
      <c r="DF266" t="str">
        <f>Tb_SerieC25[[#This Row],[Jogador]]&amp;Tb_SerieC25[[#This Row],[Altura]]&amp;Tb_SerieC25[[#This Row],[Peso]]</f>
        <v>Henrique18585</v>
      </c>
      <c r="DG266" t="s">
        <v>811</v>
      </c>
      <c r="DH266">
        <v>2023</v>
      </c>
    </row>
    <row r="267" spans="1:112" ht="12" customHeight="1" x14ac:dyDescent="0.2">
      <c r="A267" t="s">
        <v>928</v>
      </c>
      <c r="B267" t="s">
        <v>929</v>
      </c>
      <c r="C267" t="s">
        <v>184</v>
      </c>
      <c r="D267" t="s">
        <v>182</v>
      </c>
      <c r="E267">
        <v>34</v>
      </c>
      <c r="F267">
        <v>300000</v>
      </c>
      <c r="H267">
        <v>4</v>
      </c>
      <c r="I267">
        <v>186</v>
      </c>
      <c r="J267">
        <v>0</v>
      </c>
      <c r="K267">
        <v>0.62</v>
      </c>
      <c r="L267">
        <v>0</v>
      </c>
      <c r="M267">
        <v>0.65</v>
      </c>
      <c r="N267">
        <v>20.32</v>
      </c>
      <c r="O267">
        <v>35.71</v>
      </c>
      <c r="P267" t="s">
        <v>112</v>
      </c>
      <c r="Q267" t="s">
        <v>112</v>
      </c>
      <c r="R267" t="s">
        <v>114</v>
      </c>
      <c r="S267">
        <v>177</v>
      </c>
      <c r="T267">
        <v>77</v>
      </c>
      <c r="U267" t="s">
        <v>115</v>
      </c>
      <c r="V267">
        <v>6.29</v>
      </c>
      <c r="W267">
        <v>4.84</v>
      </c>
      <c r="X267">
        <v>70</v>
      </c>
      <c r="Y267">
        <v>5.81</v>
      </c>
      <c r="Z267">
        <v>16.670000000000002</v>
      </c>
      <c r="AA267">
        <v>0.97</v>
      </c>
      <c r="AB267">
        <v>1.3</v>
      </c>
      <c r="AC267">
        <v>0</v>
      </c>
      <c r="AD267">
        <v>1.94</v>
      </c>
      <c r="AE267">
        <v>2.61</v>
      </c>
      <c r="AF267">
        <v>2.42</v>
      </c>
      <c r="AG267">
        <v>0</v>
      </c>
      <c r="AH267">
        <v>0</v>
      </c>
      <c r="AI267">
        <v>0</v>
      </c>
      <c r="AJ267">
        <v>0</v>
      </c>
      <c r="AK267">
        <v>1.45</v>
      </c>
      <c r="AL267">
        <v>0</v>
      </c>
      <c r="AM267">
        <v>0</v>
      </c>
      <c r="AN267">
        <v>0</v>
      </c>
      <c r="AO267">
        <v>0.3</v>
      </c>
      <c r="AP267">
        <v>0</v>
      </c>
      <c r="AQ267">
        <v>0</v>
      </c>
      <c r="AR267">
        <v>5</v>
      </c>
      <c r="AS267">
        <v>2.42</v>
      </c>
      <c r="AT267">
        <v>40</v>
      </c>
      <c r="AU267">
        <v>0</v>
      </c>
      <c r="AV267">
        <v>0</v>
      </c>
      <c r="AW267">
        <v>0.97</v>
      </c>
      <c r="AX267">
        <v>0</v>
      </c>
      <c r="AY267">
        <v>0.48</v>
      </c>
      <c r="AZ267">
        <v>0</v>
      </c>
      <c r="BA267">
        <v>0.48</v>
      </c>
      <c r="BB267">
        <v>0</v>
      </c>
      <c r="BC267">
        <v>0.48</v>
      </c>
      <c r="BD267">
        <v>0.48</v>
      </c>
      <c r="BE267">
        <v>100</v>
      </c>
      <c r="BF267">
        <v>7.74</v>
      </c>
      <c r="BG267">
        <v>31.25</v>
      </c>
      <c r="BH267">
        <v>3.39</v>
      </c>
      <c r="BI267">
        <v>0.48</v>
      </c>
      <c r="BJ267">
        <v>0</v>
      </c>
      <c r="BK267">
        <v>4.84</v>
      </c>
      <c r="BL267">
        <v>0.48</v>
      </c>
      <c r="BM267">
        <v>0.48</v>
      </c>
      <c r="BN267">
        <v>13.06</v>
      </c>
      <c r="BO267">
        <v>85.19</v>
      </c>
      <c r="BP267">
        <v>1.45</v>
      </c>
      <c r="BQ267">
        <v>66.67</v>
      </c>
      <c r="BR267">
        <v>2.9</v>
      </c>
      <c r="BS267">
        <v>100</v>
      </c>
      <c r="BT267">
        <v>5.32</v>
      </c>
      <c r="BU267">
        <v>81.819999999999993</v>
      </c>
      <c r="BV267">
        <v>11.61</v>
      </c>
      <c r="BW267">
        <v>91.67</v>
      </c>
      <c r="BX267">
        <v>0.48</v>
      </c>
      <c r="BY267">
        <v>100</v>
      </c>
      <c r="BZ267">
        <v>17.48</v>
      </c>
      <c r="CA267">
        <v>9.7799999999999994</v>
      </c>
      <c r="CB267">
        <v>0.32</v>
      </c>
      <c r="CC267">
        <v>0.48</v>
      </c>
      <c r="CD267">
        <v>0</v>
      </c>
      <c r="CE267">
        <v>0</v>
      </c>
      <c r="CF267">
        <v>0</v>
      </c>
      <c r="CG267">
        <v>0</v>
      </c>
      <c r="CH267">
        <v>0.97</v>
      </c>
      <c r="CI267">
        <v>0.97</v>
      </c>
      <c r="CJ267">
        <v>50</v>
      </c>
      <c r="CK267">
        <v>0.48</v>
      </c>
      <c r="CL267">
        <v>0</v>
      </c>
      <c r="CM267">
        <v>0</v>
      </c>
      <c r="CN267">
        <v>0</v>
      </c>
      <c r="CO267">
        <v>0.48</v>
      </c>
      <c r="CP267">
        <v>0</v>
      </c>
      <c r="CQ267">
        <v>0.48</v>
      </c>
      <c r="CR267">
        <v>100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 t="str">
        <f>Tb_SerieC25[[#This Row],[Jogador]]&amp;Tb_SerieC25[[#This Row],[Altura]]&amp;Tb_SerieC25[[#This Row],[Peso]]</f>
        <v>Henrique Almeida17777</v>
      </c>
      <c r="DG267" t="s">
        <v>811</v>
      </c>
      <c r="DH267">
        <v>2023</v>
      </c>
    </row>
    <row r="268" spans="1:112" ht="12" customHeight="1" x14ac:dyDescent="0.2">
      <c r="A268" t="s">
        <v>795</v>
      </c>
      <c r="B268" t="s">
        <v>796</v>
      </c>
      <c r="C268" t="s">
        <v>122</v>
      </c>
      <c r="D268" t="s">
        <v>182</v>
      </c>
      <c r="E268">
        <v>35</v>
      </c>
      <c r="F268">
        <v>0</v>
      </c>
      <c r="G268" t="s">
        <v>135</v>
      </c>
      <c r="H268">
        <v>11</v>
      </c>
      <c r="I268">
        <v>434</v>
      </c>
      <c r="J268">
        <v>1</v>
      </c>
      <c r="K268">
        <v>2.2000000000000002</v>
      </c>
      <c r="L268">
        <v>0</v>
      </c>
      <c r="M268">
        <v>0.59</v>
      </c>
      <c r="N268">
        <v>29.45</v>
      </c>
      <c r="O268">
        <v>33.799999999999997</v>
      </c>
      <c r="P268" t="s">
        <v>112</v>
      </c>
      <c r="Q268" t="s">
        <v>112</v>
      </c>
      <c r="R268" t="s">
        <v>134</v>
      </c>
      <c r="S268">
        <v>186</v>
      </c>
      <c r="T268">
        <v>80</v>
      </c>
      <c r="U268" t="s">
        <v>115</v>
      </c>
      <c r="V268">
        <v>2.7</v>
      </c>
      <c r="W268">
        <v>3.73</v>
      </c>
      <c r="X268">
        <v>38.89</v>
      </c>
      <c r="Y268">
        <v>10.78</v>
      </c>
      <c r="Z268">
        <v>38.46</v>
      </c>
      <c r="AA268">
        <v>0</v>
      </c>
      <c r="AB268">
        <v>0</v>
      </c>
      <c r="AC268">
        <v>0.21</v>
      </c>
      <c r="AD268">
        <v>1.24</v>
      </c>
      <c r="AE268">
        <v>2.09</v>
      </c>
      <c r="AF268">
        <v>2.7</v>
      </c>
      <c r="AG268">
        <v>2</v>
      </c>
      <c r="AH268">
        <v>0.41</v>
      </c>
      <c r="AI268">
        <v>0</v>
      </c>
      <c r="AJ268">
        <v>0</v>
      </c>
      <c r="AK268">
        <v>1.24</v>
      </c>
      <c r="AL268">
        <v>0.21</v>
      </c>
      <c r="AM268">
        <v>1</v>
      </c>
      <c r="AN268">
        <v>0.21</v>
      </c>
      <c r="AO268">
        <v>0.46</v>
      </c>
      <c r="AP268">
        <v>1</v>
      </c>
      <c r="AQ268">
        <v>0.21</v>
      </c>
      <c r="AR268">
        <v>11</v>
      </c>
      <c r="AS268">
        <v>2.2799999999999998</v>
      </c>
      <c r="AT268">
        <v>27.27</v>
      </c>
      <c r="AU268">
        <v>9.0909999999999993</v>
      </c>
      <c r="AV268">
        <v>0</v>
      </c>
      <c r="AW268">
        <v>0.41</v>
      </c>
      <c r="AX268">
        <v>0</v>
      </c>
      <c r="AY268">
        <v>0.41</v>
      </c>
      <c r="AZ268">
        <v>0</v>
      </c>
      <c r="BA268">
        <v>0</v>
      </c>
      <c r="BB268">
        <v>0</v>
      </c>
      <c r="BC268">
        <v>0</v>
      </c>
      <c r="BD268">
        <v>0.83</v>
      </c>
      <c r="BE268">
        <v>50</v>
      </c>
      <c r="BF268">
        <v>10.37</v>
      </c>
      <c r="BG268">
        <v>30</v>
      </c>
      <c r="BH268">
        <v>4.3499999999999996</v>
      </c>
      <c r="BI268">
        <v>0.62</v>
      </c>
      <c r="BJ268">
        <v>0</v>
      </c>
      <c r="BK268">
        <v>8.5</v>
      </c>
      <c r="BL268">
        <v>0.83</v>
      </c>
      <c r="BM268">
        <v>1.87</v>
      </c>
      <c r="BN268">
        <v>12.03</v>
      </c>
      <c r="BO268">
        <v>75.86</v>
      </c>
      <c r="BP268">
        <v>2.2799999999999998</v>
      </c>
      <c r="BQ268">
        <v>54.55</v>
      </c>
      <c r="BR268">
        <v>2.7</v>
      </c>
      <c r="BS268">
        <v>76.92</v>
      </c>
      <c r="BT268">
        <v>3.73</v>
      </c>
      <c r="BU268">
        <v>83.33</v>
      </c>
      <c r="BV268">
        <v>10.58</v>
      </c>
      <c r="BW268">
        <v>84.31</v>
      </c>
      <c r="BX268">
        <v>1.04</v>
      </c>
      <c r="BY268">
        <v>20</v>
      </c>
      <c r="BZ268">
        <v>11.65</v>
      </c>
      <c r="CA268">
        <v>17.690000000000001</v>
      </c>
      <c r="CB268">
        <v>0.12</v>
      </c>
      <c r="CC268">
        <v>0.62</v>
      </c>
      <c r="CD268">
        <v>0</v>
      </c>
      <c r="CE268">
        <v>0</v>
      </c>
      <c r="CF268">
        <v>0.41</v>
      </c>
      <c r="CG268">
        <v>50</v>
      </c>
      <c r="CH268">
        <v>0.41</v>
      </c>
      <c r="CI268">
        <v>1.04</v>
      </c>
      <c r="CJ268">
        <v>60</v>
      </c>
      <c r="CK268">
        <v>1.04</v>
      </c>
      <c r="CL268">
        <v>40</v>
      </c>
      <c r="CM268">
        <v>0.62</v>
      </c>
      <c r="CN268">
        <v>33.33</v>
      </c>
      <c r="CO268">
        <v>0.62</v>
      </c>
      <c r="CP268">
        <v>0</v>
      </c>
      <c r="CQ268">
        <v>0.62</v>
      </c>
      <c r="CR268">
        <v>100</v>
      </c>
      <c r="CS268">
        <v>0</v>
      </c>
      <c r="CT268" t="s">
        <v>135</v>
      </c>
      <c r="CU268">
        <v>0</v>
      </c>
      <c r="CV268" t="s">
        <v>135</v>
      </c>
      <c r="CW268">
        <v>0</v>
      </c>
      <c r="CX268">
        <v>0</v>
      </c>
      <c r="CY268">
        <v>0</v>
      </c>
      <c r="CZ268">
        <v>0</v>
      </c>
      <c r="DA268" t="s">
        <v>135</v>
      </c>
      <c r="DB268" t="s">
        <v>135</v>
      </c>
      <c r="DC268">
        <v>0</v>
      </c>
      <c r="DD268" t="s">
        <v>135</v>
      </c>
      <c r="DE268" t="s">
        <v>135</v>
      </c>
      <c r="DF268" t="str">
        <f>Tb_SerieC25[[#This Row],[Jogador]]&amp;Tb_SerieC25[[#This Row],[Altura]]&amp;Tb_SerieC25[[#This Row],[Peso]]</f>
        <v>Henrique Dourado18680</v>
      </c>
      <c r="DG268" t="s">
        <v>811</v>
      </c>
      <c r="DH268">
        <v>2023</v>
      </c>
    </row>
    <row r="269" spans="1:112" ht="12" customHeight="1" x14ac:dyDescent="0.2">
      <c r="A269" t="s">
        <v>624</v>
      </c>
      <c r="B269" t="s">
        <v>153</v>
      </c>
      <c r="C269" t="s">
        <v>190</v>
      </c>
      <c r="D269" t="s">
        <v>345</v>
      </c>
      <c r="E269">
        <v>24</v>
      </c>
      <c r="F269">
        <v>0</v>
      </c>
      <c r="G269" t="s">
        <v>161</v>
      </c>
      <c r="H269">
        <v>13</v>
      </c>
      <c r="I269">
        <v>849</v>
      </c>
      <c r="J269">
        <v>1</v>
      </c>
      <c r="K269">
        <v>1.1499999999999999</v>
      </c>
      <c r="L269">
        <v>0</v>
      </c>
      <c r="M269">
        <v>0.01</v>
      </c>
      <c r="N269">
        <v>21.41</v>
      </c>
      <c r="O269">
        <v>50.5</v>
      </c>
      <c r="P269" t="s">
        <v>112</v>
      </c>
      <c r="Q269" t="s">
        <v>112</v>
      </c>
      <c r="R269" t="s">
        <v>114</v>
      </c>
      <c r="S269">
        <v>178</v>
      </c>
      <c r="T269">
        <v>75</v>
      </c>
      <c r="U269" t="s">
        <v>115</v>
      </c>
      <c r="V269">
        <v>9.1199999999999992</v>
      </c>
      <c r="W269">
        <v>9.75</v>
      </c>
      <c r="X269">
        <v>63.04</v>
      </c>
      <c r="Y269">
        <v>1.8</v>
      </c>
      <c r="Z269">
        <v>47.06</v>
      </c>
      <c r="AA269">
        <v>0.32</v>
      </c>
      <c r="AB269">
        <v>0.38</v>
      </c>
      <c r="AC269">
        <v>0.32</v>
      </c>
      <c r="AD269">
        <v>2.65</v>
      </c>
      <c r="AE269">
        <v>3.14</v>
      </c>
      <c r="AF269">
        <v>1.59</v>
      </c>
      <c r="AG269">
        <v>1</v>
      </c>
      <c r="AH269">
        <v>0.11</v>
      </c>
      <c r="AI269">
        <v>0</v>
      </c>
      <c r="AJ269">
        <v>0</v>
      </c>
      <c r="AK269">
        <v>2.33</v>
      </c>
      <c r="AL269">
        <v>0.11</v>
      </c>
      <c r="AM269">
        <v>1</v>
      </c>
      <c r="AN269">
        <v>0.11</v>
      </c>
      <c r="AO269">
        <v>0.12</v>
      </c>
      <c r="AP269">
        <v>0</v>
      </c>
      <c r="AQ269">
        <v>0</v>
      </c>
      <c r="AR269">
        <v>14</v>
      </c>
      <c r="AS269">
        <v>1.48</v>
      </c>
      <c r="AT269">
        <v>35.71</v>
      </c>
      <c r="AU269">
        <v>7.1429999999999998</v>
      </c>
      <c r="AV269">
        <v>0</v>
      </c>
      <c r="AW269">
        <v>2.0099999999999998</v>
      </c>
      <c r="AX269">
        <v>21.05</v>
      </c>
      <c r="AY269">
        <v>0.53</v>
      </c>
      <c r="AZ269">
        <v>20</v>
      </c>
      <c r="BA269">
        <v>1.48</v>
      </c>
      <c r="BB269">
        <v>21.43</v>
      </c>
      <c r="BC269">
        <v>0.11</v>
      </c>
      <c r="BD269">
        <v>2.76</v>
      </c>
      <c r="BE269">
        <v>50</v>
      </c>
      <c r="BF269">
        <v>7.53</v>
      </c>
      <c r="BG269">
        <v>38.03</v>
      </c>
      <c r="BH269">
        <v>0.85</v>
      </c>
      <c r="BI269">
        <v>1.17</v>
      </c>
      <c r="BJ269">
        <v>0.74</v>
      </c>
      <c r="BK269">
        <v>22.79</v>
      </c>
      <c r="BL269">
        <v>0.21</v>
      </c>
      <c r="BM269">
        <v>0.74</v>
      </c>
      <c r="BN269">
        <v>33.29</v>
      </c>
      <c r="BO269">
        <v>83.12</v>
      </c>
      <c r="BP269">
        <v>8.27</v>
      </c>
      <c r="BQ269">
        <v>70.510000000000005</v>
      </c>
      <c r="BR269">
        <v>5.62</v>
      </c>
      <c r="BS269">
        <v>96.23</v>
      </c>
      <c r="BT269">
        <v>13.46</v>
      </c>
      <c r="BU269">
        <v>85.04</v>
      </c>
      <c r="BV269">
        <v>27.56</v>
      </c>
      <c r="BW269">
        <v>90.38</v>
      </c>
      <c r="BX269">
        <v>3.82</v>
      </c>
      <c r="BY269">
        <v>61.11</v>
      </c>
      <c r="BZ269">
        <v>19.72</v>
      </c>
      <c r="CA269">
        <v>38.119999999999997</v>
      </c>
      <c r="CB269">
        <v>0</v>
      </c>
      <c r="CC269">
        <v>0.21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4.7699999999999996</v>
      </c>
      <c r="CJ269">
        <v>80</v>
      </c>
      <c r="CK269">
        <v>1.7</v>
      </c>
      <c r="CL269">
        <v>18.75</v>
      </c>
      <c r="CM269">
        <v>0.11</v>
      </c>
      <c r="CN269">
        <v>0</v>
      </c>
      <c r="CO269">
        <v>0.11</v>
      </c>
      <c r="CP269">
        <v>0.42</v>
      </c>
      <c r="CQ269">
        <v>4.5599999999999996</v>
      </c>
      <c r="CR269">
        <v>72.09</v>
      </c>
      <c r="CS269">
        <v>0</v>
      </c>
      <c r="CT269" t="s">
        <v>135</v>
      </c>
      <c r="CU269">
        <v>0</v>
      </c>
      <c r="CV269" t="s">
        <v>135</v>
      </c>
      <c r="CW269">
        <v>0</v>
      </c>
      <c r="CX269">
        <v>0</v>
      </c>
      <c r="CY269">
        <v>0</v>
      </c>
      <c r="CZ269">
        <v>0</v>
      </c>
      <c r="DA269" t="s">
        <v>135</v>
      </c>
      <c r="DB269" t="s">
        <v>135</v>
      </c>
      <c r="DC269">
        <v>0.32</v>
      </c>
      <c r="DD269" t="s">
        <v>135</v>
      </c>
      <c r="DE269" t="s">
        <v>135</v>
      </c>
      <c r="DF269" t="str">
        <f>Tb_SerieC25[[#This Row],[Jogador]]&amp;Tb_SerieC25[[#This Row],[Altura]]&amp;Tb_SerieC25[[#This Row],[Peso]]</f>
        <v>Hércules17875</v>
      </c>
      <c r="DG269" t="s">
        <v>811</v>
      </c>
      <c r="DH269">
        <v>2023</v>
      </c>
    </row>
    <row r="270" spans="1:112" ht="12" customHeight="1" x14ac:dyDescent="0.2">
      <c r="A270" t="s">
        <v>883</v>
      </c>
      <c r="B270" t="s">
        <v>632</v>
      </c>
      <c r="C270" t="s">
        <v>160</v>
      </c>
      <c r="D270" t="s">
        <v>337</v>
      </c>
      <c r="E270">
        <v>31</v>
      </c>
      <c r="F270">
        <v>1300000</v>
      </c>
      <c r="H270">
        <v>8</v>
      </c>
      <c r="I270">
        <v>275</v>
      </c>
      <c r="J270">
        <v>0</v>
      </c>
      <c r="K270">
        <v>0.15</v>
      </c>
      <c r="L270">
        <v>0</v>
      </c>
      <c r="M270">
        <v>0</v>
      </c>
      <c r="N270">
        <v>21.6</v>
      </c>
      <c r="O270">
        <v>50</v>
      </c>
      <c r="P270" t="s">
        <v>112</v>
      </c>
      <c r="Q270" t="s">
        <v>112</v>
      </c>
      <c r="R270" t="s">
        <v>134</v>
      </c>
      <c r="S270">
        <v>186</v>
      </c>
      <c r="T270">
        <v>85</v>
      </c>
      <c r="U270" t="s">
        <v>115</v>
      </c>
      <c r="V270">
        <v>11.13</v>
      </c>
      <c r="W270">
        <v>11.45</v>
      </c>
      <c r="X270">
        <v>54.29</v>
      </c>
      <c r="Y270">
        <v>2.95</v>
      </c>
      <c r="Z270">
        <v>66.67</v>
      </c>
      <c r="AA270">
        <v>0.33</v>
      </c>
      <c r="AB270">
        <v>0.4</v>
      </c>
      <c r="AC270">
        <v>0</v>
      </c>
      <c r="AD270">
        <v>4.58</v>
      </c>
      <c r="AE270">
        <v>5.6</v>
      </c>
      <c r="AF270">
        <v>1.96</v>
      </c>
      <c r="AG270">
        <v>0</v>
      </c>
      <c r="AH270">
        <v>0</v>
      </c>
      <c r="AI270">
        <v>0</v>
      </c>
      <c r="AJ270">
        <v>0</v>
      </c>
      <c r="AK270">
        <v>0.98</v>
      </c>
      <c r="AL270">
        <v>0</v>
      </c>
      <c r="AM270">
        <v>0</v>
      </c>
      <c r="AN270">
        <v>0</v>
      </c>
      <c r="AO270">
        <v>0.05</v>
      </c>
      <c r="AP270">
        <v>0</v>
      </c>
      <c r="AQ270">
        <v>0</v>
      </c>
      <c r="AR270">
        <v>4</v>
      </c>
      <c r="AS270">
        <v>1.31</v>
      </c>
      <c r="AT270">
        <v>0</v>
      </c>
      <c r="AU270">
        <v>0</v>
      </c>
      <c r="AV270">
        <v>0</v>
      </c>
      <c r="AW270">
        <v>0.33</v>
      </c>
      <c r="AX270">
        <v>0</v>
      </c>
      <c r="AY270">
        <v>0.33</v>
      </c>
      <c r="AZ270">
        <v>0</v>
      </c>
      <c r="BA270">
        <v>0</v>
      </c>
      <c r="BB270">
        <v>0</v>
      </c>
      <c r="BC270">
        <v>0</v>
      </c>
      <c r="BD270">
        <v>1.64</v>
      </c>
      <c r="BE270">
        <v>60</v>
      </c>
      <c r="BF270">
        <v>5.24</v>
      </c>
      <c r="BG270">
        <v>31.25</v>
      </c>
      <c r="BH270">
        <v>1.31</v>
      </c>
      <c r="BI270">
        <v>0.98</v>
      </c>
      <c r="BJ270">
        <v>0.65</v>
      </c>
      <c r="BK270">
        <v>23.24</v>
      </c>
      <c r="BL270">
        <v>0.65</v>
      </c>
      <c r="BM270">
        <v>0.33</v>
      </c>
      <c r="BN270">
        <v>32.07</v>
      </c>
      <c r="BO270">
        <v>89.8</v>
      </c>
      <c r="BP270">
        <v>12.44</v>
      </c>
      <c r="BQ270">
        <v>86.84</v>
      </c>
      <c r="BR270">
        <v>4.91</v>
      </c>
      <c r="BS270">
        <v>100</v>
      </c>
      <c r="BT270">
        <v>10.15</v>
      </c>
      <c r="BU270">
        <v>87.1</v>
      </c>
      <c r="BV270">
        <v>30.44</v>
      </c>
      <c r="BW270">
        <v>93.55</v>
      </c>
      <c r="BX270">
        <v>1.31</v>
      </c>
      <c r="BY270">
        <v>25</v>
      </c>
      <c r="BZ270">
        <v>15.24</v>
      </c>
      <c r="CA270">
        <v>15.9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4.58</v>
      </c>
      <c r="CJ270">
        <v>85.71</v>
      </c>
      <c r="CK270">
        <v>0.98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4.91</v>
      </c>
      <c r="CR270">
        <v>86.67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 t="str">
        <f>Tb_SerieC25[[#This Row],[Jogador]]&amp;Tb_SerieC25[[#This Row],[Altura]]&amp;Tb_SerieC25[[#This Row],[Peso]]</f>
        <v>Higor Meritão18685</v>
      </c>
      <c r="DG270" t="s">
        <v>811</v>
      </c>
      <c r="DH270">
        <v>2023</v>
      </c>
    </row>
    <row r="271" spans="1:112" ht="12" customHeight="1" x14ac:dyDescent="0.2">
      <c r="A271" t="s">
        <v>450</v>
      </c>
      <c r="B271" t="s">
        <v>170</v>
      </c>
      <c r="C271" t="s">
        <v>118</v>
      </c>
      <c r="D271" t="s">
        <v>132</v>
      </c>
      <c r="E271">
        <v>24</v>
      </c>
      <c r="F271">
        <v>3000000</v>
      </c>
      <c r="G271" t="s">
        <v>140</v>
      </c>
      <c r="H271">
        <v>22</v>
      </c>
      <c r="I271">
        <v>1617</v>
      </c>
      <c r="J271">
        <v>0</v>
      </c>
      <c r="K271">
        <v>0.2</v>
      </c>
      <c r="L271">
        <v>2</v>
      </c>
      <c r="M271">
        <v>1.74</v>
      </c>
      <c r="N271">
        <v>19.420000000000002</v>
      </c>
      <c r="O271">
        <v>49.57</v>
      </c>
      <c r="P271" t="s">
        <v>112</v>
      </c>
      <c r="Q271" t="s">
        <v>112</v>
      </c>
      <c r="R271" t="s">
        <v>134</v>
      </c>
      <c r="S271">
        <v>175</v>
      </c>
      <c r="T271">
        <v>67</v>
      </c>
      <c r="U271" t="s">
        <v>115</v>
      </c>
      <c r="V271">
        <v>10.69</v>
      </c>
      <c r="W271">
        <v>10.07</v>
      </c>
      <c r="X271">
        <v>60.22</v>
      </c>
      <c r="Y271">
        <v>3.12</v>
      </c>
      <c r="Z271">
        <v>37.5</v>
      </c>
      <c r="AA271">
        <v>0.45</v>
      </c>
      <c r="AB271">
        <v>0.6</v>
      </c>
      <c r="AC271">
        <v>0.06</v>
      </c>
      <c r="AD271">
        <v>4.17</v>
      </c>
      <c r="AE271">
        <v>5.61</v>
      </c>
      <c r="AF271">
        <v>1.73</v>
      </c>
      <c r="AG271">
        <v>3</v>
      </c>
      <c r="AH271">
        <v>0.17</v>
      </c>
      <c r="AI271">
        <v>0</v>
      </c>
      <c r="AJ271">
        <v>0</v>
      </c>
      <c r="AK271">
        <v>1.95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6</v>
      </c>
      <c r="AS271">
        <v>0.33</v>
      </c>
      <c r="AT271">
        <v>16.670000000000002</v>
      </c>
      <c r="AU271">
        <v>0</v>
      </c>
      <c r="AV271">
        <v>0.11</v>
      </c>
      <c r="AW271">
        <v>2.06</v>
      </c>
      <c r="AX271">
        <v>43.24</v>
      </c>
      <c r="AY271">
        <v>2.06</v>
      </c>
      <c r="AZ271">
        <v>43.24</v>
      </c>
      <c r="BA271">
        <v>0</v>
      </c>
      <c r="BB271">
        <v>0</v>
      </c>
      <c r="BC271">
        <v>0.17</v>
      </c>
      <c r="BD271">
        <v>2.17</v>
      </c>
      <c r="BE271">
        <v>41.03</v>
      </c>
      <c r="BF271">
        <v>3.9</v>
      </c>
      <c r="BG271">
        <v>44.29</v>
      </c>
      <c r="BH271">
        <v>0.56000000000000005</v>
      </c>
      <c r="BI271">
        <v>1.56</v>
      </c>
      <c r="BJ271">
        <v>0.83</v>
      </c>
      <c r="BK271">
        <v>23.27</v>
      </c>
      <c r="BL271">
        <v>2.17</v>
      </c>
      <c r="BM271">
        <v>0.78</v>
      </c>
      <c r="BN271">
        <v>34.06</v>
      </c>
      <c r="BO271">
        <v>81.540000000000006</v>
      </c>
      <c r="BP271">
        <v>13.41</v>
      </c>
      <c r="BQ271">
        <v>73.86</v>
      </c>
      <c r="BR271">
        <v>5.29</v>
      </c>
      <c r="BS271">
        <v>94.74</v>
      </c>
      <c r="BT271">
        <v>8.57</v>
      </c>
      <c r="BU271">
        <v>82.47</v>
      </c>
      <c r="BV271">
        <v>28.55</v>
      </c>
      <c r="BW271">
        <v>87.72</v>
      </c>
      <c r="BX271">
        <v>3.62</v>
      </c>
      <c r="BY271">
        <v>53.85</v>
      </c>
      <c r="BZ271">
        <v>17.510000000000002</v>
      </c>
      <c r="CA271">
        <v>28.49</v>
      </c>
      <c r="CB271">
        <v>0.1</v>
      </c>
      <c r="CC271">
        <v>0.83</v>
      </c>
      <c r="CD271">
        <v>0</v>
      </c>
      <c r="CE271">
        <v>0</v>
      </c>
      <c r="CF271">
        <v>0.11</v>
      </c>
      <c r="CG271">
        <v>100</v>
      </c>
      <c r="CH271">
        <v>0.28000000000000003</v>
      </c>
      <c r="CI271">
        <v>4.45</v>
      </c>
      <c r="CJ271">
        <v>77.5</v>
      </c>
      <c r="CK271">
        <v>2</v>
      </c>
      <c r="CL271">
        <v>50</v>
      </c>
      <c r="CM271">
        <v>0.61</v>
      </c>
      <c r="CN271">
        <v>27.27</v>
      </c>
      <c r="CO271">
        <v>0.28000000000000003</v>
      </c>
      <c r="CP271">
        <v>0.78</v>
      </c>
      <c r="CQ271">
        <v>6.23</v>
      </c>
      <c r="CR271">
        <v>69.64</v>
      </c>
      <c r="CS271">
        <v>0</v>
      </c>
      <c r="CT271" t="s">
        <v>135</v>
      </c>
      <c r="CU271">
        <v>0</v>
      </c>
      <c r="CV271" t="s">
        <v>135</v>
      </c>
      <c r="CW271">
        <v>0</v>
      </c>
      <c r="CX271">
        <v>0</v>
      </c>
      <c r="CY271">
        <v>0</v>
      </c>
      <c r="CZ271">
        <v>0</v>
      </c>
      <c r="DA271" t="s">
        <v>135</v>
      </c>
      <c r="DB271" t="s">
        <v>135</v>
      </c>
      <c r="DC271">
        <v>0.33</v>
      </c>
      <c r="DD271" t="s">
        <v>135</v>
      </c>
      <c r="DE271" t="s">
        <v>135</v>
      </c>
      <c r="DF271" t="str">
        <f>Tb_SerieC25[[#This Row],[Jogador]]&amp;Tb_SerieC25[[#This Row],[Altura]]&amp;Tb_SerieC25[[#This Row],[Peso]]</f>
        <v>Hugo17567</v>
      </c>
      <c r="DG271" t="s">
        <v>811</v>
      </c>
      <c r="DH271">
        <v>2023</v>
      </c>
    </row>
    <row r="272" spans="1:112" ht="12" customHeight="1" x14ac:dyDescent="0.2">
      <c r="A272" t="s">
        <v>450</v>
      </c>
      <c r="B272" t="s">
        <v>129</v>
      </c>
      <c r="C272" t="s">
        <v>160</v>
      </c>
      <c r="D272" t="s">
        <v>132</v>
      </c>
      <c r="E272">
        <v>27</v>
      </c>
      <c r="F272">
        <v>1500000</v>
      </c>
      <c r="G272" t="s">
        <v>140</v>
      </c>
      <c r="H272">
        <v>19</v>
      </c>
      <c r="I272">
        <v>1604</v>
      </c>
      <c r="J272">
        <v>1</v>
      </c>
      <c r="K272">
        <v>0.65</v>
      </c>
      <c r="L272">
        <v>1</v>
      </c>
      <c r="M272">
        <v>1.76</v>
      </c>
      <c r="N272">
        <v>13.75</v>
      </c>
      <c r="O272">
        <v>57.55</v>
      </c>
      <c r="P272" t="s">
        <v>112</v>
      </c>
      <c r="Q272" t="s">
        <v>112</v>
      </c>
      <c r="R272" t="s">
        <v>134</v>
      </c>
      <c r="S272">
        <v>179</v>
      </c>
      <c r="T272">
        <v>73</v>
      </c>
      <c r="U272" t="s">
        <v>115</v>
      </c>
      <c r="V272">
        <v>9.99</v>
      </c>
      <c r="W272">
        <v>7.24</v>
      </c>
      <c r="X272">
        <v>62.02</v>
      </c>
      <c r="Y272">
        <v>2.97</v>
      </c>
      <c r="Z272">
        <v>52.83</v>
      </c>
      <c r="AA272">
        <v>0.34</v>
      </c>
      <c r="AB272">
        <v>0.37</v>
      </c>
      <c r="AC272">
        <v>0.06</v>
      </c>
      <c r="AD272">
        <v>5.16</v>
      </c>
      <c r="AE272">
        <v>5.69</v>
      </c>
      <c r="AF272">
        <v>1.8</v>
      </c>
      <c r="AG272">
        <v>2</v>
      </c>
      <c r="AH272">
        <v>0.11</v>
      </c>
      <c r="AI272">
        <v>0</v>
      </c>
      <c r="AJ272">
        <v>0</v>
      </c>
      <c r="AK272">
        <v>1.63</v>
      </c>
      <c r="AL272">
        <v>0.06</v>
      </c>
      <c r="AM272">
        <v>1</v>
      </c>
      <c r="AN272">
        <v>0.06</v>
      </c>
      <c r="AO272">
        <v>0.04</v>
      </c>
      <c r="AP272">
        <v>0</v>
      </c>
      <c r="AQ272">
        <v>0</v>
      </c>
      <c r="AR272">
        <v>17</v>
      </c>
      <c r="AS272">
        <v>0.95</v>
      </c>
      <c r="AT272">
        <v>35.29</v>
      </c>
      <c r="AU272">
        <v>5.8819999999999997</v>
      </c>
      <c r="AV272">
        <v>0.06</v>
      </c>
      <c r="AW272">
        <v>2.08</v>
      </c>
      <c r="AX272">
        <v>35.14</v>
      </c>
      <c r="AY272">
        <v>2.08</v>
      </c>
      <c r="AZ272">
        <v>35.14</v>
      </c>
      <c r="BA272">
        <v>0</v>
      </c>
      <c r="BB272">
        <v>0</v>
      </c>
      <c r="BC272">
        <v>0.28000000000000003</v>
      </c>
      <c r="BD272">
        <v>0.73</v>
      </c>
      <c r="BE272">
        <v>69.23</v>
      </c>
      <c r="BF272">
        <v>2.08</v>
      </c>
      <c r="BG272">
        <v>54.05</v>
      </c>
      <c r="BH272">
        <v>0.79</v>
      </c>
      <c r="BI272">
        <v>1.07</v>
      </c>
      <c r="BJ272">
        <v>0.17</v>
      </c>
      <c r="BK272">
        <v>21.1</v>
      </c>
      <c r="BL272">
        <v>2.64</v>
      </c>
      <c r="BM272">
        <v>0.5</v>
      </c>
      <c r="BN272">
        <v>31.53</v>
      </c>
      <c r="BO272">
        <v>75.44</v>
      </c>
      <c r="BP272">
        <v>15.09</v>
      </c>
      <c r="BQ272">
        <v>67.290000000000006</v>
      </c>
      <c r="BR272">
        <v>3.93</v>
      </c>
      <c r="BS272">
        <v>92.86</v>
      </c>
      <c r="BT272">
        <v>7.24</v>
      </c>
      <c r="BU272">
        <v>78.290000000000006</v>
      </c>
      <c r="BV272">
        <v>25.64</v>
      </c>
      <c r="BW272">
        <v>81.62</v>
      </c>
      <c r="BX272">
        <v>4.04</v>
      </c>
      <c r="BY272">
        <v>56.94</v>
      </c>
      <c r="BZ272">
        <v>18.98</v>
      </c>
      <c r="CA272">
        <v>34.54</v>
      </c>
      <c r="CB272">
        <v>0.1</v>
      </c>
      <c r="CC272">
        <v>0.84</v>
      </c>
      <c r="CD272">
        <v>0</v>
      </c>
      <c r="CE272">
        <v>0</v>
      </c>
      <c r="CF272">
        <v>0.17</v>
      </c>
      <c r="CG272">
        <v>33.33</v>
      </c>
      <c r="CH272">
        <v>0.34</v>
      </c>
      <c r="CI272">
        <v>4.32</v>
      </c>
      <c r="CJ272">
        <v>67.53</v>
      </c>
      <c r="CK272">
        <v>2.86</v>
      </c>
      <c r="CL272">
        <v>52.94</v>
      </c>
      <c r="CM272">
        <v>0.62</v>
      </c>
      <c r="CN272">
        <v>36.36</v>
      </c>
      <c r="CO272">
        <v>0.79</v>
      </c>
      <c r="CP272">
        <v>0.67</v>
      </c>
      <c r="CQ272">
        <v>7.8</v>
      </c>
      <c r="CR272">
        <v>66.19</v>
      </c>
      <c r="CS272">
        <v>0</v>
      </c>
      <c r="CT272" t="s">
        <v>135</v>
      </c>
      <c r="CU272">
        <v>0</v>
      </c>
      <c r="CV272" t="s">
        <v>135</v>
      </c>
      <c r="CW272">
        <v>0</v>
      </c>
      <c r="CX272">
        <v>0</v>
      </c>
      <c r="CY272">
        <v>0</v>
      </c>
      <c r="CZ272">
        <v>0</v>
      </c>
      <c r="DA272" t="s">
        <v>135</v>
      </c>
      <c r="DB272" t="s">
        <v>135</v>
      </c>
      <c r="DC272">
        <v>0.06</v>
      </c>
      <c r="DD272" t="s">
        <v>135</v>
      </c>
      <c r="DE272" t="s">
        <v>135</v>
      </c>
      <c r="DF272" t="str">
        <f>Tb_SerieC25[[#This Row],[Jogador]]&amp;Tb_SerieC25[[#This Row],[Altura]]&amp;Tb_SerieC25[[#This Row],[Peso]]</f>
        <v>Hugo17973</v>
      </c>
      <c r="DG272" t="s">
        <v>811</v>
      </c>
      <c r="DH272">
        <v>2023</v>
      </c>
    </row>
    <row r="273" spans="1:112" ht="12" customHeight="1" x14ac:dyDescent="0.2">
      <c r="A273" t="s">
        <v>831</v>
      </c>
      <c r="B273" t="s">
        <v>832</v>
      </c>
      <c r="C273" t="s">
        <v>251</v>
      </c>
      <c r="D273" t="s">
        <v>139</v>
      </c>
      <c r="E273">
        <v>33</v>
      </c>
      <c r="F273">
        <v>1500000</v>
      </c>
      <c r="G273" s="1">
        <v>46203</v>
      </c>
      <c r="H273">
        <v>6</v>
      </c>
      <c r="I273">
        <v>390</v>
      </c>
      <c r="J273">
        <v>0</v>
      </c>
      <c r="K273">
        <v>0.19</v>
      </c>
      <c r="L273">
        <v>0</v>
      </c>
      <c r="M273">
        <v>0</v>
      </c>
      <c r="N273">
        <v>15</v>
      </c>
      <c r="O273">
        <v>53.85</v>
      </c>
      <c r="P273" t="s">
        <v>833</v>
      </c>
      <c r="Q273" t="s">
        <v>833</v>
      </c>
      <c r="R273" t="s">
        <v>114</v>
      </c>
      <c r="S273">
        <v>174</v>
      </c>
      <c r="T273">
        <v>69</v>
      </c>
      <c r="U273" t="s">
        <v>115</v>
      </c>
      <c r="V273">
        <v>7.62</v>
      </c>
      <c r="W273">
        <v>4.38</v>
      </c>
      <c r="X273">
        <v>52.63</v>
      </c>
      <c r="Y273">
        <v>4.38</v>
      </c>
      <c r="Z273">
        <v>47.37</v>
      </c>
      <c r="AA273">
        <v>0.46</v>
      </c>
      <c r="AB273">
        <v>0.7</v>
      </c>
      <c r="AC273">
        <v>0.46</v>
      </c>
      <c r="AD273">
        <v>4.8499999999999996</v>
      </c>
      <c r="AE273">
        <v>7.33</v>
      </c>
      <c r="AF273">
        <v>1.1499999999999999</v>
      </c>
      <c r="AG273">
        <v>1</v>
      </c>
      <c r="AH273">
        <v>0.23</v>
      </c>
      <c r="AI273">
        <v>1</v>
      </c>
      <c r="AJ273">
        <v>0.23</v>
      </c>
      <c r="AK273">
        <v>0.23</v>
      </c>
      <c r="AL273">
        <v>0</v>
      </c>
      <c r="AM273">
        <v>0</v>
      </c>
      <c r="AN273">
        <v>0</v>
      </c>
      <c r="AO273">
        <v>0.04</v>
      </c>
      <c r="AP273">
        <v>0</v>
      </c>
      <c r="AQ273">
        <v>0</v>
      </c>
      <c r="AR273">
        <v>3</v>
      </c>
      <c r="AS273">
        <v>0.69</v>
      </c>
      <c r="AT273">
        <v>0</v>
      </c>
      <c r="AU273">
        <v>0</v>
      </c>
      <c r="AV273">
        <v>0</v>
      </c>
      <c r="AW273">
        <v>1.38</v>
      </c>
      <c r="AX273">
        <v>16.670000000000002</v>
      </c>
      <c r="AY273">
        <v>0</v>
      </c>
      <c r="AZ273">
        <v>0</v>
      </c>
      <c r="BA273">
        <v>1.38</v>
      </c>
      <c r="BB273">
        <v>16.670000000000002</v>
      </c>
      <c r="BC273">
        <v>0</v>
      </c>
      <c r="BD273">
        <v>0.46</v>
      </c>
      <c r="BE273">
        <v>0</v>
      </c>
      <c r="BF273">
        <v>1.85</v>
      </c>
      <c r="BG273">
        <v>25</v>
      </c>
      <c r="BH273">
        <v>1.85</v>
      </c>
      <c r="BI273">
        <v>0.69</v>
      </c>
      <c r="BJ273">
        <v>0</v>
      </c>
      <c r="BK273">
        <v>42</v>
      </c>
      <c r="BL273">
        <v>2.08</v>
      </c>
      <c r="BM273">
        <v>1.1499999999999999</v>
      </c>
      <c r="BN273">
        <v>55.85</v>
      </c>
      <c r="BO273">
        <v>85.12</v>
      </c>
      <c r="BP273">
        <v>21.92</v>
      </c>
      <c r="BQ273">
        <v>72.63</v>
      </c>
      <c r="BR273">
        <v>8.5399999999999991</v>
      </c>
      <c r="BS273">
        <v>100</v>
      </c>
      <c r="BT273">
        <v>20.309999999999999</v>
      </c>
      <c r="BU273">
        <v>92.05</v>
      </c>
      <c r="BV273">
        <v>49.15</v>
      </c>
      <c r="BW273">
        <v>91.08</v>
      </c>
      <c r="BX273">
        <v>5.31</v>
      </c>
      <c r="BY273">
        <v>47.83</v>
      </c>
      <c r="BZ273">
        <v>19.809999999999999</v>
      </c>
      <c r="CA273">
        <v>25.07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6</v>
      </c>
      <c r="CJ273">
        <v>50</v>
      </c>
      <c r="CK273">
        <v>1.62</v>
      </c>
      <c r="CL273">
        <v>14.29</v>
      </c>
      <c r="CM273">
        <v>0.23</v>
      </c>
      <c r="CN273">
        <v>0</v>
      </c>
      <c r="CO273">
        <v>0.23</v>
      </c>
      <c r="CP273">
        <v>0</v>
      </c>
      <c r="CQ273">
        <v>6.69</v>
      </c>
      <c r="CR273">
        <v>79.31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2.54</v>
      </c>
      <c r="DF273" t="str">
        <f>Tb_SerieC25[[#This Row],[Jogador]]&amp;Tb_SerieC25[[#This Row],[Altura]]&amp;Tb_SerieC25[[#This Row],[Peso]]</f>
        <v>Hugo Mallo17469</v>
      </c>
      <c r="DG273" t="s">
        <v>811</v>
      </c>
      <c r="DH273">
        <v>2023</v>
      </c>
    </row>
    <row r="274" spans="1:112" ht="12" customHeight="1" x14ac:dyDescent="0.2">
      <c r="A274" t="s">
        <v>460</v>
      </c>
      <c r="B274" t="s">
        <v>109</v>
      </c>
      <c r="C274" t="s">
        <v>176</v>
      </c>
      <c r="D274" t="s">
        <v>350</v>
      </c>
      <c r="E274">
        <v>27</v>
      </c>
      <c r="F274">
        <v>1500000</v>
      </c>
      <c r="G274" t="s">
        <v>140</v>
      </c>
      <c r="H274">
        <v>30</v>
      </c>
      <c r="I274">
        <v>1561</v>
      </c>
      <c r="J274">
        <v>0</v>
      </c>
      <c r="K274">
        <v>0.24</v>
      </c>
      <c r="L274">
        <v>1</v>
      </c>
      <c r="M274">
        <v>0.37</v>
      </c>
      <c r="N274">
        <v>14.41</v>
      </c>
      <c r="O274">
        <v>57.6</v>
      </c>
      <c r="P274" t="s">
        <v>112</v>
      </c>
      <c r="Q274" t="s">
        <v>112</v>
      </c>
      <c r="R274" t="s">
        <v>114</v>
      </c>
      <c r="S274">
        <v>182</v>
      </c>
      <c r="T274">
        <v>79</v>
      </c>
      <c r="U274" t="s">
        <v>115</v>
      </c>
      <c r="V274">
        <v>10.09</v>
      </c>
      <c r="W274">
        <v>8.65</v>
      </c>
      <c r="X274">
        <v>63.33</v>
      </c>
      <c r="Y274">
        <v>1.67</v>
      </c>
      <c r="Z274">
        <v>58.62</v>
      </c>
      <c r="AA274">
        <v>0.4</v>
      </c>
      <c r="AB274">
        <v>0.51</v>
      </c>
      <c r="AC274">
        <v>0.23</v>
      </c>
      <c r="AD274">
        <v>4.21</v>
      </c>
      <c r="AE274">
        <v>5.33</v>
      </c>
      <c r="AF274">
        <v>1.61</v>
      </c>
      <c r="AG274">
        <v>6</v>
      </c>
      <c r="AH274">
        <v>0.35</v>
      </c>
      <c r="AI274">
        <v>0</v>
      </c>
      <c r="AJ274">
        <v>0</v>
      </c>
      <c r="AK274">
        <v>1.21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11</v>
      </c>
      <c r="AS274">
        <v>0.63</v>
      </c>
      <c r="AT274">
        <v>0</v>
      </c>
      <c r="AU274">
        <v>0</v>
      </c>
      <c r="AV274">
        <v>0.06</v>
      </c>
      <c r="AW274">
        <v>0.57999999999999996</v>
      </c>
      <c r="AX274">
        <v>60</v>
      </c>
      <c r="AY274">
        <v>0.12</v>
      </c>
      <c r="AZ274">
        <v>50</v>
      </c>
      <c r="BA274">
        <v>0.46</v>
      </c>
      <c r="BB274">
        <v>62.5</v>
      </c>
      <c r="BC274">
        <v>0.06</v>
      </c>
      <c r="BD274">
        <v>1.04</v>
      </c>
      <c r="BE274">
        <v>66.67</v>
      </c>
      <c r="BF274">
        <v>2.54</v>
      </c>
      <c r="BG274">
        <v>54.55</v>
      </c>
      <c r="BH274">
        <v>0.23</v>
      </c>
      <c r="BI274">
        <v>0.86</v>
      </c>
      <c r="BJ274">
        <v>0.23</v>
      </c>
      <c r="BK274">
        <v>23.93</v>
      </c>
      <c r="BL274">
        <v>0.12</v>
      </c>
      <c r="BM274">
        <v>0.86</v>
      </c>
      <c r="BN274">
        <v>33.9</v>
      </c>
      <c r="BO274">
        <v>87.93</v>
      </c>
      <c r="BP274">
        <v>8.7100000000000009</v>
      </c>
      <c r="BQ274">
        <v>80.13</v>
      </c>
      <c r="BR274">
        <v>3.29</v>
      </c>
      <c r="BS274">
        <v>94.74</v>
      </c>
      <c r="BT274">
        <v>16.600000000000001</v>
      </c>
      <c r="BU274">
        <v>91.32</v>
      </c>
      <c r="BV274">
        <v>29.81</v>
      </c>
      <c r="BW274">
        <v>90.33</v>
      </c>
      <c r="BX274">
        <v>3.52</v>
      </c>
      <c r="BY274">
        <v>72.13</v>
      </c>
      <c r="BZ274">
        <v>18.03</v>
      </c>
      <c r="CA274">
        <v>26.36</v>
      </c>
      <c r="CB274">
        <v>0.02</v>
      </c>
      <c r="CC274">
        <v>0.23</v>
      </c>
      <c r="CD274">
        <v>0</v>
      </c>
      <c r="CE274">
        <v>0</v>
      </c>
      <c r="CF274">
        <v>0.17</v>
      </c>
      <c r="CG274">
        <v>100</v>
      </c>
      <c r="CH274">
        <v>0.12</v>
      </c>
      <c r="CI274">
        <v>4.2699999999999996</v>
      </c>
      <c r="CJ274">
        <v>77.03</v>
      </c>
      <c r="CK274">
        <v>1.04</v>
      </c>
      <c r="CL274">
        <v>72.22</v>
      </c>
      <c r="CM274">
        <v>0.17</v>
      </c>
      <c r="CN274">
        <v>100</v>
      </c>
      <c r="CO274">
        <v>0.28999999999999998</v>
      </c>
      <c r="CP274">
        <v>0.35</v>
      </c>
      <c r="CQ274">
        <v>5.42</v>
      </c>
      <c r="CR274">
        <v>68.09</v>
      </c>
      <c r="CS274">
        <v>0</v>
      </c>
      <c r="CT274" t="s">
        <v>135</v>
      </c>
      <c r="CU274">
        <v>0</v>
      </c>
      <c r="CV274" t="s">
        <v>135</v>
      </c>
      <c r="CW274">
        <v>0</v>
      </c>
      <c r="CX274">
        <v>0</v>
      </c>
      <c r="CY274">
        <v>0</v>
      </c>
      <c r="CZ274">
        <v>0</v>
      </c>
      <c r="DA274" t="s">
        <v>135</v>
      </c>
      <c r="DB274" t="s">
        <v>135</v>
      </c>
      <c r="DC274">
        <v>0.46</v>
      </c>
      <c r="DD274" t="s">
        <v>135</v>
      </c>
      <c r="DE274" t="s">
        <v>135</v>
      </c>
      <c r="DF274" t="str">
        <f>Tb_SerieC25[[#This Row],[Jogador]]&amp;Tb_SerieC25[[#This Row],[Altura]]&amp;Tb_SerieC25[[#This Row],[Peso]]</f>
        <v>Hugo Moura18279</v>
      </c>
      <c r="DG274" t="s">
        <v>811</v>
      </c>
      <c r="DH274">
        <v>2023</v>
      </c>
    </row>
    <row r="275" spans="1:112" ht="12" customHeight="1" x14ac:dyDescent="0.2">
      <c r="A275" t="s">
        <v>181</v>
      </c>
      <c r="B275" t="s">
        <v>142</v>
      </c>
      <c r="C275" t="s">
        <v>142</v>
      </c>
      <c r="D275" t="s">
        <v>182</v>
      </c>
      <c r="E275">
        <v>39</v>
      </c>
      <c r="F275">
        <v>1800000</v>
      </c>
      <c r="G275" t="s">
        <v>140</v>
      </c>
      <c r="H275">
        <v>34</v>
      </c>
      <c r="I275">
        <v>3349</v>
      </c>
      <c r="J275">
        <v>15</v>
      </c>
      <c r="K275">
        <v>14.28</v>
      </c>
      <c r="L275">
        <v>11</v>
      </c>
      <c r="M275">
        <v>6.88</v>
      </c>
      <c r="N275">
        <v>28.62</v>
      </c>
      <c r="O275">
        <v>39.909999999999997</v>
      </c>
      <c r="P275" t="s">
        <v>112</v>
      </c>
      <c r="Q275" t="s">
        <v>112</v>
      </c>
      <c r="R275" t="s">
        <v>134</v>
      </c>
      <c r="S275">
        <v>180</v>
      </c>
      <c r="T275">
        <v>85</v>
      </c>
      <c r="U275" t="s">
        <v>115</v>
      </c>
      <c r="V275">
        <v>3.09</v>
      </c>
      <c r="W275">
        <v>3.33</v>
      </c>
      <c r="X275">
        <v>58.06</v>
      </c>
      <c r="Y275">
        <v>3.52</v>
      </c>
      <c r="Z275">
        <v>41.22</v>
      </c>
      <c r="AA275">
        <v>0.05</v>
      </c>
      <c r="AB275">
        <v>0.08</v>
      </c>
      <c r="AC275">
        <v>0.05</v>
      </c>
      <c r="AD275">
        <v>1.1000000000000001</v>
      </c>
      <c r="AE275">
        <v>1.56</v>
      </c>
      <c r="AF275">
        <v>1.42</v>
      </c>
      <c r="AG275">
        <v>9</v>
      </c>
      <c r="AH275">
        <v>0.24</v>
      </c>
      <c r="AI275">
        <v>2</v>
      </c>
      <c r="AJ275">
        <v>0.05</v>
      </c>
      <c r="AK275">
        <v>5.91</v>
      </c>
      <c r="AL275">
        <v>0.4</v>
      </c>
      <c r="AM275">
        <v>10</v>
      </c>
      <c r="AN275">
        <v>0.27</v>
      </c>
      <c r="AO275">
        <v>0.38</v>
      </c>
      <c r="AP275">
        <v>1</v>
      </c>
      <c r="AQ275">
        <v>0.03</v>
      </c>
      <c r="AR275">
        <v>119</v>
      </c>
      <c r="AS275">
        <v>3.2</v>
      </c>
      <c r="AT275">
        <v>40.340000000000003</v>
      </c>
      <c r="AU275">
        <v>12.605</v>
      </c>
      <c r="AV275">
        <v>0.3</v>
      </c>
      <c r="AW275">
        <v>1.59</v>
      </c>
      <c r="AX275">
        <v>37.29</v>
      </c>
      <c r="AY275">
        <v>0.43</v>
      </c>
      <c r="AZ275">
        <v>25</v>
      </c>
      <c r="BA275">
        <v>1.1599999999999999</v>
      </c>
      <c r="BB275">
        <v>41.86</v>
      </c>
      <c r="BC275">
        <v>0.24</v>
      </c>
      <c r="BD275">
        <v>6.8</v>
      </c>
      <c r="BE275">
        <v>53.75</v>
      </c>
      <c r="BF275">
        <v>17.579999999999998</v>
      </c>
      <c r="BG275">
        <v>39.6</v>
      </c>
      <c r="BH275">
        <v>2.2000000000000002</v>
      </c>
      <c r="BI275">
        <v>2.31</v>
      </c>
      <c r="BJ275">
        <v>0.75</v>
      </c>
      <c r="BK275">
        <v>15.61</v>
      </c>
      <c r="BL275">
        <v>1.53</v>
      </c>
      <c r="BM275">
        <v>3.14</v>
      </c>
      <c r="BN275">
        <v>22.63</v>
      </c>
      <c r="BO275">
        <v>73.400000000000006</v>
      </c>
      <c r="BP275">
        <v>5.1100000000000003</v>
      </c>
      <c r="BQ275">
        <v>61.58</v>
      </c>
      <c r="BR275">
        <v>5.64</v>
      </c>
      <c r="BS275">
        <v>90</v>
      </c>
      <c r="BT275">
        <v>6.5</v>
      </c>
      <c r="BU275">
        <v>71.900000000000006</v>
      </c>
      <c r="BV275">
        <v>19.48</v>
      </c>
      <c r="BW275">
        <v>78.069999999999993</v>
      </c>
      <c r="BX275">
        <v>1.56</v>
      </c>
      <c r="BY275">
        <v>51.72</v>
      </c>
      <c r="BZ275">
        <v>16.100000000000001</v>
      </c>
      <c r="CA275">
        <v>27.87</v>
      </c>
      <c r="CB275">
        <v>0.18</v>
      </c>
      <c r="CC275">
        <v>1.42</v>
      </c>
      <c r="CD275">
        <v>0.05</v>
      </c>
      <c r="CE275">
        <v>0.03</v>
      </c>
      <c r="CF275">
        <v>1.1000000000000001</v>
      </c>
      <c r="CG275">
        <v>34.15</v>
      </c>
      <c r="CH275">
        <v>0.59</v>
      </c>
      <c r="CI275">
        <v>2.34</v>
      </c>
      <c r="CJ275">
        <v>64.37</v>
      </c>
      <c r="CK275">
        <v>3.22</v>
      </c>
      <c r="CL275">
        <v>48.33</v>
      </c>
      <c r="CM275">
        <v>1.32</v>
      </c>
      <c r="CN275">
        <v>30.61</v>
      </c>
      <c r="CO275">
        <v>1.42</v>
      </c>
      <c r="CP275">
        <v>0.59</v>
      </c>
      <c r="CQ275">
        <v>2.2599999999999998</v>
      </c>
      <c r="CR275">
        <v>80.95</v>
      </c>
      <c r="CS275">
        <v>0</v>
      </c>
      <c r="CT275" t="s">
        <v>135</v>
      </c>
      <c r="CU275">
        <v>0</v>
      </c>
      <c r="CV275" t="s">
        <v>135</v>
      </c>
      <c r="CW275">
        <v>0</v>
      </c>
      <c r="CX275">
        <v>0</v>
      </c>
      <c r="CY275">
        <v>0</v>
      </c>
      <c r="CZ275">
        <v>0</v>
      </c>
      <c r="DA275" t="s">
        <v>135</v>
      </c>
      <c r="DB275" t="s">
        <v>135</v>
      </c>
      <c r="DC275">
        <v>0.13</v>
      </c>
      <c r="DD275" t="s">
        <v>135</v>
      </c>
      <c r="DE275" t="s">
        <v>135</v>
      </c>
      <c r="DF275" t="str">
        <f>Tb_SerieC25[[#This Row],[Jogador]]&amp;Tb_SerieC25[[#This Row],[Altura]]&amp;Tb_SerieC25[[#This Row],[Peso]]</f>
        <v>Hulk18085</v>
      </c>
      <c r="DG275" t="s">
        <v>811</v>
      </c>
      <c r="DH275">
        <v>2023</v>
      </c>
    </row>
    <row r="276" spans="1:112" ht="12" customHeight="1" x14ac:dyDescent="0.2">
      <c r="A276" t="s">
        <v>657</v>
      </c>
      <c r="B276" t="s">
        <v>167</v>
      </c>
      <c r="C276" t="s">
        <v>142</v>
      </c>
      <c r="D276" t="s">
        <v>551</v>
      </c>
      <c r="E276">
        <v>32</v>
      </c>
      <c r="F276">
        <v>2000000</v>
      </c>
      <c r="G276" t="s">
        <v>140</v>
      </c>
      <c r="H276">
        <v>12</v>
      </c>
      <c r="I276">
        <v>754</v>
      </c>
      <c r="J276">
        <v>2</v>
      </c>
      <c r="K276">
        <v>1.68</v>
      </c>
      <c r="L276">
        <v>0</v>
      </c>
      <c r="M276">
        <v>2.4700000000000002</v>
      </c>
      <c r="N276">
        <v>21.37</v>
      </c>
      <c r="O276">
        <v>45.81</v>
      </c>
      <c r="P276" t="s">
        <v>112</v>
      </c>
      <c r="Q276" t="s">
        <v>112</v>
      </c>
      <c r="R276" t="s">
        <v>114</v>
      </c>
      <c r="S276">
        <v>174</v>
      </c>
      <c r="T276">
        <v>72</v>
      </c>
      <c r="U276" t="s">
        <v>115</v>
      </c>
      <c r="V276">
        <v>8.59</v>
      </c>
      <c r="W276">
        <v>9.43</v>
      </c>
      <c r="X276">
        <v>55.7</v>
      </c>
      <c r="Y276">
        <v>1.67</v>
      </c>
      <c r="Z276">
        <v>28.57</v>
      </c>
      <c r="AA276">
        <v>0.84</v>
      </c>
      <c r="AB276">
        <v>1.26</v>
      </c>
      <c r="AC276">
        <v>0.24</v>
      </c>
      <c r="AD276">
        <v>2.5099999999999998</v>
      </c>
      <c r="AE276">
        <v>3.77</v>
      </c>
      <c r="AF276">
        <v>2.75</v>
      </c>
      <c r="AG276">
        <v>4</v>
      </c>
      <c r="AH276">
        <v>0.48</v>
      </c>
      <c r="AI276">
        <v>0</v>
      </c>
      <c r="AJ276">
        <v>0</v>
      </c>
      <c r="AK276">
        <v>2.39</v>
      </c>
      <c r="AL276">
        <v>0.24</v>
      </c>
      <c r="AM276">
        <v>2</v>
      </c>
      <c r="AN276">
        <v>0.24</v>
      </c>
      <c r="AO276">
        <v>0.2</v>
      </c>
      <c r="AP276">
        <v>0</v>
      </c>
      <c r="AQ276">
        <v>0</v>
      </c>
      <c r="AR276">
        <v>16</v>
      </c>
      <c r="AS276">
        <v>1.91</v>
      </c>
      <c r="AT276">
        <v>25</v>
      </c>
      <c r="AU276">
        <v>12.5</v>
      </c>
      <c r="AV276">
        <v>0</v>
      </c>
      <c r="AW276">
        <v>2.15</v>
      </c>
      <c r="AX276">
        <v>22.22</v>
      </c>
      <c r="AY276">
        <v>1.55</v>
      </c>
      <c r="AZ276">
        <v>15.38</v>
      </c>
      <c r="BA276">
        <v>0.6</v>
      </c>
      <c r="BB276">
        <v>40</v>
      </c>
      <c r="BC276">
        <v>0.72</v>
      </c>
      <c r="BD276">
        <v>2.63</v>
      </c>
      <c r="BE276">
        <v>45.45</v>
      </c>
      <c r="BF276">
        <v>6.8</v>
      </c>
      <c r="BG276">
        <v>42.11</v>
      </c>
      <c r="BH276">
        <v>2.15</v>
      </c>
      <c r="BI276">
        <v>1.43</v>
      </c>
      <c r="BJ276">
        <v>0.48</v>
      </c>
      <c r="BK276">
        <v>24.11</v>
      </c>
      <c r="BL276">
        <v>0.84</v>
      </c>
      <c r="BM276">
        <v>1.31</v>
      </c>
      <c r="BN276">
        <v>31.39</v>
      </c>
      <c r="BO276">
        <v>77.569999999999993</v>
      </c>
      <c r="BP276">
        <v>8.83</v>
      </c>
      <c r="BQ276">
        <v>62.16</v>
      </c>
      <c r="BR276">
        <v>7.64</v>
      </c>
      <c r="BS276">
        <v>89.06</v>
      </c>
      <c r="BT276">
        <v>10.98</v>
      </c>
      <c r="BU276">
        <v>82.61</v>
      </c>
      <c r="BV276">
        <v>26.62</v>
      </c>
      <c r="BW276">
        <v>84.75</v>
      </c>
      <c r="BX276">
        <v>2.63</v>
      </c>
      <c r="BY276">
        <v>50</v>
      </c>
      <c r="BZ276">
        <v>17.93</v>
      </c>
      <c r="CA276">
        <v>28.75</v>
      </c>
      <c r="CB276">
        <v>0.3</v>
      </c>
      <c r="CC276">
        <v>1.67</v>
      </c>
      <c r="CD276">
        <v>0.12</v>
      </c>
      <c r="CE276">
        <v>0</v>
      </c>
      <c r="CF276">
        <v>0.6</v>
      </c>
      <c r="CG276">
        <v>40</v>
      </c>
      <c r="CH276">
        <v>0.72</v>
      </c>
      <c r="CI276">
        <v>4.8899999999999997</v>
      </c>
      <c r="CJ276">
        <v>68.290000000000006</v>
      </c>
      <c r="CK276">
        <v>2.98</v>
      </c>
      <c r="CL276">
        <v>44</v>
      </c>
      <c r="CM276">
        <v>0.84</v>
      </c>
      <c r="CN276">
        <v>42.86</v>
      </c>
      <c r="CO276">
        <v>1.07</v>
      </c>
      <c r="CP276">
        <v>0.48</v>
      </c>
      <c r="CQ276">
        <v>5.13</v>
      </c>
      <c r="CR276">
        <v>83.72</v>
      </c>
      <c r="CS276">
        <v>0</v>
      </c>
      <c r="CT276" t="s">
        <v>135</v>
      </c>
      <c r="CU276">
        <v>0</v>
      </c>
      <c r="CV276" t="s">
        <v>135</v>
      </c>
      <c r="CW276">
        <v>0</v>
      </c>
      <c r="CX276">
        <v>0</v>
      </c>
      <c r="CY276">
        <v>0</v>
      </c>
      <c r="CZ276">
        <v>0</v>
      </c>
      <c r="DA276" t="s">
        <v>135</v>
      </c>
      <c r="DB276" t="s">
        <v>135</v>
      </c>
      <c r="DC276">
        <v>0.24</v>
      </c>
      <c r="DD276" t="s">
        <v>135</v>
      </c>
      <c r="DE276" t="s">
        <v>135</v>
      </c>
      <c r="DF276" t="str">
        <f>Tb_SerieC25[[#This Row],[Jogador]]&amp;Tb_SerieC25[[#This Row],[Altura]]&amp;Tb_SerieC25[[#This Row],[Peso]]</f>
        <v>Hyoran17472</v>
      </c>
      <c r="DG276" t="s">
        <v>811</v>
      </c>
      <c r="DH276">
        <v>2023</v>
      </c>
    </row>
    <row r="277" spans="1:112" ht="12" customHeight="1" x14ac:dyDescent="0.2">
      <c r="A277" t="s">
        <v>903</v>
      </c>
      <c r="B277" t="s">
        <v>179</v>
      </c>
      <c r="C277" t="s">
        <v>179</v>
      </c>
      <c r="D277" t="s">
        <v>357</v>
      </c>
      <c r="E277">
        <v>26</v>
      </c>
      <c r="F277">
        <v>1000000</v>
      </c>
      <c r="G277" s="1">
        <v>46752</v>
      </c>
      <c r="H277">
        <v>4</v>
      </c>
      <c r="I277">
        <v>216</v>
      </c>
      <c r="J277">
        <v>0</v>
      </c>
      <c r="K277">
        <v>0.21</v>
      </c>
      <c r="L277">
        <v>0</v>
      </c>
      <c r="M277">
        <v>0</v>
      </c>
      <c r="N277">
        <v>20</v>
      </c>
      <c r="O277">
        <v>35.42</v>
      </c>
      <c r="P277" t="s">
        <v>201</v>
      </c>
      <c r="Q277" t="s">
        <v>201</v>
      </c>
      <c r="R277" t="s">
        <v>114</v>
      </c>
      <c r="S277">
        <v>173</v>
      </c>
      <c r="T277">
        <v>71</v>
      </c>
      <c r="U277" t="s">
        <v>115</v>
      </c>
      <c r="V277">
        <v>3.33</v>
      </c>
      <c r="W277">
        <v>5</v>
      </c>
      <c r="X277">
        <v>50</v>
      </c>
      <c r="Y277">
        <v>0.83</v>
      </c>
      <c r="Z277">
        <v>0</v>
      </c>
      <c r="AA277">
        <v>0</v>
      </c>
      <c r="AB277">
        <v>0</v>
      </c>
      <c r="AC277">
        <v>0</v>
      </c>
      <c r="AD277">
        <v>0.83</v>
      </c>
      <c r="AE277">
        <v>1.5</v>
      </c>
      <c r="AF277">
        <v>1.25</v>
      </c>
      <c r="AG277">
        <v>0</v>
      </c>
      <c r="AH277">
        <v>0</v>
      </c>
      <c r="AI277">
        <v>0</v>
      </c>
      <c r="AJ277">
        <v>0</v>
      </c>
      <c r="AK277">
        <v>2.92</v>
      </c>
      <c r="AL277">
        <v>0</v>
      </c>
      <c r="AM277">
        <v>0</v>
      </c>
      <c r="AN277">
        <v>0</v>
      </c>
      <c r="AO277">
        <v>0.09</v>
      </c>
      <c r="AP277">
        <v>0</v>
      </c>
      <c r="AQ277">
        <v>0</v>
      </c>
      <c r="AR277">
        <v>4</v>
      </c>
      <c r="AS277">
        <v>1.67</v>
      </c>
      <c r="AT277">
        <v>50</v>
      </c>
      <c r="AU277">
        <v>0</v>
      </c>
      <c r="AV277">
        <v>0</v>
      </c>
      <c r="AW277">
        <v>3.33</v>
      </c>
      <c r="AX277">
        <v>25</v>
      </c>
      <c r="AY277">
        <v>0</v>
      </c>
      <c r="AZ277">
        <v>0</v>
      </c>
      <c r="BA277">
        <v>3.33</v>
      </c>
      <c r="BB277">
        <v>25</v>
      </c>
      <c r="BC277">
        <v>0</v>
      </c>
      <c r="BD277">
        <v>3.75</v>
      </c>
      <c r="BE277">
        <v>33.33</v>
      </c>
      <c r="BF277">
        <v>10.83</v>
      </c>
      <c r="BG277">
        <v>38.46</v>
      </c>
      <c r="BH277">
        <v>3.33</v>
      </c>
      <c r="BI277">
        <v>3.33</v>
      </c>
      <c r="BJ277">
        <v>0.42</v>
      </c>
      <c r="BK277">
        <v>21.67</v>
      </c>
      <c r="BL277">
        <v>4.17</v>
      </c>
      <c r="BM277">
        <v>1.67</v>
      </c>
      <c r="BN277">
        <v>30.83</v>
      </c>
      <c r="BO277">
        <v>67.569999999999993</v>
      </c>
      <c r="BP277">
        <v>5.83</v>
      </c>
      <c r="BQ277">
        <v>50</v>
      </c>
      <c r="BR277">
        <v>5.83</v>
      </c>
      <c r="BS277">
        <v>85.71</v>
      </c>
      <c r="BT277">
        <v>9.17</v>
      </c>
      <c r="BU277">
        <v>63.64</v>
      </c>
      <c r="BV277">
        <v>26.67</v>
      </c>
      <c r="BW277">
        <v>73.44</v>
      </c>
      <c r="BX277">
        <v>0.83</v>
      </c>
      <c r="BY277">
        <v>50</v>
      </c>
      <c r="BZ277">
        <v>16.3</v>
      </c>
      <c r="CA277">
        <v>25.21</v>
      </c>
      <c r="CB277">
        <v>0</v>
      </c>
      <c r="CC277">
        <v>0.42</v>
      </c>
      <c r="CD277">
        <v>0</v>
      </c>
      <c r="CE277">
        <v>0</v>
      </c>
      <c r="CF277">
        <v>0.42</v>
      </c>
      <c r="CG277">
        <v>0</v>
      </c>
      <c r="CH277">
        <v>0</v>
      </c>
      <c r="CI277">
        <v>2.5</v>
      </c>
      <c r="CJ277">
        <v>83.33</v>
      </c>
      <c r="CK277">
        <v>2.92</v>
      </c>
      <c r="CL277">
        <v>28.57</v>
      </c>
      <c r="CM277">
        <v>0.42</v>
      </c>
      <c r="CN277">
        <v>0</v>
      </c>
      <c r="CO277">
        <v>0</v>
      </c>
      <c r="CP277">
        <v>1.67</v>
      </c>
      <c r="CQ277">
        <v>5</v>
      </c>
      <c r="CR277">
        <v>50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 t="str">
        <f>Tb_SerieC25[[#This Row],[Jogador]]&amp;Tb_SerieC25[[#This Row],[Altura]]&amp;Tb_SerieC25[[#This Row],[Peso]]</f>
        <v>I. Laquintana17371</v>
      </c>
      <c r="DG277" t="s">
        <v>811</v>
      </c>
      <c r="DH277">
        <v>2023</v>
      </c>
    </row>
    <row r="278" spans="1:112" ht="12" customHeight="1" x14ac:dyDescent="0.2">
      <c r="A278" t="s">
        <v>639</v>
      </c>
      <c r="B278" t="s">
        <v>640</v>
      </c>
      <c r="C278" t="s">
        <v>190</v>
      </c>
      <c r="D278" t="s">
        <v>551</v>
      </c>
      <c r="E278">
        <v>25</v>
      </c>
      <c r="F278">
        <v>3000000</v>
      </c>
      <c r="G278" t="s">
        <v>123</v>
      </c>
      <c r="H278">
        <v>16</v>
      </c>
      <c r="I278">
        <v>796</v>
      </c>
      <c r="J278">
        <v>2</v>
      </c>
      <c r="K278">
        <v>1.36</v>
      </c>
      <c r="L278">
        <v>0</v>
      </c>
      <c r="M278">
        <v>1.64</v>
      </c>
      <c r="N278">
        <v>26.68</v>
      </c>
      <c r="O278">
        <v>45.34</v>
      </c>
      <c r="P278" t="s">
        <v>157</v>
      </c>
      <c r="Q278" t="s">
        <v>157</v>
      </c>
      <c r="R278" t="s">
        <v>114</v>
      </c>
      <c r="S278">
        <v>170</v>
      </c>
      <c r="T278">
        <v>70</v>
      </c>
      <c r="U278" t="s">
        <v>115</v>
      </c>
      <c r="V278">
        <v>5.31</v>
      </c>
      <c r="W278">
        <v>6.11</v>
      </c>
      <c r="X278">
        <v>57.41</v>
      </c>
      <c r="Y278">
        <v>1.92</v>
      </c>
      <c r="Z278">
        <v>29.41</v>
      </c>
      <c r="AA278">
        <v>0.11</v>
      </c>
      <c r="AB278">
        <v>0.17</v>
      </c>
      <c r="AC278">
        <v>0</v>
      </c>
      <c r="AD278">
        <v>1.7</v>
      </c>
      <c r="AE278">
        <v>2.6</v>
      </c>
      <c r="AF278">
        <v>1.47</v>
      </c>
      <c r="AG278">
        <v>4</v>
      </c>
      <c r="AH278">
        <v>0.45</v>
      </c>
      <c r="AI278">
        <v>0</v>
      </c>
      <c r="AJ278">
        <v>0</v>
      </c>
      <c r="AK278">
        <v>6.78</v>
      </c>
      <c r="AL278">
        <v>0.23</v>
      </c>
      <c r="AM278">
        <v>2</v>
      </c>
      <c r="AN278">
        <v>0.23</v>
      </c>
      <c r="AO278">
        <v>0.15</v>
      </c>
      <c r="AP278">
        <v>0</v>
      </c>
      <c r="AQ278">
        <v>0</v>
      </c>
      <c r="AR278">
        <v>13</v>
      </c>
      <c r="AS278">
        <v>1.47</v>
      </c>
      <c r="AT278">
        <v>61.54</v>
      </c>
      <c r="AU278">
        <v>15.385</v>
      </c>
      <c r="AV278">
        <v>0</v>
      </c>
      <c r="AW278">
        <v>3.39</v>
      </c>
      <c r="AX278">
        <v>23.33</v>
      </c>
      <c r="AY278">
        <v>3.17</v>
      </c>
      <c r="AZ278">
        <v>21.43</v>
      </c>
      <c r="BA278">
        <v>0.23</v>
      </c>
      <c r="BB278">
        <v>50</v>
      </c>
      <c r="BC278">
        <v>0.23</v>
      </c>
      <c r="BD278">
        <v>8.25</v>
      </c>
      <c r="BE278">
        <v>60.27</v>
      </c>
      <c r="BF278">
        <v>16.170000000000002</v>
      </c>
      <c r="BG278">
        <v>46.85</v>
      </c>
      <c r="BH278">
        <v>2.71</v>
      </c>
      <c r="BI278">
        <v>4.8600000000000003</v>
      </c>
      <c r="BJ278">
        <v>1.36</v>
      </c>
      <c r="BK278">
        <v>17.3</v>
      </c>
      <c r="BL278">
        <v>0.79</v>
      </c>
      <c r="BM278">
        <v>0.68</v>
      </c>
      <c r="BN278">
        <v>26.68</v>
      </c>
      <c r="BO278">
        <v>81.36</v>
      </c>
      <c r="BP278">
        <v>4.41</v>
      </c>
      <c r="BQ278">
        <v>82.05</v>
      </c>
      <c r="BR278">
        <v>6.78</v>
      </c>
      <c r="BS278">
        <v>88.33</v>
      </c>
      <c r="BT278">
        <v>9.61</v>
      </c>
      <c r="BU278">
        <v>82.35</v>
      </c>
      <c r="BV278">
        <v>22.16</v>
      </c>
      <c r="BW278">
        <v>89.8</v>
      </c>
      <c r="BX278">
        <v>1.24</v>
      </c>
      <c r="BY278">
        <v>90.91</v>
      </c>
      <c r="BZ278">
        <v>17.52</v>
      </c>
      <c r="CA278">
        <v>20.3</v>
      </c>
      <c r="CB278">
        <v>0.19</v>
      </c>
      <c r="CC278">
        <v>2.04</v>
      </c>
      <c r="CD278">
        <v>0</v>
      </c>
      <c r="CE278">
        <v>0</v>
      </c>
      <c r="CF278">
        <v>0.23</v>
      </c>
      <c r="CG278">
        <v>50</v>
      </c>
      <c r="CH278">
        <v>0.56999999999999995</v>
      </c>
      <c r="CI278">
        <v>1.92</v>
      </c>
      <c r="CJ278">
        <v>88.24</v>
      </c>
      <c r="CK278">
        <v>2.2599999999999998</v>
      </c>
      <c r="CL278">
        <v>50</v>
      </c>
      <c r="CM278">
        <v>0.45</v>
      </c>
      <c r="CN278">
        <v>50</v>
      </c>
      <c r="CO278">
        <v>0.9</v>
      </c>
      <c r="CP278">
        <v>0.68</v>
      </c>
      <c r="CQ278">
        <v>2.71</v>
      </c>
      <c r="CR278">
        <v>79.17</v>
      </c>
      <c r="CS278">
        <v>0</v>
      </c>
      <c r="CT278" t="s">
        <v>135</v>
      </c>
      <c r="CU278">
        <v>0</v>
      </c>
      <c r="CV278" t="s">
        <v>135</v>
      </c>
      <c r="CW278">
        <v>0</v>
      </c>
      <c r="CX278">
        <v>0</v>
      </c>
      <c r="CY278">
        <v>0</v>
      </c>
      <c r="CZ278">
        <v>0</v>
      </c>
      <c r="DA278" t="s">
        <v>135</v>
      </c>
      <c r="DB278" t="s">
        <v>135</v>
      </c>
      <c r="DC278">
        <v>0</v>
      </c>
      <c r="DD278" t="s">
        <v>135</v>
      </c>
      <c r="DE278" t="s">
        <v>135</v>
      </c>
      <c r="DF278" t="str">
        <f>Tb_SerieC25[[#This Row],[Jogador]]&amp;Tb_SerieC25[[#This Row],[Altura]]&amp;Tb_SerieC25[[#This Row],[Peso]]</f>
        <v>I. Machuca17070</v>
      </c>
      <c r="DG278" t="s">
        <v>811</v>
      </c>
      <c r="DH278">
        <v>2023</v>
      </c>
    </row>
    <row r="279" spans="1:112" ht="12" customHeight="1" x14ac:dyDescent="0.2">
      <c r="A279" t="s">
        <v>582</v>
      </c>
      <c r="B279" t="s">
        <v>179</v>
      </c>
      <c r="C279" t="s">
        <v>138</v>
      </c>
      <c r="D279" t="s">
        <v>182</v>
      </c>
      <c r="E279">
        <v>26</v>
      </c>
      <c r="F279">
        <v>4000000</v>
      </c>
      <c r="G279" t="s">
        <v>133</v>
      </c>
      <c r="H279">
        <v>29</v>
      </c>
      <c r="I279">
        <v>1040</v>
      </c>
      <c r="J279">
        <v>5</v>
      </c>
      <c r="K279">
        <v>3.1</v>
      </c>
      <c r="L279">
        <v>1</v>
      </c>
      <c r="M279">
        <v>0.95</v>
      </c>
      <c r="N279">
        <v>22.85</v>
      </c>
      <c r="O279">
        <v>34.85</v>
      </c>
      <c r="P279" t="s">
        <v>208</v>
      </c>
      <c r="Q279" t="s">
        <v>208</v>
      </c>
      <c r="R279" t="s">
        <v>114</v>
      </c>
      <c r="S279">
        <v>183</v>
      </c>
      <c r="T279">
        <v>88</v>
      </c>
      <c r="U279" t="s">
        <v>115</v>
      </c>
      <c r="V279">
        <v>2.16</v>
      </c>
      <c r="W279">
        <v>3.03</v>
      </c>
      <c r="X279">
        <v>31.43</v>
      </c>
      <c r="Y279">
        <v>5.1100000000000003</v>
      </c>
      <c r="Z279">
        <v>40.68</v>
      </c>
      <c r="AA279">
        <v>0.09</v>
      </c>
      <c r="AB279">
        <v>0.11</v>
      </c>
      <c r="AC279">
        <v>0</v>
      </c>
      <c r="AD279">
        <v>1.1299999999999999</v>
      </c>
      <c r="AE279">
        <v>1.38</v>
      </c>
      <c r="AF279">
        <v>1.9</v>
      </c>
      <c r="AG279">
        <v>0</v>
      </c>
      <c r="AH279">
        <v>0</v>
      </c>
      <c r="AI279">
        <v>0</v>
      </c>
      <c r="AJ279">
        <v>0</v>
      </c>
      <c r="AK279">
        <v>2.5099999999999998</v>
      </c>
      <c r="AL279">
        <v>0.43</v>
      </c>
      <c r="AM279">
        <v>4</v>
      </c>
      <c r="AN279">
        <v>0.35</v>
      </c>
      <c r="AO279">
        <v>0.27</v>
      </c>
      <c r="AP279">
        <v>0</v>
      </c>
      <c r="AQ279">
        <v>0</v>
      </c>
      <c r="AR279">
        <v>20</v>
      </c>
      <c r="AS279">
        <v>1.73</v>
      </c>
      <c r="AT279">
        <v>35</v>
      </c>
      <c r="AU279">
        <v>25</v>
      </c>
      <c r="AV279">
        <v>0.09</v>
      </c>
      <c r="AW279">
        <v>1.82</v>
      </c>
      <c r="AX279">
        <v>19.05</v>
      </c>
      <c r="AY279">
        <v>1.04</v>
      </c>
      <c r="AZ279">
        <v>33.33</v>
      </c>
      <c r="BA279">
        <v>0.69</v>
      </c>
      <c r="BB279">
        <v>0</v>
      </c>
      <c r="BC279">
        <v>0.09</v>
      </c>
      <c r="BD279">
        <v>3.38</v>
      </c>
      <c r="BE279">
        <v>43.59</v>
      </c>
      <c r="BF279">
        <v>10.82</v>
      </c>
      <c r="BG279">
        <v>33.6</v>
      </c>
      <c r="BH279">
        <v>2.68</v>
      </c>
      <c r="BI279">
        <v>1.47</v>
      </c>
      <c r="BJ279">
        <v>1.3</v>
      </c>
      <c r="BK279">
        <v>10.99</v>
      </c>
      <c r="BL279">
        <v>1.9</v>
      </c>
      <c r="BM279">
        <v>1.64</v>
      </c>
      <c r="BN279">
        <v>17.39</v>
      </c>
      <c r="BO279">
        <v>75.62</v>
      </c>
      <c r="BP279">
        <v>3.12</v>
      </c>
      <c r="BQ279">
        <v>58.33</v>
      </c>
      <c r="BR279">
        <v>4.41</v>
      </c>
      <c r="BS279">
        <v>96.08</v>
      </c>
      <c r="BT279">
        <v>5.37</v>
      </c>
      <c r="BU279">
        <v>70.97</v>
      </c>
      <c r="BV279">
        <v>15.06</v>
      </c>
      <c r="BW279">
        <v>83.91</v>
      </c>
      <c r="BX279">
        <v>0.61</v>
      </c>
      <c r="BY279">
        <v>28.57</v>
      </c>
      <c r="BZ279">
        <v>17.55</v>
      </c>
      <c r="CA279">
        <v>8.41</v>
      </c>
      <c r="CB279">
        <v>0.08</v>
      </c>
      <c r="CC279">
        <v>0.52</v>
      </c>
      <c r="CD279">
        <v>0.09</v>
      </c>
      <c r="CE279">
        <v>0</v>
      </c>
      <c r="CF279">
        <v>0.35</v>
      </c>
      <c r="CG279">
        <v>25</v>
      </c>
      <c r="CH279">
        <v>0.35</v>
      </c>
      <c r="CI279">
        <v>0.78</v>
      </c>
      <c r="CJ279">
        <v>66.67</v>
      </c>
      <c r="CK279">
        <v>2.08</v>
      </c>
      <c r="CL279">
        <v>41.67</v>
      </c>
      <c r="CM279">
        <v>0.26</v>
      </c>
      <c r="CN279">
        <v>33.33</v>
      </c>
      <c r="CO279">
        <v>0.78</v>
      </c>
      <c r="CP279">
        <v>0.35</v>
      </c>
      <c r="CQ279">
        <v>1.82</v>
      </c>
      <c r="CR279">
        <v>66.67</v>
      </c>
      <c r="CS279">
        <v>0</v>
      </c>
      <c r="CT279" t="s">
        <v>135</v>
      </c>
      <c r="CU279">
        <v>0</v>
      </c>
      <c r="CV279" t="s">
        <v>135</v>
      </c>
      <c r="CW279">
        <v>0</v>
      </c>
      <c r="CX279">
        <v>0</v>
      </c>
      <c r="CY279">
        <v>0</v>
      </c>
      <c r="CZ279">
        <v>0</v>
      </c>
      <c r="DA279" t="s">
        <v>135</v>
      </c>
      <c r="DB279" t="s">
        <v>135</v>
      </c>
      <c r="DC279">
        <v>0</v>
      </c>
      <c r="DD279" t="s">
        <v>135</v>
      </c>
      <c r="DE279" t="s">
        <v>135</v>
      </c>
      <c r="DF279" t="str">
        <f>Tb_SerieC25[[#This Row],[Jogador]]&amp;Tb_SerieC25[[#This Row],[Altura]]&amp;Tb_SerieC25[[#This Row],[Peso]]</f>
        <v>I. Pitta18388</v>
      </c>
      <c r="DG279" t="s">
        <v>811</v>
      </c>
      <c r="DH279">
        <v>2023</v>
      </c>
    </row>
    <row r="280" spans="1:112" ht="12" customHeight="1" x14ac:dyDescent="0.2">
      <c r="A280" t="s">
        <v>614</v>
      </c>
      <c r="B280" t="s">
        <v>615</v>
      </c>
      <c r="C280" t="s">
        <v>188</v>
      </c>
      <c r="D280" t="s">
        <v>182</v>
      </c>
      <c r="E280">
        <v>37</v>
      </c>
      <c r="F280">
        <v>1200000</v>
      </c>
      <c r="G280" t="s">
        <v>312</v>
      </c>
      <c r="H280">
        <v>11</v>
      </c>
      <c r="I280">
        <v>914</v>
      </c>
      <c r="J280">
        <v>3</v>
      </c>
      <c r="K280">
        <v>3.01</v>
      </c>
      <c r="L280">
        <v>2</v>
      </c>
      <c r="M280">
        <v>0.67</v>
      </c>
      <c r="N280">
        <v>16.940000000000001</v>
      </c>
      <c r="O280">
        <v>31.98</v>
      </c>
      <c r="P280" t="s">
        <v>616</v>
      </c>
      <c r="Q280" t="s">
        <v>616</v>
      </c>
      <c r="R280" t="s">
        <v>114</v>
      </c>
      <c r="S280">
        <v>188</v>
      </c>
      <c r="T280">
        <v>83</v>
      </c>
      <c r="U280" t="s">
        <v>115</v>
      </c>
      <c r="V280">
        <v>3.25</v>
      </c>
      <c r="W280">
        <v>2.17</v>
      </c>
      <c r="X280">
        <v>40.909999999999997</v>
      </c>
      <c r="Y280">
        <v>5.12</v>
      </c>
      <c r="Z280">
        <v>44.23</v>
      </c>
      <c r="AA280">
        <v>0.39</v>
      </c>
      <c r="AB280">
        <v>0.49</v>
      </c>
      <c r="AC280">
        <v>0</v>
      </c>
      <c r="AD280">
        <v>1.97</v>
      </c>
      <c r="AE280">
        <v>2.4700000000000002</v>
      </c>
      <c r="AF280">
        <v>1.08</v>
      </c>
      <c r="AG280">
        <v>1</v>
      </c>
      <c r="AH280">
        <v>0.1</v>
      </c>
      <c r="AI280">
        <v>1</v>
      </c>
      <c r="AJ280">
        <v>0.1</v>
      </c>
      <c r="AK280">
        <v>1.08</v>
      </c>
      <c r="AL280">
        <v>0.3</v>
      </c>
      <c r="AM280">
        <v>3</v>
      </c>
      <c r="AN280">
        <v>0.3</v>
      </c>
      <c r="AO280">
        <v>0.3</v>
      </c>
      <c r="AP280">
        <v>2</v>
      </c>
      <c r="AQ280">
        <v>0.2</v>
      </c>
      <c r="AR280">
        <v>17</v>
      </c>
      <c r="AS280">
        <v>1.67</v>
      </c>
      <c r="AT280">
        <v>47.06</v>
      </c>
      <c r="AU280">
        <v>17.646999999999998</v>
      </c>
      <c r="AV280">
        <v>0.2</v>
      </c>
      <c r="AW280">
        <v>0.1</v>
      </c>
      <c r="AX280">
        <v>100</v>
      </c>
      <c r="AY280">
        <v>0</v>
      </c>
      <c r="AZ280">
        <v>0</v>
      </c>
      <c r="BA280">
        <v>0.1</v>
      </c>
      <c r="BB280">
        <v>100</v>
      </c>
      <c r="BC280">
        <v>0</v>
      </c>
      <c r="BD280">
        <v>0.39</v>
      </c>
      <c r="BE280">
        <v>25</v>
      </c>
      <c r="BF280">
        <v>6.01</v>
      </c>
      <c r="BG280">
        <v>24.59</v>
      </c>
      <c r="BH280">
        <v>3.25</v>
      </c>
      <c r="BI280">
        <v>0.3</v>
      </c>
      <c r="BJ280">
        <v>0</v>
      </c>
      <c r="BK280">
        <v>12.11</v>
      </c>
      <c r="BL280">
        <v>1.48</v>
      </c>
      <c r="BM280">
        <v>1.08</v>
      </c>
      <c r="BN280">
        <v>19.989999999999998</v>
      </c>
      <c r="BO280">
        <v>76.349999999999994</v>
      </c>
      <c r="BP280">
        <v>2.95</v>
      </c>
      <c r="BQ280">
        <v>56.67</v>
      </c>
      <c r="BR280">
        <v>6.79</v>
      </c>
      <c r="BS280">
        <v>92.75</v>
      </c>
      <c r="BT280">
        <v>6.11</v>
      </c>
      <c r="BU280">
        <v>72.58</v>
      </c>
      <c r="BV280">
        <v>19.5</v>
      </c>
      <c r="BW280">
        <v>76.260000000000005</v>
      </c>
      <c r="BX280">
        <v>0.39</v>
      </c>
      <c r="BY280">
        <v>75</v>
      </c>
      <c r="BZ280">
        <v>14.05</v>
      </c>
      <c r="CA280">
        <v>12.78</v>
      </c>
      <c r="CB280">
        <v>7.0000000000000007E-2</v>
      </c>
      <c r="CC280">
        <v>0.39</v>
      </c>
      <c r="CD280">
        <v>0</v>
      </c>
      <c r="CE280">
        <v>0</v>
      </c>
      <c r="CF280">
        <v>0.2</v>
      </c>
      <c r="CG280">
        <v>50</v>
      </c>
      <c r="CH280">
        <v>0.3</v>
      </c>
      <c r="CI280">
        <v>2.17</v>
      </c>
      <c r="CJ280">
        <v>59.09</v>
      </c>
      <c r="CK280">
        <v>0.39</v>
      </c>
      <c r="CL280">
        <v>25</v>
      </c>
      <c r="CM280">
        <v>0.2</v>
      </c>
      <c r="CN280">
        <v>50</v>
      </c>
      <c r="CO280">
        <v>0.39</v>
      </c>
      <c r="CP280">
        <v>0.1</v>
      </c>
      <c r="CQ280">
        <v>0.69</v>
      </c>
      <c r="CR280">
        <v>85.71</v>
      </c>
      <c r="CS280">
        <v>0</v>
      </c>
      <c r="CT280" t="s">
        <v>135</v>
      </c>
      <c r="CU280">
        <v>0</v>
      </c>
      <c r="CV280" t="s">
        <v>135</v>
      </c>
      <c r="CW280">
        <v>0</v>
      </c>
      <c r="CX280">
        <v>0</v>
      </c>
      <c r="CY280">
        <v>0</v>
      </c>
      <c r="CZ280">
        <v>0</v>
      </c>
      <c r="DA280" t="s">
        <v>135</v>
      </c>
      <c r="DB280" t="s">
        <v>135</v>
      </c>
      <c r="DC280">
        <v>0.1</v>
      </c>
      <c r="DD280" t="s">
        <v>135</v>
      </c>
      <c r="DE280" t="s">
        <v>135</v>
      </c>
      <c r="DF280" t="str">
        <f>Tb_SerieC25[[#This Row],[Jogador]]&amp;Tb_SerieC25[[#This Row],[Altura]]&amp;Tb_SerieC25[[#This Row],[Peso]]</f>
        <v>I. Slimani18883</v>
      </c>
      <c r="DG280" t="s">
        <v>811</v>
      </c>
      <c r="DH280">
        <v>2023</v>
      </c>
    </row>
    <row r="281" spans="1:112" ht="12" customHeight="1" x14ac:dyDescent="0.2">
      <c r="A281" t="s">
        <v>285</v>
      </c>
      <c r="B281" t="s">
        <v>286</v>
      </c>
      <c r="C281" t="s">
        <v>184</v>
      </c>
      <c r="D281" t="s">
        <v>147</v>
      </c>
      <c r="E281">
        <v>29</v>
      </c>
      <c r="F281">
        <v>1200000</v>
      </c>
      <c r="G281" t="s">
        <v>140</v>
      </c>
      <c r="H281">
        <v>30</v>
      </c>
      <c r="I281">
        <v>2491</v>
      </c>
      <c r="J281">
        <v>0</v>
      </c>
      <c r="K281">
        <v>1.63</v>
      </c>
      <c r="L281">
        <v>0</v>
      </c>
      <c r="M281">
        <v>0.2</v>
      </c>
      <c r="N281">
        <v>12.46</v>
      </c>
      <c r="O281">
        <v>63.77</v>
      </c>
      <c r="P281" t="s">
        <v>112</v>
      </c>
      <c r="Q281" t="s">
        <v>112</v>
      </c>
      <c r="R281" t="s">
        <v>114</v>
      </c>
      <c r="S281">
        <v>195</v>
      </c>
      <c r="T281">
        <v>91</v>
      </c>
      <c r="U281" t="s">
        <v>115</v>
      </c>
      <c r="V281">
        <v>8.6</v>
      </c>
      <c r="W281">
        <v>5.53</v>
      </c>
      <c r="X281">
        <v>65.36</v>
      </c>
      <c r="Y281">
        <v>4.2300000000000004</v>
      </c>
      <c r="Z281">
        <v>68.38</v>
      </c>
      <c r="AA281">
        <v>0.18</v>
      </c>
      <c r="AB281">
        <v>0.21</v>
      </c>
      <c r="AC281">
        <v>0.61</v>
      </c>
      <c r="AD281">
        <v>4.8099999999999996</v>
      </c>
      <c r="AE281">
        <v>5.49</v>
      </c>
      <c r="AF281">
        <v>1.41</v>
      </c>
      <c r="AG281">
        <v>5</v>
      </c>
      <c r="AH281">
        <v>0.18</v>
      </c>
      <c r="AI281">
        <v>1</v>
      </c>
      <c r="AJ281">
        <v>0.04</v>
      </c>
      <c r="AK281">
        <v>0.33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15</v>
      </c>
      <c r="AS281">
        <v>0.54</v>
      </c>
      <c r="AT281">
        <v>33.33</v>
      </c>
      <c r="AU281">
        <v>0</v>
      </c>
      <c r="AV281">
        <v>0</v>
      </c>
      <c r="AW281">
        <v>0.11</v>
      </c>
      <c r="AX281">
        <v>66.67</v>
      </c>
      <c r="AY281">
        <v>0.04</v>
      </c>
      <c r="AZ281">
        <v>100</v>
      </c>
      <c r="BA281">
        <v>7.0000000000000007E-2</v>
      </c>
      <c r="BB281">
        <v>50</v>
      </c>
      <c r="BC281">
        <v>0</v>
      </c>
      <c r="BD281">
        <v>0.14000000000000001</v>
      </c>
      <c r="BE281">
        <v>50</v>
      </c>
      <c r="BF281">
        <v>0.57999999999999996</v>
      </c>
      <c r="BG281">
        <v>37.5</v>
      </c>
      <c r="BH281">
        <v>0.87</v>
      </c>
      <c r="BI281">
        <v>0.98</v>
      </c>
      <c r="BJ281">
        <v>0.33</v>
      </c>
      <c r="BK281">
        <v>14.63</v>
      </c>
      <c r="BL281">
        <v>0.22</v>
      </c>
      <c r="BM281">
        <v>0.28999999999999998</v>
      </c>
      <c r="BN281">
        <v>26.19</v>
      </c>
      <c r="BO281">
        <v>79.59</v>
      </c>
      <c r="BP281">
        <v>11.09</v>
      </c>
      <c r="BQ281">
        <v>66.12</v>
      </c>
      <c r="BR281">
        <v>0.9</v>
      </c>
      <c r="BS281">
        <v>80</v>
      </c>
      <c r="BT281">
        <v>11.89</v>
      </c>
      <c r="BU281">
        <v>92.71</v>
      </c>
      <c r="BV281">
        <v>21.53</v>
      </c>
      <c r="BW281">
        <v>86.91</v>
      </c>
      <c r="BX281">
        <v>4.55</v>
      </c>
      <c r="BY281">
        <v>45.24</v>
      </c>
      <c r="BZ281">
        <v>24.22</v>
      </c>
      <c r="CA281">
        <v>37.65</v>
      </c>
      <c r="CB281">
        <v>0.01</v>
      </c>
      <c r="CC281">
        <v>7.0000000000000007E-2</v>
      </c>
      <c r="CD281">
        <v>0.04</v>
      </c>
      <c r="CE281">
        <v>0</v>
      </c>
      <c r="CF281">
        <v>0</v>
      </c>
      <c r="CG281">
        <v>0</v>
      </c>
      <c r="CH281">
        <v>0</v>
      </c>
      <c r="CI281">
        <v>3.87</v>
      </c>
      <c r="CJ281">
        <v>48.6</v>
      </c>
      <c r="CK281">
        <v>0.14000000000000001</v>
      </c>
      <c r="CL281">
        <v>50</v>
      </c>
      <c r="CM281">
        <v>0.18</v>
      </c>
      <c r="CN281">
        <v>0</v>
      </c>
      <c r="CO281">
        <v>0.04</v>
      </c>
      <c r="CP281">
        <v>7.0000000000000007E-2</v>
      </c>
      <c r="CQ281">
        <v>5.35</v>
      </c>
      <c r="CR281">
        <v>60.14</v>
      </c>
      <c r="CS281">
        <v>0</v>
      </c>
      <c r="CT281" t="s">
        <v>135</v>
      </c>
      <c r="CU281">
        <v>0</v>
      </c>
      <c r="CV281" t="s">
        <v>135</v>
      </c>
      <c r="CW281">
        <v>0</v>
      </c>
      <c r="CX281">
        <v>0</v>
      </c>
      <c r="CY281">
        <v>0</v>
      </c>
      <c r="CZ281">
        <v>0</v>
      </c>
      <c r="DA281" t="s">
        <v>135</v>
      </c>
      <c r="DB281" t="s">
        <v>135</v>
      </c>
      <c r="DC281">
        <v>0.65</v>
      </c>
      <c r="DD281" t="s">
        <v>135</v>
      </c>
      <c r="DE281" t="s">
        <v>135</v>
      </c>
      <c r="DF281" t="str">
        <f>Tb_SerieC25[[#This Row],[Jogador]]&amp;Tb_SerieC25[[#This Row],[Altura]]&amp;Tb_SerieC25[[#This Row],[Peso]]</f>
        <v>Iago Maidana19591</v>
      </c>
      <c r="DG281" t="s">
        <v>811</v>
      </c>
      <c r="DH281">
        <v>2023</v>
      </c>
    </row>
    <row r="282" spans="1:112" ht="12" customHeight="1" x14ac:dyDescent="0.2">
      <c r="A282" t="s">
        <v>1057</v>
      </c>
      <c r="B282" t="s">
        <v>1058</v>
      </c>
      <c r="C282" t="s">
        <v>163</v>
      </c>
      <c r="D282" t="s">
        <v>132</v>
      </c>
      <c r="E282">
        <v>21</v>
      </c>
      <c r="F282">
        <v>0</v>
      </c>
      <c r="G282" s="1">
        <v>46568</v>
      </c>
      <c r="H282">
        <v>1</v>
      </c>
      <c r="I282">
        <v>26</v>
      </c>
      <c r="J282">
        <v>0</v>
      </c>
      <c r="K282">
        <v>0</v>
      </c>
      <c r="L282">
        <v>0</v>
      </c>
      <c r="M282">
        <v>0</v>
      </c>
      <c r="P282" t="s">
        <v>112</v>
      </c>
      <c r="Q282" t="s">
        <v>112</v>
      </c>
      <c r="R282" t="s">
        <v>134</v>
      </c>
      <c r="S282">
        <v>180</v>
      </c>
      <c r="T282">
        <v>0</v>
      </c>
      <c r="U282" t="s">
        <v>115</v>
      </c>
      <c r="AB282">
        <v>0</v>
      </c>
      <c r="AE282">
        <v>0</v>
      </c>
      <c r="AG282">
        <v>0</v>
      </c>
      <c r="AI282">
        <v>0</v>
      </c>
      <c r="AM282">
        <v>0</v>
      </c>
      <c r="AP282">
        <v>0</v>
      </c>
      <c r="AR282">
        <v>0</v>
      </c>
      <c r="AU282">
        <v>0</v>
      </c>
      <c r="BZ282">
        <v>19.34</v>
      </c>
      <c r="CA282">
        <v>34.04</v>
      </c>
      <c r="CS282">
        <v>0</v>
      </c>
      <c r="CU282">
        <v>0</v>
      </c>
      <c r="CW282">
        <v>0</v>
      </c>
      <c r="CX282">
        <v>0</v>
      </c>
      <c r="CY282">
        <v>0</v>
      </c>
      <c r="DF282" t="str">
        <f>Tb_SerieC25[[#This Row],[Jogador]]&amp;Tb_SerieC25[[#This Row],[Altura]]&amp;Tb_SerieC25[[#This Row],[Peso]]</f>
        <v>Ian Custódio1800</v>
      </c>
      <c r="DG282" t="s">
        <v>811</v>
      </c>
      <c r="DH282">
        <v>2023</v>
      </c>
    </row>
    <row r="283" spans="1:112" ht="12" customHeight="1" x14ac:dyDescent="0.2">
      <c r="A283" t="s">
        <v>734</v>
      </c>
      <c r="B283" t="s">
        <v>735</v>
      </c>
      <c r="C283" t="s">
        <v>122</v>
      </c>
      <c r="D283" t="s">
        <v>345</v>
      </c>
      <c r="E283">
        <v>22</v>
      </c>
      <c r="F283">
        <v>500000</v>
      </c>
      <c r="G283" t="s">
        <v>736</v>
      </c>
      <c r="H283">
        <v>14</v>
      </c>
      <c r="I283">
        <v>560</v>
      </c>
      <c r="J283">
        <v>0</v>
      </c>
      <c r="K283">
        <v>0.87</v>
      </c>
      <c r="L283">
        <v>1</v>
      </c>
      <c r="M283">
        <v>0.62</v>
      </c>
      <c r="N283">
        <v>20.89</v>
      </c>
      <c r="O283">
        <v>41.54</v>
      </c>
      <c r="P283" t="s">
        <v>112</v>
      </c>
      <c r="Q283" t="s">
        <v>112</v>
      </c>
      <c r="R283" t="s">
        <v>114</v>
      </c>
      <c r="S283">
        <v>186</v>
      </c>
      <c r="T283">
        <v>83</v>
      </c>
      <c r="U283" t="s">
        <v>115</v>
      </c>
      <c r="V283">
        <v>8.0399999999999991</v>
      </c>
      <c r="W283">
        <v>8.68</v>
      </c>
      <c r="X283">
        <v>55.56</v>
      </c>
      <c r="Y283">
        <v>4.5</v>
      </c>
      <c r="Z283">
        <v>35.71</v>
      </c>
      <c r="AA283">
        <v>0.32</v>
      </c>
      <c r="AB283">
        <v>0.45</v>
      </c>
      <c r="AC283">
        <v>0</v>
      </c>
      <c r="AD283">
        <v>2.89</v>
      </c>
      <c r="AE283">
        <v>4.09</v>
      </c>
      <c r="AF283">
        <v>2.25</v>
      </c>
      <c r="AG283">
        <v>2</v>
      </c>
      <c r="AH283">
        <v>0.32</v>
      </c>
      <c r="AI283">
        <v>0</v>
      </c>
      <c r="AJ283">
        <v>0</v>
      </c>
      <c r="AK283">
        <v>0.8</v>
      </c>
      <c r="AL283">
        <v>0</v>
      </c>
      <c r="AM283">
        <v>0</v>
      </c>
      <c r="AN283">
        <v>0</v>
      </c>
      <c r="AO283">
        <v>0.14000000000000001</v>
      </c>
      <c r="AP283">
        <v>0</v>
      </c>
      <c r="AQ283">
        <v>0</v>
      </c>
      <c r="AR283">
        <v>5</v>
      </c>
      <c r="AS283">
        <v>0.8</v>
      </c>
      <c r="AT283">
        <v>40</v>
      </c>
      <c r="AU283">
        <v>0</v>
      </c>
      <c r="AV283">
        <v>0.16</v>
      </c>
      <c r="AW283">
        <v>0.64</v>
      </c>
      <c r="AX283">
        <v>25</v>
      </c>
      <c r="AY283">
        <v>0.32</v>
      </c>
      <c r="AZ283">
        <v>0</v>
      </c>
      <c r="BA283">
        <v>0.32</v>
      </c>
      <c r="BB283">
        <v>50</v>
      </c>
      <c r="BC283">
        <v>0</v>
      </c>
      <c r="BD283">
        <v>0.8</v>
      </c>
      <c r="BE283">
        <v>40</v>
      </c>
      <c r="BF283">
        <v>4.34</v>
      </c>
      <c r="BG283">
        <v>22.22</v>
      </c>
      <c r="BH283">
        <v>1.61</v>
      </c>
      <c r="BI283">
        <v>0.16</v>
      </c>
      <c r="BJ283">
        <v>0.16</v>
      </c>
      <c r="BK283">
        <v>14.95</v>
      </c>
      <c r="BL283">
        <v>1.1299999999999999</v>
      </c>
      <c r="BM283">
        <v>0.8</v>
      </c>
      <c r="BN283">
        <v>19.61</v>
      </c>
      <c r="BO283">
        <v>76.23</v>
      </c>
      <c r="BP283">
        <v>5.46</v>
      </c>
      <c r="BQ283">
        <v>64.709999999999994</v>
      </c>
      <c r="BR283">
        <v>5.14</v>
      </c>
      <c r="BS283">
        <v>90.63</v>
      </c>
      <c r="BT283">
        <v>4.34</v>
      </c>
      <c r="BU283">
        <v>77.78</v>
      </c>
      <c r="BV283">
        <v>18.32</v>
      </c>
      <c r="BW283">
        <v>79.819999999999993</v>
      </c>
      <c r="BX283">
        <v>0.64</v>
      </c>
      <c r="BY283">
        <v>25</v>
      </c>
      <c r="BZ283">
        <v>12.57</v>
      </c>
      <c r="CA283">
        <v>7.01</v>
      </c>
      <c r="CB283">
        <v>0.1</v>
      </c>
      <c r="CC283">
        <v>0.8</v>
      </c>
      <c r="CD283">
        <v>0</v>
      </c>
      <c r="CE283">
        <v>0</v>
      </c>
      <c r="CF283">
        <v>0</v>
      </c>
      <c r="CG283">
        <v>0</v>
      </c>
      <c r="CH283">
        <v>0.48</v>
      </c>
      <c r="CI283">
        <v>1.45</v>
      </c>
      <c r="CJ283">
        <v>77.78</v>
      </c>
      <c r="CK283">
        <v>0.8</v>
      </c>
      <c r="CL283">
        <v>40</v>
      </c>
      <c r="CM283">
        <v>0</v>
      </c>
      <c r="CN283">
        <v>0</v>
      </c>
      <c r="CO283">
        <v>0.48</v>
      </c>
      <c r="CP283">
        <v>0.16</v>
      </c>
      <c r="CQ283">
        <v>2.09</v>
      </c>
      <c r="CR283">
        <v>46.15</v>
      </c>
      <c r="CS283">
        <v>0</v>
      </c>
      <c r="CT283" t="s">
        <v>135</v>
      </c>
      <c r="CU283">
        <v>0</v>
      </c>
      <c r="CV283" t="s">
        <v>135</v>
      </c>
      <c r="CW283">
        <v>0</v>
      </c>
      <c r="CX283">
        <v>0</v>
      </c>
      <c r="CY283">
        <v>0</v>
      </c>
      <c r="CZ283">
        <v>0</v>
      </c>
      <c r="DA283" t="s">
        <v>135</v>
      </c>
      <c r="DB283" t="s">
        <v>135</v>
      </c>
      <c r="DC283">
        <v>0.16</v>
      </c>
      <c r="DD283" t="s">
        <v>135</v>
      </c>
      <c r="DE283" t="s">
        <v>135</v>
      </c>
      <c r="DF283" t="str">
        <f>Tb_SerieC25[[#This Row],[Jogador]]&amp;Tb_SerieC25[[#This Row],[Altura]]&amp;Tb_SerieC25[[#This Row],[Peso]]</f>
        <v>Ian Luccas18683</v>
      </c>
      <c r="DG283" t="s">
        <v>811</v>
      </c>
      <c r="DH283">
        <v>2023</v>
      </c>
    </row>
    <row r="284" spans="1:112" ht="12" customHeight="1" x14ac:dyDescent="0.2">
      <c r="A284" t="s">
        <v>1038</v>
      </c>
      <c r="B284" t="s">
        <v>1039</v>
      </c>
      <c r="C284" t="s">
        <v>184</v>
      </c>
      <c r="D284" t="s">
        <v>182</v>
      </c>
      <c r="E284">
        <v>21</v>
      </c>
      <c r="F284">
        <v>0</v>
      </c>
      <c r="H284">
        <v>2</v>
      </c>
      <c r="I284">
        <v>36</v>
      </c>
      <c r="J284">
        <v>0</v>
      </c>
      <c r="K284">
        <v>0</v>
      </c>
      <c r="L284">
        <v>0</v>
      </c>
      <c r="M284">
        <v>0</v>
      </c>
      <c r="P284" t="s">
        <v>112</v>
      </c>
      <c r="Q284" t="s">
        <v>112</v>
      </c>
      <c r="S284">
        <v>0</v>
      </c>
      <c r="T284">
        <v>0</v>
      </c>
      <c r="U284" t="s">
        <v>115</v>
      </c>
      <c r="AB284">
        <v>0</v>
      </c>
      <c r="AE284">
        <v>0</v>
      </c>
      <c r="AG284">
        <v>0</v>
      </c>
      <c r="AI284">
        <v>0</v>
      </c>
      <c r="AM284">
        <v>0</v>
      </c>
      <c r="AP284">
        <v>0</v>
      </c>
      <c r="AR284">
        <v>0</v>
      </c>
      <c r="AU284">
        <v>0</v>
      </c>
      <c r="BZ284">
        <v>16.66</v>
      </c>
      <c r="CA284">
        <v>0</v>
      </c>
      <c r="CS284">
        <v>0</v>
      </c>
      <c r="CU284">
        <v>0</v>
      </c>
      <c r="CW284">
        <v>0</v>
      </c>
      <c r="CX284">
        <v>0</v>
      </c>
      <c r="CY284">
        <v>0</v>
      </c>
      <c r="DF284" t="str">
        <f>Tb_SerieC25[[#This Row],[Jogador]]&amp;Tb_SerieC25[[#This Row],[Altura]]&amp;Tb_SerieC25[[#This Row],[Peso]]</f>
        <v>Ighor Gabryel00</v>
      </c>
      <c r="DG284" t="s">
        <v>811</v>
      </c>
      <c r="DH284">
        <v>2023</v>
      </c>
    </row>
    <row r="285" spans="1:112" ht="12" customHeight="1" x14ac:dyDescent="0.2">
      <c r="A285" t="s">
        <v>952</v>
      </c>
      <c r="B285" t="s">
        <v>541</v>
      </c>
      <c r="C285" t="s">
        <v>122</v>
      </c>
      <c r="D285" t="s">
        <v>168</v>
      </c>
      <c r="E285">
        <v>26</v>
      </c>
      <c r="F285">
        <v>400000</v>
      </c>
      <c r="G285" s="1">
        <v>46022</v>
      </c>
      <c r="H285">
        <v>4</v>
      </c>
      <c r="I285">
        <v>144</v>
      </c>
      <c r="J285">
        <v>0</v>
      </c>
      <c r="K285">
        <v>0</v>
      </c>
      <c r="L285">
        <v>1</v>
      </c>
      <c r="M285">
        <v>0.34</v>
      </c>
      <c r="N285">
        <v>23.12</v>
      </c>
      <c r="O285">
        <v>51.35</v>
      </c>
      <c r="P285" t="s">
        <v>112</v>
      </c>
      <c r="Q285" t="s">
        <v>112</v>
      </c>
      <c r="R285" t="s">
        <v>114</v>
      </c>
      <c r="S285">
        <v>177</v>
      </c>
      <c r="T285">
        <v>77</v>
      </c>
      <c r="U285" t="s">
        <v>115</v>
      </c>
      <c r="V285">
        <v>13.75</v>
      </c>
      <c r="W285">
        <v>12.5</v>
      </c>
      <c r="X285">
        <v>65</v>
      </c>
      <c r="Y285">
        <v>1.88</v>
      </c>
      <c r="Z285">
        <v>66.67</v>
      </c>
      <c r="AA285">
        <v>0</v>
      </c>
      <c r="AB285">
        <v>0</v>
      </c>
      <c r="AC285">
        <v>0.63</v>
      </c>
      <c r="AD285">
        <v>5.63</v>
      </c>
      <c r="AE285">
        <v>8.18</v>
      </c>
      <c r="AF285">
        <v>1.88</v>
      </c>
      <c r="AG285">
        <v>1</v>
      </c>
      <c r="AH285">
        <v>0.63</v>
      </c>
      <c r="AI285">
        <v>0</v>
      </c>
      <c r="AJ285">
        <v>0</v>
      </c>
      <c r="AK285">
        <v>3.75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0.63</v>
      </c>
      <c r="AW285">
        <v>5</v>
      </c>
      <c r="AX285">
        <v>75</v>
      </c>
      <c r="AY285">
        <v>0</v>
      </c>
      <c r="AZ285">
        <v>0</v>
      </c>
      <c r="BA285">
        <v>5</v>
      </c>
      <c r="BB285">
        <v>75</v>
      </c>
      <c r="BC285">
        <v>0</v>
      </c>
      <c r="BD285">
        <v>0.63</v>
      </c>
      <c r="BE285">
        <v>0</v>
      </c>
      <c r="BF285">
        <v>5.63</v>
      </c>
      <c r="BG285">
        <v>11.11</v>
      </c>
      <c r="BH285">
        <v>0</v>
      </c>
      <c r="BI285">
        <v>3.13</v>
      </c>
      <c r="BJ285">
        <v>2.5</v>
      </c>
      <c r="BK285">
        <v>25.63</v>
      </c>
      <c r="BL285">
        <v>2.5</v>
      </c>
      <c r="BM285">
        <v>0</v>
      </c>
      <c r="BN285">
        <v>45.63</v>
      </c>
      <c r="BO285">
        <v>67.12</v>
      </c>
      <c r="BP285">
        <v>20</v>
      </c>
      <c r="BQ285">
        <v>59.38</v>
      </c>
      <c r="BR285">
        <v>5.63</v>
      </c>
      <c r="BS285">
        <v>77.78</v>
      </c>
      <c r="BT285">
        <v>10.63</v>
      </c>
      <c r="BU285">
        <v>76.47</v>
      </c>
      <c r="BV285">
        <v>38.130000000000003</v>
      </c>
      <c r="BW285">
        <v>67.209999999999994</v>
      </c>
      <c r="BX285">
        <v>2.5</v>
      </c>
      <c r="BY285">
        <v>50</v>
      </c>
      <c r="BZ285">
        <v>16.98</v>
      </c>
      <c r="CA285">
        <v>19.010000000000002</v>
      </c>
      <c r="CB285">
        <v>0.21</v>
      </c>
      <c r="CC285">
        <v>1.88</v>
      </c>
      <c r="CD285">
        <v>0</v>
      </c>
      <c r="CE285">
        <v>0.63</v>
      </c>
      <c r="CF285">
        <v>0</v>
      </c>
      <c r="CG285">
        <v>0</v>
      </c>
      <c r="CH285">
        <v>1.88</v>
      </c>
      <c r="CI285">
        <v>3.13</v>
      </c>
      <c r="CJ285">
        <v>60</v>
      </c>
      <c r="CK285">
        <v>3.75</v>
      </c>
      <c r="CL285">
        <v>100</v>
      </c>
      <c r="CM285">
        <v>0.63</v>
      </c>
      <c r="CN285">
        <v>0</v>
      </c>
      <c r="CO285">
        <v>0</v>
      </c>
      <c r="CP285">
        <v>3.75</v>
      </c>
      <c r="CQ285">
        <v>12.5</v>
      </c>
      <c r="CR285">
        <v>70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0.63</v>
      </c>
      <c r="DF285" t="str">
        <f>Tb_SerieC25[[#This Row],[Jogador]]&amp;Tb_SerieC25[[#This Row],[Altura]]&amp;Tb_SerieC25[[#This Row],[Peso]]</f>
        <v>Igor Formiga17777</v>
      </c>
      <c r="DG285" t="s">
        <v>811</v>
      </c>
      <c r="DH285">
        <v>2023</v>
      </c>
    </row>
    <row r="286" spans="1:112" ht="12" customHeight="1" x14ac:dyDescent="0.2">
      <c r="A286" t="s">
        <v>429</v>
      </c>
      <c r="B286" t="s">
        <v>142</v>
      </c>
      <c r="C286" t="s">
        <v>142</v>
      </c>
      <c r="D286" t="s">
        <v>266</v>
      </c>
      <c r="E286">
        <v>26</v>
      </c>
      <c r="F286">
        <v>4000000</v>
      </c>
      <c r="G286" t="s">
        <v>140</v>
      </c>
      <c r="H286">
        <v>29</v>
      </c>
      <c r="I286">
        <v>1564</v>
      </c>
      <c r="J286">
        <v>2</v>
      </c>
      <c r="K286">
        <v>1.75</v>
      </c>
      <c r="L286">
        <v>2</v>
      </c>
      <c r="M286">
        <v>1.83</v>
      </c>
      <c r="N286">
        <v>20.079999999999998</v>
      </c>
      <c r="O286">
        <v>40.11</v>
      </c>
      <c r="P286" t="s">
        <v>112</v>
      </c>
      <c r="Q286" t="s">
        <v>112</v>
      </c>
      <c r="R286" t="s">
        <v>114</v>
      </c>
      <c r="S286">
        <v>183</v>
      </c>
      <c r="T286">
        <v>73</v>
      </c>
      <c r="U286" t="s">
        <v>115</v>
      </c>
      <c r="V286">
        <v>5.98</v>
      </c>
      <c r="W286">
        <v>5.0599999999999996</v>
      </c>
      <c r="X286">
        <v>60.23</v>
      </c>
      <c r="Y286">
        <v>2.65</v>
      </c>
      <c r="Z286">
        <v>39.130000000000003</v>
      </c>
      <c r="AA286">
        <v>0.46</v>
      </c>
      <c r="AB286">
        <v>0.67</v>
      </c>
      <c r="AC286">
        <v>0.23</v>
      </c>
      <c r="AD286">
        <v>2.4700000000000002</v>
      </c>
      <c r="AE286">
        <v>3.58</v>
      </c>
      <c r="AF286">
        <v>1.38</v>
      </c>
      <c r="AG286">
        <v>1</v>
      </c>
      <c r="AH286">
        <v>0.06</v>
      </c>
      <c r="AI286">
        <v>0</v>
      </c>
      <c r="AJ286">
        <v>0</v>
      </c>
      <c r="AK286">
        <v>2.36</v>
      </c>
      <c r="AL286">
        <v>0.12</v>
      </c>
      <c r="AM286">
        <v>2</v>
      </c>
      <c r="AN286">
        <v>0.12</v>
      </c>
      <c r="AO286">
        <v>0.1</v>
      </c>
      <c r="AP286">
        <v>0</v>
      </c>
      <c r="AQ286">
        <v>0</v>
      </c>
      <c r="AR286">
        <v>17</v>
      </c>
      <c r="AS286">
        <v>0.98</v>
      </c>
      <c r="AT286">
        <v>29.41</v>
      </c>
      <c r="AU286">
        <v>11.765000000000001</v>
      </c>
      <c r="AV286">
        <v>0.12</v>
      </c>
      <c r="AW286">
        <v>1.5</v>
      </c>
      <c r="AX286">
        <v>34.619999999999997</v>
      </c>
      <c r="AY286">
        <v>0.98</v>
      </c>
      <c r="AZ286">
        <v>35.29</v>
      </c>
      <c r="BA286">
        <v>0.52</v>
      </c>
      <c r="BB286">
        <v>33.33</v>
      </c>
      <c r="BC286">
        <v>0.23</v>
      </c>
      <c r="BD286">
        <v>2.2999999999999998</v>
      </c>
      <c r="BE286">
        <v>52.5</v>
      </c>
      <c r="BF286">
        <v>8.8000000000000007</v>
      </c>
      <c r="BG286">
        <v>34.64</v>
      </c>
      <c r="BH286">
        <v>1.55</v>
      </c>
      <c r="BI286">
        <v>1.44</v>
      </c>
      <c r="BJ286">
        <v>1.04</v>
      </c>
      <c r="BK286">
        <v>25.72</v>
      </c>
      <c r="BL286">
        <v>1.78</v>
      </c>
      <c r="BM286">
        <v>1.1499999999999999</v>
      </c>
      <c r="BN286">
        <v>36.479999999999997</v>
      </c>
      <c r="BO286">
        <v>79.81</v>
      </c>
      <c r="BP286">
        <v>9.49</v>
      </c>
      <c r="BQ286">
        <v>65.45</v>
      </c>
      <c r="BR286">
        <v>8.75</v>
      </c>
      <c r="BS286">
        <v>90.13</v>
      </c>
      <c r="BT286">
        <v>10.93</v>
      </c>
      <c r="BU286">
        <v>85.26</v>
      </c>
      <c r="BV286">
        <v>31.42</v>
      </c>
      <c r="BW286">
        <v>83.88</v>
      </c>
      <c r="BX286">
        <v>3.63</v>
      </c>
      <c r="BY286">
        <v>61.9</v>
      </c>
      <c r="BZ286">
        <v>17.86</v>
      </c>
      <c r="CA286">
        <v>26.79</v>
      </c>
      <c r="CB286">
        <v>0.11</v>
      </c>
      <c r="CC286">
        <v>1.0900000000000001</v>
      </c>
      <c r="CD286">
        <v>0.06</v>
      </c>
      <c r="CE286">
        <v>0.06</v>
      </c>
      <c r="CF286">
        <v>0.75</v>
      </c>
      <c r="CG286">
        <v>46.15</v>
      </c>
      <c r="CH286">
        <v>0.4</v>
      </c>
      <c r="CI286">
        <v>4.03</v>
      </c>
      <c r="CJ286">
        <v>71.430000000000007</v>
      </c>
      <c r="CK286">
        <v>3.28</v>
      </c>
      <c r="CL286">
        <v>52.63</v>
      </c>
      <c r="CM286">
        <v>1.32</v>
      </c>
      <c r="CN286">
        <v>43.48</v>
      </c>
      <c r="CO286">
        <v>1.0900000000000001</v>
      </c>
      <c r="CP286">
        <v>0.4</v>
      </c>
      <c r="CQ286">
        <v>5.35</v>
      </c>
      <c r="CR286">
        <v>65.59</v>
      </c>
      <c r="CS286">
        <v>0</v>
      </c>
      <c r="CT286" t="s">
        <v>135</v>
      </c>
      <c r="CU286">
        <v>0</v>
      </c>
      <c r="CV286" t="s">
        <v>135</v>
      </c>
      <c r="CW286">
        <v>0</v>
      </c>
      <c r="CX286">
        <v>0</v>
      </c>
      <c r="CY286">
        <v>0</v>
      </c>
      <c r="CZ286">
        <v>0</v>
      </c>
      <c r="DA286" t="s">
        <v>135</v>
      </c>
      <c r="DB286" t="s">
        <v>135</v>
      </c>
      <c r="DC286">
        <v>0.17</v>
      </c>
      <c r="DD286" t="s">
        <v>135</v>
      </c>
      <c r="DE286" t="s">
        <v>135</v>
      </c>
      <c r="DF286" t="str">
        <f>Tb_SerieC25[[#This Row],[Jogador]]&amp;Tb_SerieC25[[#This Row],[Altura]]&amp;Tb_SerieC25[[#This Row],[Peso]]</f>
        <v>Igor Gomes18373</v>
      </c>
      <c r="DG286" t="s">
        <v>811</v>
      </c>
      <c r="DH286">
        <v>2023</v>
      </c>
    </row>
    <row r="287" spans="1:112" ht="12" customHeight="1" x14ac:dyDescent="0.2">
      <c r="A287" t="s">
        <v>429</v>
      </c>
      <c r="B287" t="s">
        <v>277</v>
      </c>
      <c r="C287" t="s">
        <v>251</v>
      </c>
      <c r="D287" t="s">
        <v>139</v>
      </c>
      <c r="E287">
        <v>23</v>
      </c>
      <c r="F287">
        <v>1500000</v>
      </c>
      <c r="G287" t="s">
        <v>133</v>
      </c>
      <c r="H287">
        <v>24</v>
      </c>
      <c r="I287">
        <v>1754</v>
      </c>
      <c r="J287">
        <v>0</v>
      </c>
      <c r="K287">
        <v>1.56</v>
      </c>
      <c r="L287">
        <v>0</v>
      </c>
      <c r="M287">
        <v>0.22</v>
      </c>
      <c r="N287">
        <v>13.8</v>
      </c>
      <c r="O287">
        <v>55.76</v>
      </c>
      <c r="P287" t="s">
        <v>112</v>
      </c>
      <c r="Q287" t="s">
        <v>112</v>
      </c>
      <c r="R287" t="s">
        <v>114</v>
      </c>
      <c r="S287">
        <v>185</v>
      </c>
      <c r="T287">
        <v>76</v>
      </c>
      <c r="U287" t="s">
        <v>115</v>
      </c>
      <c r="V287">
        <v>8.83</v>
      </c>
      <c r="W287">
        <v>5.85</v>
      </c>
      <c r="X287">
        <v>62.28</v>
      </c>
      <c r="Y287">
        <v>2.5099999999999998</v>
      </c>
      <c r="Z287">
        <v>55.1</v>
      </c>
      <c r="AA287">
        <v>0.41</v>
      </c>
      <c r="AB287">
        <v>0.59</v>
      </c>
      <c r="AC287">
        <v>0.41</v>
      </c>
      <c r="AD287">
        <v>4.7699999999999996</v>
      </c>
      <c r="AE287">
        <v>6.87</v>
      </c>
      <c r="AF287">
        <v>0.72</v>
      </c>
      <c r="AG287">
        <v>4</v>
      </c>
      <c r="AH287">
        <v>0.21</v>
      </c>
      <c r="AI287">
        <v>0</v>
      </c>
      <c r="AJ287">
        <v>0</v>
      </c>
      <c r="AK287">
        <v>1.95</v>
      </c>
      <c r="AL287">
        <v>0</v>
      </c>
      <c r="AM287">
        <v>0</v>
      </c>
      <c r="AN287">
        <v>0</v>
      </c>
      <c r="AO287">
        <v>0.08</v>
      </c>
      <c r="AP287">
        <v>0</v>
      </c>
      <c r="AQ287">
        <v>0</v>
      </c>
      <c r="AR287">
        <v>10</v>
      </c>
      <c r="AS287">
        <v>0.51</v>
      </c>
      <c r="AT287">
        <v>20</v>
      </c>
      <c r="AU287">
        <v>0</v>
      </c>
      <c r="AV287">
        <v>0</v>
      </c>
      <c r="AW287">
        <v>1.44</v>
      </c>
      <c r="AX287">
        <v>28.57</v>
      </c>
      <c r="AY287">
        <v>0</v>
      </c>
      <c r="AZ287">
        <v>0</v>
      </c>
      <c r="BA287">
        <v>1.44</v>
      </c>
      <c r="BB287">
        <v>28.57</v>
      </c>
      <c r="BC287">
        <v>0.36</v>
      </c>
      <c r="BD287">
        <v>2.0499999999999998</v>
      </c>
      <c r="BE287">
        <v>65</v>
      </c>
      <c r="BF287">
        <v>4.16</v>
      </c>
      <c r="BG287">
        <v>50.62</v>
      </c>
      <c r="BH287">
        <v>0.87</v>
      </c>
      <c r="BI287">
        <v>2.36</v>
      </c>
      <c r="BJ287">
        <v>0.62</v>
      </c>
      <c r="BK287">
        <v>35.56</v>
      </c>
      <c r="BL287">
        <v>0.82</v>
      </c>
      <c r="BM287">
        <v>0.62</v>
      </c>
      <c r="BN287">
        <v>47.92</v>
      </c>
      <c r="BO287">
        <v>82.55</v>
      </c>
      <c r="BP287">
        <v>16.98</v>
      </c>
      <c r="BQ287">
        <v>68.28</v>
      </c>
      <c r="BR287">
        <v>5.23</v>
      </c>
      <c r="BS287">
        <v>96.08</v>
      </c>
      <c r="BT287">
        <v>20.11</v>
      </c>
      <c r="BU287">
        <v>90.31</v>
      </c>
      <c r="BV287">
        <v>41.61</v>
      </c>
      <c r="BW287">
        <v>88.9</v>
      </c>
      <c r="BX287">
        <v>4.9800000000000004</v>
      </c>
      <c r="BY287">
        <v>44.33</v>
      </c>
      <c r="BZ287">
        <v>20.04</v>
      </c>
      <c r="CA287">
        <v>27.83</v>
      </c>
      <c r="CB287">
        <v>0.01</v>
      </c>
      <c r="CC287">
        <v>0.1</v>
      </c>
      <c r="CD287">
        <v>0.05</v>
      </c>
      <c r="CE287">
        <v>0</v>
      </c>
      <c r="CF287">
        <v>0.15</v>
      </c>
      <c r="CG287">
        <v>66.67</v>
      </c>
      <c r="CH287">
        <v>0.05</v>
      </c>
      <c r="CI287">
        <v>4.5199999999999996</v>
      </c>
      <c r="CJ287">
        <v>57.95</v>
      </c>
      <c r="CK287">
        <v>1.9</v>
      </c>
      <c r="CL287">
        <v>24.32</v>
      </c>
      <c r="CM287">
        <v>0.72</v>
      </c>
      <c r="CN287">
        <v>14.29</v>
      </c>
      <c r="CO287">
        <v>0.21</v>
      </c>
      <c r="CP287">
        <v>0.46</v>
      </c>
      <c r="CQ287">
        <v>7.8</v>
      </c>
      <c r="CR287">
        <v>64.47</v>
      </c>
      <c r="CS287">
        <v>0</v>
      </c>
      <c r="CT287" t="s">
        <v>135</v>
      </c>
      <c r="CU287">
        <v>0</v>
      </c>
      <c r="CV287" t="s">
        <v>135</v>
      </c>
      <c r="CW287">
        <v>0</v>
      </c>
      <c r="CX287">
        <v>0</v>
      </c>
      <c r="CY287">
        <v>0</v>
      </c>
      <c r="CZ287">
        <v>0</v>
      </c>
      <c r="DA287" t="s">
        <v>135</v>
      </c>
      <c r="DB287" t="s">
        <v>135</v>
      </c>
      <c r="DC287">
        <v>1.95</v>
      </c>
      <c r="DD287" t="s">
        <v>135</v>
      </c>
      <c r="DE287" t="s">
        <v>135</v>
      </c>
      <c r="DF287" t="str">
        <f>Tb_SerieC25[[#This Row],[Jogador]]&amp;Tb_SerieC25[[#This Row],[Altura]]&amp;Tb_SerieC25[[#This Row],[Peso]]</f>
        <v>Igor Gomes18576</v>
      </c>
      <c r="DG287" t="s">
        <v>811</v>
      </c>
      <c r="DH287">
        <v>2023</v>
      </c>
    </row>
    <row r="288" spans="1:112" ht="12" customHeight="1" x14ac:dyDescent="0.2">
      <c r="A288" t="s">
        <v>978</v>
      </c>
      <c r="B288" t="s">
        <v>908</v>
      </c>
      <c r="C288" t="s">
        <v>165</v>
      </c>
      <c r="D288" t="s">
        <v>337</v>
      </c>
      <c r="E288">
        <v>22</v>
      </c>
      <c r="F288">
        <v>0</v>
      </c>
      <c r="G288" s="1">
        <v>47118</v>
      </c>
      <c r="H288">
        <v>4</v>
      </c>
      <c r="I288">
        <v>103</v>
      </c>
      <c r="J288">
        <v>0</v>
      </c>
      <c r="K288">
        <v>0.12</v>
      </c>
      <c r="L288">
        <v>0</v>
      </c>
      <c r="M288">
        <v>0</v>
      </c>
      <c r="N288">
        <v>24.47</v>
      </c>
      <c r="O288">
        <v>46.43</v>
      </c>
      <c r="P288" t="s">
        <v>112</v>
      </c>
      <c r="Q288" t="s">
        <v>112</v>
      </c>
      <c r="R288" t="s">
        <v>114</v>
      </c>
      <c r="S288">
        <v>179</v>
      </c>
      <c r="T288">
        <v>76</v>
      </c>
      <c r="U288" t="s">
        <v>115</v>
      </c>
      <c r="V288">
        <v>10.49</v>
      </c>
      <c r="W288">
        <v>11.36</v>
      </c>
      <c r="X288">
        <v>46.15</v>
      </c>
      <c r="Y288">
        <v>3.5</v>
      </c>
      <c r="Z288">
        <v>50</v>
      </c>
      <c r="AA288">
        <v>1.75</v>
      </c>
      <c r="AB288">
        <v>3</v>
      </c>
      <c r="AC288">
        <v>0</v>
      </c>
      <c r="AD288">
        <v>3.5</v>
      </c>
      <c r="AE288">
        <v>6</v>
      </c>
      <c r="AF288">
        <v>4.37</v>
      </c>
      <c r="AG288">
        <v>1</v>
      </c>
      <c r="AH288">
        <v>0.87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0.1</v>
      </c>
      <c r="AP288">
        <v>0</v>
      </c>
      <c r="AQ288">
        <v>0</v>
      </c>
      <c r="AR288">
        <v>4</v>
      </c>
      <c r="AS288">
        <v>3.5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0.87</v>
      </c>
      <c r="BE288">
        <v>0</v>
      </c>
      <c r="BF288">
        <v>8.74</v>
      </c>
      <c r="BG288">
        <v>40</v>
      </c>
      <c r="BH288">
        <v>0.87</v>
      </c>
      <c r="BI288">
        <v>0.87</v>
      </c>
      <c r="BJ288">
        <v>0</v>
      </c>
      <c r="BK288">
        <v>38.450000000000003</v>
      </c>
      <c r="BL288">
        <v>0</v>
      </c>
      <c r="BM288">
        <v>3.5</v>
      </c>
      <c r="BN288">
        <v>47.18</v>
      </c>
      <c r="BO288">
        <v>96.3</v>
      </c>
      <c r="BP288">
        <v>9.61</v>
      </c>
      <c r="BQ288">
        <v>90.91</v>
      </c>
      <c r="BR288">
        <v>3.5</v>
      </c>
      <c r="BS288">
        <v>100</v>
      </c>
      <c r="BT288">
        <v>25.34</v>
      </c>
      <c r="BU288">
        <v>100</v>
      </c>
      <c r="BV288">
        <v>45.44</v>
      </c>
      <c r="BW288">
        <v>96.15</v>
      </c>
      <c r="BX288">
        <v>1.75</v>
      </c>
      <c r="BY288">
        <v>100</v>
      </c>
      <c r="BZ288">
        <v>19.850000000000001</v>
      </c>
      <c r="CA288">
        <v>22.3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6.12</v>
      </c>
      <c r="CJ288">
        <v>100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4.37</v>
      </c>
      <c r="CR288">
        <v>80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 t="str">
        <f>Tb_SerieC25[[#This Row],[Jogador]]&amp;Tb_SerieC25[[#This Row],[Altura]]&amp;Tb_SerieC25[[#This Row],[Peso]]</f>
        <v>Igor Jesus17976</v>
      </c>
      <c r="DG288" t="s">
        <v>811</v>
      </c>
      <c r="DH288">
        <v>2023</v>
      </c>
    </row>
    <row r="289" spans="1:112" ht="12" customHeight="1" x14ac:dyDescent="0.2">
      <c r="A289" t="s">
        <v>627</v>
      </c>
      <c r="B289" t="s">
        <v>153</v>
      </c>
      <c r="C289" t="s">
        <v>142</v>
      </c>
      <c r="D289" t="s">
        <v>139</v>
      </c>
      <c r="E289">
        <v>30</v>
      </c>
      <c r="F289">
        <v>2000000</v>
      </c>
      <c r="G289" t="s">
        <v>123</v>
      </c>
      <c r="H289">
        <v>11</v>
      </c>
      <c r="I289">
        <v>819</v>
      </c>
      <c r="J289">
        <v>0</v>
      </c>
      <c r="K289">
        <v>7.0000000000000007E-2</v>
      </c>
      <c r="L289">
        <v>0</v>
      </c>
      <c r="M289">
        <v>0.04</v>
      </c>
      <c r="N289">
        <v>14.51</v>
      </c>
      <c r="O289">
        <v>58.33</v>
      </c>
      <c r="P289" t="s">
        <v>112</v>
      </c>
      <c r="Q289" t="s">
        <v>112</v>
      </c>
      <c r="R289" t="s">
        <v>114</v>
      </c>
      <c r="S289">
        <v>190</v>
      </c>
      <c r="T289">
        <v>90</v>
      </c>
      <c r="U289" t="s">
        <v>115</v>
      </c>
      <c r="V289">
        <v>8.7899999999999991</v>
      </c>
      <c r="W289">
        <v>6.37</v>
      </c>
      <c r="X289">
        <v>58.62</v>
      </c>
      <c r="Y289">
        <v>5.6</v>
      </c>
      <c r="Z289">
        <v>66.67</v>
      </c>
      <c r="AA289">
        <v>0.33</v>
      </c>
      <c r="AB289">
        <v>0.45</v>
      </c>
      <c r="AC289">
        <v>0.55000000000000004</v>
      </c>
      <c r="AD289">
        <v>4.7300000000000004</v>
      </c>
      <c r="AE289">
        <v>6.42</v>
      </c>
      <c r="AF289">
        <v>1.32</v>
      </c>
      <c r="AG289">
        <v>2</v>
      </c>
      <c r="AH289">
        <v>0.22</v>
      </c>
      <c r="AI289">
        <v>1</v>
      </c>
      <c r="AJ289">
        <v>0.11</v>
      </c>
      <c r="AK289">
        <v>0.11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1</v>
      </c>
      <c r="AS289">
        <v>0.11</v>
      </c>
      <c r="AT289">
        <v>100</v>
      </c>
      <c r="AU289">
        <v>0</v>
      </c>
      <c r="AV289">
        <v>0</v>
      </c>
      <c r="AW289">
        <v>0.11</v>
      </c>
      <c r="AX289">
        <v>0</v>
      </c>
      <c r="AY289">
        <v>0</v>
      </c>
      <c r="AZ289">
        <v>0</v>
      </c>
      <c r="BA289">
        <v>0.11</v>
      </c>
      <c r="BB289">
        <v>0</v>
      </c>
      <c r="BC289">
        <v>0</v>
      </c>
      <c r="BD289">
        <v>0.11</v>
      </c>
      <c r="BE289">
        <v>0</v>
      </c>
      <c r="BF289">
        <v>0.77</v>
      </c>
      <c r="BG289">
        <v>28.57</v>
      </c>
      <c r="BH289">
        <v>0.22</v>
      </c>
      <c r="BI289">
        <v>0.77</v>
      </c>
      <c r="BJ289">
        <v>0</v>
      </c>
      <c r="BK289">
        <v>26.04</v>
      </c>
      <c r="BL289">
        <v>0.77</v>
      </c>
      <c r="BM289">
        <v>0.22</v>
      </c>
      <c r="BN289">
        <v>38.35</v>
      </c>
      <c r="BO289">
        <v>81.95</v>
      </c>
      <c r="BP289">
        <v>18.350000000000001</v>
      </c>
      <c r="BQ289">
        <v>69.459999999999994</v>
      </c>
      <c r="BR289">
        <v>2.09</v>
      </c>
      <c r="BS289">
        <v>100</v>
      </c>
      <c r="BT289">
        <v>14.95</v>
      </c>
      <c r="BU289">
        <v>94.12</v>
      </c>
      <c r="BV289">
        <v>31.65</v>
      </c>
      <c r="BW289">
        <v>89.93</v>
      </c>
      <c r="BX289">
        <v>6.59</v>
      </c>
      <c r="BY289">
        <v>45</v>
      </c>
      <c r="BZ289">
        <v>21.61</v>
      </c>
      <c r="CA289">
        <v>38.479999999999997</v>
      </c>
      <c r="CB289">
        <v>0</v>
      </c>
      <c r="CC289">
        <v>0.11</v>
      </c>
      <c r="CD289">
        <v>0</v>
      </c>
      <c r="CE289">
        <v>0</v>
      </c>
      <c r="CF289">
        <v>0.11</v>
      </c>
      <c r="CG289">
        <v>0</v>
      </c>
      <c r="CH289">
        <v>0</v>
      </c>
      <c r="CI289">
        <v>5.71</v>
      </c>
      <c r="CJ289">
        <v>53.85</v>
      </c>
      <c r="CK289">
        <v>0.33</v>
      </c>
      <c r="CL289">
        <v>33.33</v>
      </c>
      <c r="CM289">
        <v>0.44</v>
      </c>
      <c r="CN289">
        <v>50</v>
      </c>
      <c r="CO289">
        <v>0.11</v>
      </c>
      <c r="CP289">
        <v>0</v>
      </c>
      <c r="CQ289">
        <v>7.58</v>
      </c>
      <c r="CR289">
        <v>73.91</v>
      </c>
      <c r="CS289">
        <v>0</v>
      </c>
      <c r="CT289" t="s">
        <v>135</v>
      </c>
      <c r="CU289">
        <v>0</v>
      </c>
      <c r="CV289" t="s">
        <v>135</v>
      </c>
      <c r="CW289">
        <v>0</v>
      </c>
      <c r="CX289">
        <v>0</v>
      </c>
      <c r="CY289">
        <v>0</v>
      </c>
      <c r="CZ289">
        <v>0</v>
      </c>
      <c r="DA289" t="s">
        <v>135</v>
      </c>
      <c r="DB289" t="s">
        <v>135</v>
      </c>
      <c r="DC289">
        <v>1.76</v>
      </c>
      <c r="DD289" t="s">
        <v>135</v>
      </c>
      <c r="DE289" t="s">
        <v>135</v>
      </c>
      <c r="DF289" t="str">
        <f>Tb_SerieC25[[#This Row],[Jogador]]&amp;Tb_SerieC25[[#This Row],[Altura]]&amp;Tb_SerieC25[[#This Row],[Peso]]</f>
        <v>Igor Rabello19090</v>
      </c>
      <c r="DG289" t="s">
        <v>811</v>
      </c>
      <c r="DH289">
        <v>2023</v>
      </c>
    </row>
    <row r="290" spans="1:112" ht="12" customHeight="1" x14ac:dyDescent="0.2">
      <c r="A290" t="s">
        <v>932</v>
      </c>
      <c r="B290" t="s">
        <v>699</v>
      </c>
      <c r="C290" t="s">
        <v>142</v>
      </c>
      <c r="D290" t="s">
        <v>182</v>
      </c>
      <c r="E290">
        <v>20</v>
      </c>
      <c r="F290">
        <v>0</v>
      </c>
      <c r="G290" s="1">
        <v>47118</v>
      </c>
      <c r="H290">
        <v>1</v>
      </c>
      <c r="I290">
        <v>16</v>
      </c>
      <c r="J290">
        <v>0</v>
      </c>
      <c r="K290">
        <v>0</v>
      </c>
      <c r="L290">
        <v>0</v>
      </c>
      <c r="M290">
        <v>0.09</v>
      </c>
      <c r="P290" t="s">
        <v>112</v>
      </c>
      <c r="Q290" t="s">
        <v>1085</v>
      </c>
      <c r="R290" t="s">
        <v>114</v>
      </c>
      <c r="S290">
        <v>185</v>
      </c>
      <c r="T290">
        <v>78</v>
      </c>
      <c r="U290" t="s">
        <v>115</v>
      </c>
      <c r="AB290">
        <v>0</v>
      </c>
      <c r="AE290">
        <v>0</v>
      </c>
      <c r="AG290">
        <v>0</v>
      </c>
      <c r="AI290">
        <v>0</v>
      </c>
      <c r="AM290">
        <v>0</v>
      </c>
      <c r="AP290">
        <v>0</v>
      </c>
      <c r="AR290">
        <v>0</v>
      </c>
      <c r="AU290">
        <v>0</v>
      </c>
      <c r="BZ290">
        <v>13.64</v>
      </c>
      <c r="CA290">
        <v>0</v>
      </c>
      <c r="CS290">
        <v>0</v>
      </c>
      <c r="CU290">
        <v>0</v>
      </c>
      <c r="CW290">
        <v>0</v>
      </c>
      <c r="CX290">
        <v>0</v>
      </c>
      <c r="CY290">
        <v>0</v>
      </c>
      <c r="DF290" t="str">
        <f>Tb_SerieC25[[#This Row],[Jogador]]&amp;Tb_SerieC25[[#This Row],[Altura]]&amp;Tb_SerieC25[[#This Row],[Peso]]</f>
        <v>Isaac18578</v>
      </c>
      <c r="DG290" t="s">
        <v>811</v>
      </c>
      <c r="DH290">
        <v>2023</v>
      </c>
    </row>
    <row r="291" spans="1:112" ht="12" customHeight="1" x14ac:dyDescent="0.2">
      <c r="A291" t="s">
        <v>932</v>
      </c>
      <c r="B291" t="s">
        <v>176</v>
      </c>
      <c r="C291" t="s">
        <v>153</v>
      </c>
      <c r="D291" t="s">
        <v>1052</v>
      </c>
      <c r="E291">
        <v>21</v>
      </c>
      <c r="F291">
        <v>0</v>
      </c>
      <c r="G291" s="1">
        <v>46752</v>
      </c>
      <c r="H291">
        <v>7</v>
      </c>
      <c r="I291">
        <v>182</v>
      </c>
      <c r="J291">
        <v>0</v>
      </c>
      <c r="K291">
        <v>0.56999999999999995</v>
      </c>
      <c r="L291">
        <v>0</v>
      </c>
      <c r="M291">
        <v>0.26</v>
      </c>
      <c r="N291">
        <v>41.54</v>
      </c>
      <c r="O291">
        <v>50</v>
      </c>
      <c r="P291" t="s">
        <v>112</v>
      </c>
      <c r="Q291" t="s">
        <v>112</v>
      </c>
      <c r="R291" t="s">
        <v>114</v>
      </c>
      <c r="S291">
        <v>170</v>
      </c>
      <c r="T291">
        <v>63</v>
      </c>
      <c r="U291" t="s">
        <v>115</v>
      </c>
      <c r="V291">
        <v>10.38</v>
      </c>
      <c r="W291">
        <v>12.36</v>
      </c>
      <c r="X291">
        <v>52</v>
      </c>
      <c r="Y291">
        <v>2.4700000000000002</v>
      </c>
      <c r="Z291">
        <v>40</v>
      </c>
      <c r="AA291">
        <v>0</v>
      </c>
      <c r="AB291">
        <v>0</v>
      </c>
      <c r="AC291">
        <v>0</v>
      </c>
      <c r="AD291">
        <v>3.96</v>
      </c>
      <c r="AE291">
        <v>7.74</v>
      </c>
      <c r="AF291">
        <v>1.48</v>
      </c>
      <c r="AG291">
        <v>0</v>
      </c>
      <c r="AH291">
        <v>0</v>
      </c>
      <c r="AI291">
        <v>0</v>
      </c>
      <c r="AJ291">
        <v>0</v>
      </c>
      <c r="AK291">
        <v>6.43</v>
      </c>
      <c r="AL291">
        <v>0</v>
      </c>
      <c r="AM291">
        <v>0</v>
      </c>
      <c r="AN291">
        <v>0</v>
      </c>
      <c r="AO291">
        <v>0.28000000000000003</v>
      </c>
      <c r="AP291">
        <v>0</v>
      </c>
      <c r="AQ291">
        <v>0</v>
      </c>
      <c r="AR291">
        <v>4</v>
      </c>
      <c r="AS291">
        <v>1.98</v>
      </c>
      <c r="AT291">
        <v>0</v>
      </c>
      <c r="AU291">
        <v>0</v>
      </c>
      <c r="AV291">
        <v>0</v>
      </c>
      <c r="AW291">
        <v>0.99</v>
      </c>
      <c r="AX291">
        <v>50</v>
      </c>
      <c r="AY291">
        <v>0.99</v>
      </c>
      <c r="AZ291">
        <v>50</v>
      </c>
      <c r="BA291">
        <v>0</v>
      </c>
      <c r="BB291">
        <v>0</v>
      </c>
      <c r="BC291">
        <v>0</v>
      </c>
      <c r="BD291">
        <v>10.38</v>
      </c>
      <c r="BE291">
        <v>57.14</v>
      </c>
      <c r="BF291">
        <v>22.75</v>
      </c>
      <c r="BG291">
        <v>47.83</v>
      </c>
      <c r="BH291">
        <v>2.97</v>
      </c>
      <c r="BI291">
        <v>4.45</v>
      </c>
      <c r="BJ291">
        <v>1.48</v>
      </c>
      <c r="BK291">
        <v>24.23</v>
      </c>
      <c r="BL291">
        <v>1.98</v>
      </c>
      <c r="BM291">
        <v>2.97</v>
      </c>
      <c r="BN291">
        <v>36.1</v>
      </c>
      <c r="BO291">
        <v>80.819999999999993</v>
      </c>
      <c r="BP291">
        <v>6.92</v>
      </c>
      <c r="BQ291">
        <v>57.14</v>
      </c>
      <c r="BR291">
        <v>13.85</v>
      </c>
      <c r="BS291">
        <v>100</v>
      </c>
      <c r="BT291">
        <v>9.4</v>
      </c>
      <c r="BU291">
        <v>78.95</v>
      </c>
      <c r="BV291">
        <v>35.11</v>
      </c>
      <c r="BW291">
        <v>81.69</v>
      </c>
      <c r="BX291">
        <v>0</v>
      </c>
      <c r="BY291">
        <v>0</v>
      </c>
      <c r="BZ291">
        <v>12.93</v>
      </c>
      <c r="CA291">
        <v>0</v>
      </c>
      <c r="CB291">
        <v>0.13</v>
      </c>
      <c r="CC291">
        <v>1.48</v>
      </c>
      <c r="CD291">
        <v>0.49</v>
      </c>
      <c r="CE291">
        <v>0</v>
      </c>
      <c r="CF291">
        <v>0</v>
      </c>
      <c r="CG291">
        <v>0</v>
      </c>
      <c r="CH291">
        <v>0.99</v>
      </c>
      <c r="CI291">
        <v>0.99</v>
      </c>
      <c r="CJ291">
        <v>100</v>
      </c>
      <c r="CK291">
        <v>1.98</v>
      </c>
      <c r="CL291">
        <v>50</v>
      </c>
      <c r="CM291">
        <v>0</v>
      </c>
      <c r="CN291">
        <v>0</v>
      </c>
      <c r="CO291">
        <v>0.49</v>
      </c>
      <c r="CP291">
        <v>0.49</v>
      </c>
      <c r="CQ291">
        <v>5.44</v>
      </c>
      <c r="CR291">
        <v>45.45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 t="str">
        <f>Tb_SerieC25[[#This Row],[Jogador]]&amp;Tb_SerieC25[[#This Row],[Altura]]&amp;Tb_SerieC25[[#This Row],[Peso]]</f>
        <v>Isaac17063</v>
      </c>
      <c r="DG291" t="s">
        <v>811</v>
      </c>
      <c r="DH291">
        <v>2023</v>
      </c>
    </row>
    <row r="292" spans="1:112" ht="12" customHeight="1" x14ac:dyDescent="0.2">
      <c r="A292" t="s">
        <v>781</v>
      </c>
      <c r="B292" t="s">
        <v>188</v>
      </c>
      <c r="C292" t="s">
        <v>138</v>
      </c>
      <c r="D292" t="s">
        <v>1016</v>
      </c>
      <c r="E292">
        <v>30</v>
      </c>
      <c r="F292">
        <v>700000</v>
      </c>
      <c r="G292" t="s">
        <v>135</v>
      </c>
      <c r="H292">
        <v>10</v>
      </c>
      <c r="I292">
        <v>469</v>
      </c>
      <c r="J292">
        <v>0</v>
      </c>
      <c r="K292">
        <v>0.56000000000000005</v>
      </c>
      <c r="L292">
        <v>0</v>
      </c>
      <c r="M292">
        <v>0.1</v>
      </c>
      <c r="N292">
        <v>30.32</v>
      </c>
      <c r="O292">
        <v>46.2</v>
      </c>
      <c r="P292" t="s">
        <v>112</v>
      </c>
      <c r="Q292" t="s">
        <v>112</v>
      </c>
      <c r="R292" t="s">
        <v>114</v>
      </c>
      <c r="S292">
        <v>183</v>
      </c>
      <c r="T292">
        <v>71</v>
      </c>
      <c r="U292" t="s">
        <v>115</v>
      </c>
      <c r="V292">
        <v>6.72</v>
      </c>
      <c r="W292">
        <v>7.29</v>
      </c>
      <c r="X292">
        <v>57.89</v>
      </c>
      <c r="Y292">
        <v>6.14</v>
      </c>
      <c r="Z292">
        <v>34.380000000000003</v>
      </c>
      <c r="AA292">
        <v>0.19</v>
      </c>
      <c r="AB292">
        <v>0.25</v>
      </c>
      <c r="AC292">
        <v>0</v>
      </c>
      <c r="AD292">
        <v>2.2999999999999998</v>
      </c>
      <c r="AE292">
        <v>2.95</v>
      </c>
      <c r="AF292">
        <v>1.54</v>
      </c>
      <c r="AG292">
        <v>1</v>
      </c>
      <c r="AH292">
        <v>0.19</v>
      </c>
      <c r="AI292">
        <v>0</v>
      </c>
      <c r="AJ292">
        <v>0</v>
      </c>
      <c r="AK292">
        <v>5.57</v>
      </c>
      <c r="AL292">
        <v>0</v>
      </c>
      <c r="AM292">
        <v>0</v>
      </c>
      <c r="AN292">
        <v>0</v>
      </c>
      <c r="AO292">
        <v>0.11</v>
      </c>
      <c r="AP292">
        <v>0</v>
      </c>
      <c r="AQ292">
        <v>0</v>
      </c>
      <c r="AR292">
        <v>9</v>
      </c>
      <c r="AS292">
        <v>1.73</v>
      </c>
      <c r="AT292">
        <v>33.33</v>
      </c>
      <c r="AU292">
        <v>0</v>
      </c>
      <c r="AV292">
        <v>0</v>
      </c>
      <c r="AW292">
        <v>1.92</v>
      </c>
      <c r="AX292">
        <v>10</v>
      </c>
      <c r="AY292">
        <v>1.34</v>
      </c>
      <c r="AZ292">
        <v>0</v>
      </c>
      <c r="BA292">
        <v>0.57999999999999996</v>
      </c>
      <c r="BB292">
        <v>33.33</v>
      </c>
      <c r="BC292">
        <v>0</v>
      </c>
      <c r="BD292">
        <v>6.33</v>
      </c>
      <c r="BE292">
        <v>75.760000000000005</v>
      </c>
      <c r="BF292">
        <v>13.62</v>
      </c>
      <c r="BG292">
        <v>49.3</v>
      </c>
      <c r="BH292">
        <v>3.07</v>
      </c>
      <c r="BI292">
        <v>1.73</v>
      </c>
      <c r="BJ292">
        <v>0.57999999999999996</v>
      </c>
      <c r="BK292">
        <v>9.02</v>
      </c>
      <c r="BL292">
        <v>1.1499999999999999</v>
      </c>
      <c r="BM292">
        <v>2.11</v>
      </c>
      <c r="BN292">
        <v>14.01</v>
      </c>
      <c r="BO292">
        <v>71.23</v>
      </c>
      <c r="BP292">
        <v>4.03</v>
      </c>
      <c r="BQ292">
        <v>71.430000000000007</v>
      </c>
      <c r="BR292">
        <v>2.88</v>
      </c>
      <c r="BS292">
        <v>93.33</v>
      </c>
      <c r="BT292">
        <v>3.84</v>
      </c>
      <c r="BU292">
        <v>85</v>
      </c>
      <c r="BV292">
        <v>11.32</v>
      </c>
      <c r="BW292">
        <v>81.36</v>
      </c>
      <c r="BX292">
        <v>0.77</v>
      </c>
      <c r="BY292">
        <v>75</v>
      </c>
      <c r="BZ292">
        <v>18.71</v>
      </c>
      <c r="CA292">
        <v>13.24</v>
      </c>
      <c r="CB292">
        <v>0.02</v>
      </c>
      <c r="CC292">
        <v>0.19</v>
      </c>
      <c r="CD292">
        <v>0</v>
      </c>
      <c r="CE292">
        <v>0</v>
      </c>
      <c r="CF292">
        <v>0</v>
      </c>
      <c r="CG292">
        <v>0</v>
      </c>
      <c r="CH292">
        <v>0.19</v>
      </c>
      <c r="CI292">
        <v>0.57999999999999996</v>
      </c>
      <c r="CJ292">
        <v>100</v>
      </c>
      <c r="CK292">
        <v>1.34</v>
      </c>
      <c r="CL292">
        <v>42.86</v>
      </c>
      <c r="CM292">
        <v>0.19</v>
      </c>
      <c r="CN292">
        <v>100</v>
      </c>
      <c r="CO292">
        <v>0.38</v>
      </c>
      <c r="CP292">
        <v>0.19</v>
      </c>
      <c r="CQ292">
        <v>1.54</v>
      </c>
      <c r="CR292">
        <v>75</v>
      </c>
      <c r="CS292">
        <v>0</v>
      </c>
      <c r="CT292" t="s">
        <v>135</v>
      </c>
      <c r="CU292">
        <v>0</v>
      </c>
      <c r="CV292" t="s">
        <v>135</v>
      </c>
      <c r="CW292">
        <v>0</v>
      </c>
      <c r="CX292">
        <v>0</v>
      </c>
      <c r="CY292">
        <v>0</v>
      </c>
      <c r="CZ292">
        <v>0</v>
      </c>
      <c r="DA292" t="s">
        <v>135</v>
      </c>
      <c r="DB292" t="s">
        <v>135</v>
      </c>
      <c r="DC292">
        <v>0</v>
      </c>
      <c r="DD292" t="s">
        <v>135</v>
      </c>
      <c r="DE292" t="s">
        <v>135</v>
      </c>
      <c r="DF292" t="str">
        <f>Tb_SerieC25[[#This Row],[Jogador]]&amp;Tb_SerieC25[[#This Row],[Altura]]&amp;Tb_SerieC25[[#This Row],[Peso]]</f>
        <v>Iury18371</v>
      </c>
      <c r="DG292" t="s">
        <v>811</v>
      </c>
      <c r="DH292">
        <v>2023</v>
      </c>
    </row>
    <row r="293" spans="1:112" ht="12" customHeight="1" x14ac:dyDescent="0.2">
      <c r="A293" t="s">
        <v>1099</v>
      </c>
      <c r="B293" t="s">
        <v>1100</v>
      </c>
      <c r="C293" t="s">
        <v>144</v>
      </c>
      <c r="D293" t="s">
        <v>266</v>
      </c>
      <c r="E293">
        <v>23</v>
      </c>
      <c r="F293">
        <v>800000</v>
      </c>
      <c r="H293">
        <v>1</v>
      </c>
      <c r="I293">
        <v>8</v>
      </c>
      <c r="J293">
        <v>0</v>
      </c>
      <c r="K293">
        <v>0</v>
      </c>
      <c r="L293">
        <v>0</v>
      </c>
      <c r="M293">
        <v>0</v>
      </c>
      <c r="P293" t="s">
        <v>112</v>
      </c>
      <c r="Q293" t="s">
        <v>112</v>
      </c>
      <c r="R293" t="s">
        <v>114</v>
      </c>
      <c r="S293">
        <v>175</v>
      </c>
      <c r="T293">
        <v>71</v>
      </c>
      <c r="U293" t="s">
        <v>115</v>
      </c>
      <c r="AB293">
        <v>0</v>
      </c>
      <c r="AE293">
        <v>0</v>
      </c>
      <c r="AG293">
        <v>0</v>
      </c>
      <c r="AI293">
        <v>0</v>
      </c>
      <c r="AM293">
        <v>0</v>
      </c>
      <c r="AP293">
        <v>0</v>
      </c>
      <c r="AR293">
        <v>0</v>
      </c>
      <c r="AU293">
        <v>0</v>
      </c>
      <c r="BZ293">
        <v>13.26</v>
      </c>
      <c r="CA293">
        <v>0</v>
      </c>
      <c r="CS293">
        <v>0</v>
      </c>
      <c r="CU293">
        <v>0</v>
      </c>
      <c r="CW293">
        <v>0</v>
      </c>
      <c r="CX293">
        <v>0</v>
      </c>
      <c r="CY293">
        <v>0</v>
      </c>
      <c r="DF293" t="str">
        <f>Tb_SerieC25[[#This Row],[Jogador]]&amp;Tb_SerieC25[[#This Row],[Altura]]&amp;Tb_SerieC25[[#This Row],[Peso]]</f>
        <v>Ivonei17571</v>
      </c>
      <c r="DG293" t="s">
        <v>811</v>
      </c>
      <c r="DH293">
        <v>2023</v>
      </c>
    </row>
    <row r="294" spans="1:112" ht="12" customHeight="1" x14ac:dyDescent="0.2">
      <c r="A294" t="s">
        <v>263</v>
      </c>
      <c r="B294" t="s">
        <v>221</v>
      </c>
      <c r="C294" t="s">
        <v>153</v>
      </c>
      <c r="D294" t="s">
        <v>357</v>
      </c>
      <c r="E294">
        <v>28</v>
      </c>
      <c r="F294">
        <v>14000000</v>
      </c>
      <c r="G294" t="s">
        <v>119</v>
      </c>
      <c r="H294">
        <v>29</v>
      </c>
      <c r="I294">
        <v>2708</v>
      </c>
      <c r="J294">
        <v>7</v>
      </c>
      <c r="K294">
        <v>6.31</v>
      </c>
      <c r="L294">
        <v>5</v>
      </c>
      <c r="M294">
        <v>4.88</v>
      </c>
      <c r="N294">
        <v>26.36</v>
      </c>
      <c r="O294">
        <v>49.18</v>
      </c>
      <c r="P294" t="s">
        <v>264</v>
      </c>
      <c r="Q294" t="s">
        <v>264</v>
      </c>
      <c r="R294" t="s">
        <v>114</v>
      </c>
      <c r="S294">
        <v>168</v>
      </c>
      <c r="T294">
        <v>70</v>
      </c>
      <c r="U294" t="s">
        <v>115</v>
      </c>
      <c r="V294">
        <v>7.25</v>
      </c>
      <c r="W294">
        <v>6.95</v>
      </c>
      <c r="X294">
        <v>63.16</v>
      </c>
      <c r="Y294">
        <v>1.83</v>
      </c>
      <c r="Z294">
        <v>25.45</v>
      </c>
      <c r="AA294">
        <v>0.1</v>
      </c>
      <c r="AB294">
        <v>0.18</v>
      </c>
      <c r="AC294">
        <v>0.1</v>
      </c>
      <c r="AD294">
        <v>2.76</v>
      </c>
      <c r="AE294">
        <v>4.84</v>
      </c>
      <c r="AF294">
        <v>1.36</v>
      </c>
      <c r="AG294">
        <v>5</v>
      </c>
      <c r="AH294">
        <v>0.17</v>
      </c>
      <c r="AI294">
        <v>1</v>
      </c>
      <c r="AJ294">
        <v>0.03</v>
      </c>
      <c r="AK294">
        <v>5.98</v>
      </c>
      <c r="AL294">
        <v>0.23</v>
      </c>
      <c r="AM294">
        <v>5</v>
      </c>
      <c r="AN294">
        <v>0.17</v>
      </c>
      <c r="AO294">
        <v>0.21</v>
      </c>
      <c r="AP294">
        <v>1</v>
      </c>
      <c r="AQ294">
        <v>0.03</v>
      </c>
      <c r="AR294">
        <v>51</v>
      </c>
      <c r="AS294">
        <v>1.69</v>
      </c>
      <c r="AT294">
        <v>49.02</v>
      </c>
      <c r="AU294">
        <v>13.725</v>
      </c>
      <c r="AV294">
        <v>0.17</v>
      </c>
      <c r="AW294">
        <v>3.79</v>
      </c>
      <c r="AX294">
        <v>28.07</v>
      </c>
      <c r="AY294">
        <v>0.83</v>
      </c>
      <c r="AZ294">
        <v>16</v>
      </c>
      <c r="BA294">
        <v>2.92</v>
      </c>
      <c r="BB294">
        <v>31.82</v>
      </c>
      <c r="BC294">
        <v>0.43</v>
      </c>
      <c r="BD294">
        <v>6.75</v>
      </c>
      <c r="BE294">
        <v>58.62</v>
      </c>
      <c r="BF294">
        <v>14.99</v>
      </c>
      <c r="BG294">
        <v>46.56</v>
      </c>
      <c r="BH294">
        <v>3.12</v>
      </c>
      <c r="BI294">
        <v>3.72</v>
      </c>
      <c r="BJ294">
        <v>1.36</v>
      </c>
      <c r="BK294">
        <v>35.69</v>
      </c>
      <c r="BL294">
        <v>1.83</v>
      </c>
      <c r="BM294">
        <v>2.19</v>
      </c>
      <c r="BN294">
        <v>47.26</v>
      </c>
      <c r="BO294">
        <v>83.76</v>
      </c>
      <c r="BP294">
        <v>9.34</v>
      </c>
      <c r="BQ294">
        <v>78.650000000000006</v>
      </c>
      <c r="BR294">
        <v>12.6</v>
      </c>
      <c r="BS294">
        <v>93.67</v>
      </c>
      <c r="BT294">
        <v>13.19</v>
      </c>
      <c r="BU294">
        <v>77.58</v>
      </c>
      <c r="BV294">
        <v>42.51</v>
      </c>
      <c r="BW294">
        <v>89.44</v>
      </c>
      <c r="BX294">
        <v>1.2</v>
      </c>
      <c r="BY294">
        <v>50</v>
      </c>
      <c r="BZ294">
        <v>15.2</v>
      </c>
      <c r="CA294">
        <v>24.36</v>
      </c>
      <c r="CB294">
        <v>0.16</v>
      </c>
      <c r="CC294">
        <v>1.63</v>
      </c>
      <c r="CD294">
        <v>0.03</v>
      </c>
      <c r="CE294">
        <v>0.03</v>
      </c>
      <c r="CF294">
        <v>0.4</v>
      </c>
      <c r="CG294">
        <v>33.33</v>
      </c>
      <c r="CH294">
        <v>0.6</v>
      </c>
      <c r="CI294">
        <v>3.22</v>
      </c>
      <c r="CJ294">
        <v>76.290000000000006</v>
      </c>
      <c r="CK294">
        <v>4.12</v>
      </c>
      <c r="CL294">
        <v>49.19</v>
      </c>
      <c r="CM294">
        <v>0.53</v>
      </c>
      <c r="CN294">
        <v>31.25</v>
      </c>
      <c r="CO294">
        <v>1.46</v>
      </c>
      <c r="CP294">
        <v>1.1000000000000001</v>
      </c>
      <c r="CQ294">
        <v>5.22</v>
      </c>
      <c r="CR294">
        <v>72.61</v>
      </c>
      <c r="CS294">
        <v>0</v>
      </c>
      <c r="CT294" t="s">
        <v>135</v>
      </c>
      <c r="CU294">
        <v>0</v>
      </c>
      <c r="CV294" t="s">
        <v>135</v>
      </c>
      <c r="CW294">
        <v>0</v>
      </c>
      <c r="CX294">
        <v>0</v>
      </c>
      <c r="CY294">
        <v>0</v>
      </c>
      <c r="CZ294">
        <v>0</v>
      </c>
      <c r="DA294" t="s">
        <v>135</v>
      </c>
      <c r="DB294" t="s">
        <v>135</v>
      </c>
      <c r="DC294">
        <v>0.03</v>
      </c>
      <c r="DD294" t="s">
        <v>135</v>
      </c>
      <c r="DE294" t="s">
        <v>135</v>
      </c>
      <c r="DF294" t="str">
        <f>Tb_SerieC25[[#This Row],[Jogador]]&amp;Tb_SerieC25[[#This Row],[Altura]]&amp;Tb_SerieC25[[#This Row],[Peso]]</f>
        <v>J. Arias16870</v>
      </c>
      <c r="DG294" t="s">
        <v>811</v>
      </c>
      <c r="DH294">
        <v>2023</v>
      </c>
    </row>
    <row r="295" spans="1:112" ht="12" customHeight="1" x14ac:dyDescent="0.2">
      <c r="A295" t="s">
        <v>470</v>
      </c>
      <c r="B295" t="s">
        <v>173</v>
      </c>
      <c r="C295" t="s">
        <v>173</v>
      </c>
      <c r="D295" t="s">
        <v>182</v>
      </c>
      <c r="E295">
        <v>31</v>
      </c>
      <c r="F295">
        <v>3500000</v>
      </c>
      <c r="G295" t="s">
        <v>140</v>
      </c>
      <c r="H295">
        <v>19</v>
      </c>
      <c r="I295">
        <v>1537</v>
      </c>
      <c r="J295">
        <v>9</v>
      </c>
      <c r="K295">
        <v>7.94</v>
      </c>
      <c r="L295">
        <v>1</v>
      </c>
      <c r="M295">
        <v>1.17</v>
      </c>
      <c r="N295">
        <v>24.77</v>
      </c>
      <c r="O295">
        <v>38.53</v>
      </c>
      <c r="P295" t="s">
        <v>157</v>
      </c>
      <c r="Q295" t="s">
        <v>270</v>
      </c>
      <c r="R295" t="s">
        <v>114</v>
      </c>
      <c r="S295">
        <v>181</v>
      </c>
      <c r="T295">
        <v>77</v>
      </c>
      <c r="U295" t="s">
        <v>115</v>
      </c>
      <c r="V295">
        <v>3.4</v>
      </c>
      <c r="W295">
        <v>2.64</v>
      </c>
      <c r="X295">
        <v>51.11</v>
      </c>
      <c r="Y295">
        <v>7.79</v>
      </c>
      <c r="Z295">
        <v>47.37</v>
      </c>
      <c r="AA295">
        <v>0.47</v>
      </c>
      <c r="AB295">
        <v>0.83</v>
      </c>
      <c r="AC295">
        <v>0.06</v>
      </c>
      <c r="AD295">
        <v>1.58</v>
      </c>
      <c r="AE295">
        <v>2.79</v>
      </c>
      <c r="AF295">
        <v>2.11</v>
      </c>
      <c r="AG295">
        <v>6</v>
      </c>
      <c r="AH295">
        <v>0.35</v>
      </c>
      <c r="AI295">
        <v>0</v>
      </c>
      <c r="AJ295">
        <v>0</v>
      </c>
      <c r="AK295">
        <v>2.81</v>
      </c>
      <c r="AL295">
        <v>0.53</v>
      </c>
      <c r="AM295">
        <v>7</v>
      </c>
      <c r="AN295">
        <v>0.41</v>
      </c>
      <c r="AO295">
        <v>0.46</v>
      </c>
      <c r="AP295">
        <v>3</v>
      </c>
      <c r="AQ295">
        <v>0.18</v>
      </c>
      <c r="AR295">
        <v>40</v>
      </c>
      <c r="AS295">
        <v>2.34</v>
      </c>
      <c r="AT295">
        <v>50</v>
      </c>
      <c r="AU295">
        <v>22.5</v>
      </c>
      <c r="AV295">
        <v>0.06</v>
      </c>
      <c r="AW295">
        <v>1.05</v>
      </c>
      <c r="AX295">
        <v>33.33</v>
      </c>
      <c r="AY295">
        <v>0.23</v>
      </c>
      <c r="AZ295">
        <v>25</v>
      </c>
      <c r="BA295">
        <v>0.82</v>
      </c>
      <c r="BB295">
        <v>35.71</v>
      </c>
      <c r="BC295">
        <v>0.06</v>
      </c>
      <c r="BD295">
        <v>1.93</v>
      </c>
      <c r="BE295">
        <v>60.61</v>
      </c>
      <c r="BF295">
        <v>9.19</v>
      </c>
      <c r="BG295">
        <v>33.76</v>
      </c>
      <c r="BH295">
        <v>4.0999999999999996</v>
      </c>
      <c r="BI295">
        <v>0.64</v>
      </c>
      <c r="BJ295">
        <v>0.23</v>
      </c>
      <c r="BK295">
        <v>9.1300000000000008</v>
      </c>
      <c r="BL295">
        <v>2.11</v>
      </c>
      <c r="BM295">
        <v>2.11</v>
      </c>
      <c r="BN295">
        <v>13.64</v>
      </c>
      <c r="BO295">
        <v>75.540000000000006</v>
      </c>
      <c r="BP295">
        <v>3.28</v>
      </c>
      <c r="BQ295">
        <v>69.64</v>
      </c>
      <c r="BR295">
        <v>4.04</v>
      </c>
      <c r="BS295">
        <v>86.96</v>
      </c>
      <c r="BT295">
        <v>2.87</v>
      </c>
      <c r="BU295">
        <v>79.59</v>
      </c>
      <c r="BV295">
        <v>12.36</v>
      </c>
      <c r="BW295">
        <v>79.150000000000006</v>
      </c>
      <c r="BX295">
        <v>0.28999999999999998</v>
      </c>
      <c r="BY295">
        <v>60</v>
      </c>
      <c r="BZ295">
        <v>16.21</v>
      </c>
      <c r="CA295">
        <v>8.93</v>
      </c>
      <c r="CB295">
        <v>7.0000000000000007E-2</v>
      </c>
      <c r="CC295">
        <v>0.76</v>
      </c>
      <c r="CD295">
        <v>0.12</v>
      </c>
      <c r="CE295">
        <v>0</v>
      </c>
      <c r="CF295">
        <v>0.23</v>
      </c>
      <c r="CG295">
        <v>50</v>
      </c>
      <c r="CH295">
        <v>0.53</v>
      </c>
      <c r="CI295">
        <v>1.1100000000000001</v>
      </c>
      <c r="CJ295">
        <v>73.680000000000007</v>
      </c>
      <c r="CK295">
        <v>1.41</v>
      </c>
      <c r="CL295">
        <v>75</v>
      </c>
      <c r="CM295">
        <v>0.23</v>
      </c>
      <c r="CN295">
        <v>50</v>
      </c>
      <c r="CO295">
        <v>1.17</v>
      </c>
      <c r="CP295">
        <v>0.28999999999999998</v>
      </c>
      <c r="CQ295">
        <v>1.7</v>
      </c>
      <c r="CR295">
        <v>79.31</v>
      </c>
      <c r="CS295">
        <v>0</v>
      </c>
      <c r="CT295" t="s">
        <v>135</v>
      </c>
      <c r="CU295">
        <v>0</v>
      </c>
      <c r="CV295" t="s">
        <v>135</v>
      </c>
      <c r="CW295">
        <v>0</v>
      </c>
      <c r="CX295">
        <v>0</v>
      </c>
      <c r="CY295">
        <v>0</v>
      </c>
      <c r="CZ295">
        <v>0</v>
      </c>
      <c r="DA295" t="s">
        <v>135</v>
      </c>
      <c r="DB295" t="s">
        <v>135</v>
      </c>
      <c r="DC295">
        <v>0</v>
      </c>
      <c r="DD295" t="s">
        <v>135</v>
      </c>
      <c r="DE295" t="s">
        <v>135</v>
      </c>
      <c r="DF295" t="str">
        <f>Tb_SerieC25[[#This Row],[Jogador]]&amp;Tb_SerieC25[[#This Row],[Altura]]&amp;Tb_SerieC25[[#This Row],[Peso]]</f>
        <v>J. Calleri18177</v>
      </c>
      <c r="DG295" t="s">
        <v>811</v>
      </c>
      <c r="DH295">
        <v>2023</v>
      </c>
    </row>
    <row r="296" spans="1:112" ht="12" customHeight="1" x14ac:dyDescent="0.2">
      <c r="A296" t="s">
        <v>842</v>
      </c>
      <c r="B296" t="s">
        <v>804</v>
      </c>
      <c r="C296" t="s">
        <v>184</v>
      </c>
      <c r="D296" t="s">
        <v>182</v>
      </c>
      <c r="E296">
        <v>33</v>
      </c>
      <c r="F296">
        <v>500000</v>
      </c>
      <c r="H296">
        <v>12</v>
      </c>
      <c r="I296">
        <v>369</v>
      </c>
      <c r="J296">
        <v>0</v>
      </c>
      <c r="K296">
        <v>0.48</v>
      </c>
      <c r="L296">
        <v>0</v>
      </c>
      <c r="M296">
        <v>1</v>
      </c>
      <c r="N296">
        <v>18.05</v>
      </c>
      <c r="O296">
        <v>35.14</v>
      </c>
      <c r="P296" t="s">
        <v>374</v>
      </c>
      <c r="Q296" t="s">
        <v>374</v>
      </c>
      <c r="R296" t="s">
        <v>114</v>
      </c>
      <c r="S296">
        <v>171</v>
      </c>
      <c r="T296">
        <v>63</v>
      </c>
      <c r="U296" t="s">
        <v>115</v>
      </c>
      <c r="V296">
        <v>2.68</v>
      </c>
      <c r="W296">
        <v>4.1500000000000004</v>
      </c>
      <c r="X296">
        <v>41.18</v>
      </c>
      <c r="Y296">
        <v>1.22</v>
      </c>
      <c r="Z296">
        <v>20</v>
      </c>
      <c r="AA296">
        <v>0</v>
      </c>
      <c r="AB296">
        <v>0</v>
      </c>
      <c r="AC296">
        <v>0</v>
      </c>
      <c r="AD296">
        <v>0.98</v>
      </c>
      <c r="AE296">
        <v>1.28</v>
      </c>
      <c r="AF296">
        <v>0.24</v>
      </c>
      <c r="AG296">
        <v>0</v>
      </c>
      <c r="AH296">
        <v>0</v>
      </c>
      <c r="AI296">
        <v>0</v>
      </c>
      <c r="AJ296">
        <v>0</v>
      </c>
      <c r="AK296">
        <v>3.17</v>
      </c>
      <c r="AL296">
        <v>0</v>
      </c>
      <c r="AM296">
        <v>0</v>
      </c>
      <c r="AN296">
        <v>0</v>
      </c>
      <c r="AO296">
        <v>0.12</v>
      </c>
      <c r="AP296">
        <v>0</v>
      </c>
      <c r="AQ296">
        <v>0</v>
      </c>
      <c r="AR296">
        <v>6</v>
      </c>
      <c r="AS296">
        <v>1.46</v>
      </c>
      <c r="AT296">
        <v>33.33</v>
      </c>
      <c r="AU296">
        <v>0</v>
      </c>
      <c r="AV296">
        <v>0</v>
      </c>
      <c r="AW296">
        <v>1.22</v>
      </c>
      <c r="AX296">
        <v>60</v>
      </c>
      <c r="AY296">
        <v>0.73</v>
      </c>
      <c r="AZ296">
        <v>66.67</v>
      </c>
      <c r="BA296">
        <v>0.49</v>
      </c>
      <c r="BB296">
        <v>50</v>
      </c>
      <c r="BC296">
        <v>0.24</v>
      </c>
      <c r="BD296">
        <v>3.9</v>
      </c>
      <c r="BE296">
        <v>50</v>
      </c>
      <c r="BF296">
        <v>8.7799999999999994</v>
      </c>
      <c r="BG296">
        <v>36.11</v>
      </c>
      <c r="BH296">
        <v>0.49</v>
      </c>
      <c r="BI296">
        <v>1.22</v>
      </c>
      <c r="BJ296">
        <v>0.49</v>
      </c>
      <c r="BK296">
        <v>19.760000000000002</v>
      </c>
      <c r="BL296">
        <v>1.22</v>
      </c>
      <c r="BM296">
        <v>0.73</v>
      </c>
      <c r="BN296">
        <v>28.29</v>
      </c>
      <c r="BO296">
        <v>77.59</v>
      </c>
      <c r="BP296">
        <v>6.59</v>
      </c>
      <c r="BQ296">
        <v>70.37</v>
      </c>
      <c r="BR296">
        <v>5.12</v>
      </c>
      <c r="BS296">
        <v>90.48</v>
      </c>
      <c r="BT296">
        <v>10.49</v>
      </c>
      <c r="BU296">
        <v>76.739999999999995</v>
      </c>
      <c r="BV296">
        <v>24.15</v>
      </c>
      <c r="BW296">
        <v>81.819999999999993</v>
      </c>
      <c r="BX296">
        <v>3.17</v>
      </c>
      <c r="BY296">
        <v>46.15</v>
      </c>
      <c r="BZ296">
        <v>17.23</v>
      </c>
      <c r="CA296">
        <v>24.42</v>
      </c>
      <c r="CB296">
        <v>0.24</v>
      </c>
      <c r="CC296">
        <v>1.71</v>
      </c>
      <c r="CD296">
        <v>0</v>
      </c>
      <c r="CE296">
        <v>0</v>
      </c>
      <c r="CF296">
        <v>0.24</v>
      </c>
      <c r="CG296">
        <v>0</v>
      </c>
      <c r="CH296">
        <v>0.73</v>
      </c>
      <c r="CI296">
        <v>5.12</v>
      </c>
      <c r="CJ296">
        <v>57.14</v>
      </c>
      <c r="CK296">
        <v>3.66</v>
      </c>
      <c r="CL296">
        <v>60</v>
      </c>
      <c r="CM296">
        <v>1.22</v>
      </c>
      <c r="CN296">
        <v>0</v>
      </c>
      <c r="CO296">
        <v>0.98</v>
      </c>
      <c r="CP296">
        <v>0.73</v>
      </c>
      <c r="CQ296">
        <v>5.37</v>
      </c>
      <c r="CR296">
        <v>81.819999999999993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 t="str">
        <f>Tb_SerieC25[[#This Row],[Jogador]]&amp;Tb_SerieC25[[#This Row],[Altura]]&amp;Tb_SerieC25[[#This Row],[Peso]]</f>
        <v>J. Cazares17163</v>
      </c>
      <c r="DG296" t="s">
        <v>811</v>
      </c>
      <c r="DH296">
        <v>2023</v>
      </c>
    </row>
    <row r="297" spans="1:112" ht="12" customHeight="1" x14ac:dyDescent="0.2">
      <c r="A297" t="s">
        <v>854</v>
      </c>
      <c r="B297" t="s">
        <v>384</v>
      </c>
      <c r="C297" t="s">
        <v>188</v>
      </c>
      <c r="D297" t="s">
        <v>147</v>
      </c>
      <c r="E297">
        <v>33</v>
      </c>
      <c r="F297">
        <v>400000</v>
      </c>
      <c r="G297" s="1">
        <v>46022</v>
      </c>
      <c r="H297">
        <v>4</v>
      </c>
      <c r="I297">
        <v>339</v>
      </c>
      <c r="J297">
        <v>0</v>
      </c>
      <c r="K297">
        <v>7.0000000000000007E-2</v>
      </c>
      <c r="L297">
        <v>0</v>
      </c>
      <c r="M297">
        <v>0</v>
      </c>
      <c r="N297">
        <v>10.62</v>
      </c>
      <c r="O297">
        <v>57.5</v>
      </c>
      <c r="P297" t="s">
        <v>428</v>
      </c>
      <c r="Q297" t="s">
        <v>428</v>
      </c>
      <c r="R297" t="s">
        <v>114</v>
      </c>
      <c r="S297">
        <v>197</v>
      </c>
      <c r="T297">
        <v>88</v>
      </c>
      <c r="U297" t="s">
        <v>115</v>
      </c>
      <c r="V297">
        <v>10.09</v>
      </c>
      <c r="W297">
        <v>4.78</v>
      </c>
      <c r="X297">
        <v>72.22</v>
      </c>
      <c r="Y297">
        <v>3.45</v>
      </c>
      <c r="Z297">
        <v>46.15</v>
      </c>
      <c r="AA297">
        <v>0.27</v>
      </c>
      <c r="AB297">
        <v>0.28000000000000003</v>
      </c>
      <c r="AC297">
        <v>0.8</v>
      </c>
      <c r="AD297">
        <v>6.37</v>
      </c>
      <c r="AE297">
        <v>6.67</v>
      </c>
      <c r="AF297">
        <v>0.53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1</v>
      </c>
      <c r="AS297">
        <v>0.27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0.53</v>
      </c>
      <c r="BG297">
        <v>100</v>
      </c>
      <c r="BH297">
        <v>0.27</v>
      </c>
      <c r="BI297">
        <v>0</v>
      </c>
      <c r="BJ297">
        <v>0</v>
      </c>
      <c r="BK297">
        <v>18.05</v>
      </c>
      <c r="BL297">
        <v>0.27</v>
      </c>
      <c r="BM297">
        <v>0.27</v>
      </c>
      <c r="BN297">
        <v>26.28</v>
      </c>
      <c r="BO297">
        <v>86.87</v>
      </c>
      <c r="BP297">
        <v>12.48</v>
      </c>
      <c r="BQ297">
        <v>78.72</v>
      </c>
      <c r="BR297">
        <v>1.86</v>
      </c>
      <c r="BS297">
        <v>100</v>
      </c>
      <c r="BT297">
        <v>9.56</v>
      </c>
      <c r="BU297">
        <v>94.44</v>
      </c>
      <c r="BV297">
        <v>23.1</v>
      </c>
      <c r="BW297">
        <v>90.8</v>
      </c>
      <c r="BX297">
        <v>3.19</v>
      </c>
      <c r="BY297">
        <v>58.33</v>
      </c>
      <c r="BZ297">
        <v>21.49</v>
      </c>
      <c r="CA297">
        <v>38.44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1.59</v>
      </c>
      <c r="CJ297">
        <v>33.33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5.04</v>
      </c>
      <c r="CR297">
        <v>63.16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1.59</v>
      </c>
      <c r="DF297" t="str">
        <f>Tb_SerieC25[[#This Row],[Jogador]]&amp;Tb_SerieC25[[#This Row],[Altura]]&amp;Tb_SerieC25[[#This Row],[Peso]]</f>
        <v>J. Chancellor19788</v>
      </c>
      <c r="DG297" t="s">
        <v>811</v>
      </c>
      <c r="DH297">
        <v>2023</v>
      </c>
    </row>
    <row r="298" spans="1:112" ht="12" customHeight="1" x14ac:dyDescent="0.2">
      <c r="A298" t="s">
        <v>690</v>
      </c>
      <c r="B298" t="s">
        <v>691</v>
      </c>
      <c r="C298" t="s">
        <v>127</v>
      </c>
      <c r="D298" t="s">
        <v>132</v>
      </c>
      <c r="E298">
        <v>22</v>
      </c>
      <c r="F298">
        <v>2000000</v>
      </c>
      <c r="G298" t="s">
        <v>171</v>
      </c>
      <c r="H298">
        <v>10</v>
      </c>
      <c r="I298">
        <v>670</v>
      </c>
      <c r="J298">
        <v>0</v>
      </c>
      <c r="K298">
        <v>0.09</v>
      </c>
      <c r="L298">
        <v>0</v>
      </c>
      <c r="M298">
        <v>0.61</v>
      </c>
      <c r="N298">
        <v>18.940000000000001</v>
      </c>
      <c r="O298">
        <v>44.68</v>
      </c>
      <c r="P298" t="s">
        <v>374</v>
      </c>
      <c r="Q298" t="s">
        <v>374</v>
      </c>
      <c r="R298" t="s">
        <v>134</v>
      </c>
      <c r="S298">
        <v>182</v>
      </c>
      <c r="T298">
        <v>76</v>
      </c>
      <c r="U298" t="s">
        <v>115</v>
      </c>
      <c r="V298">
        <v>9.5399999999999991</v>
      </c>
      <c r="W298">
        <v>10.34</v>
      </c>
      <c r="X298">
        <v>54.55</v>
      </c>
      <c r="Y298">
        <v>2.0099999999999998</v>
      </c>
      <c r="Z298">
        <v>40</v>
      </c>
      <c r="AA298">
        <v>0</v>
      </c>
      <c r="AB298">
        <v>0</v>
      </c>
      <c r="AC298">
        <v>0</v>
      </c>
      <c r="AD298">
        <v>3.9</v>
      </c>
      <c r="AE298">
        <v>5.0599999999999996</v>
      </c>
      <c r="AF298">
        <v>2.15</v>
      </c>
      <c r="AG298">
        <v>1</v>
      </c>
      <c r="AH298">
        <v>0.13</v>
      </c>
      <c r="AI298">
        <v>0</v>
      </c>
      <c r="AJ298">
        <v>0</v>
      </c>
      <c r="AK298">
        <v>1.61</v>
      </c>
      <c r="AL298">
        <v>0</v>
      </c>
      <c r="AM298">
        <v>0</v>
      </c>
      <c r="AN298">
        <v>0</v>
      </c>
      <c r="AO298">
        <v>0.01</v>
      </c>
      <c r="AP298">
        <v>0</v>
      </c>
      <c r="AQ298">
        <v>0</v>
      </c>
      <c r="AR298">
        <v>2</v>
      </c>
      <c r="AS298">
        <v>0.27</v>
      </c>
      <c r="AT298">
        <v>50</v>
      </c>
      <c r="AU298">
        <v>0</v>
      </c>
      <c r="AV298">
        <v>0</v>
      </c>
      <c r="AW298">
        <v>2.42</v>
      </c>
      <c r="AX298">
        <v>50</v>
      </c>
      <c r="AY298">
        <v>2.42</v>
      </c>
      <c r="AZ298">
        <v>50</v>
      </c>
      <c r="BA298">
        <v>0</v>
      </c>
      <c r="BB298">
        <v>0</v>
      </c>
      <c r="BC298">
        <v>0.4</v>
      </c>
      <c r="BD298">
        <v>0.67</v>
      </c>
      <c r="BE298">
        <v>40</v>
      </c>
      <c r="BF298">
        <v>3.49</v>
      </c>
      <c r="BG298">
        <v>30.77</v>
      </c>
      <c r="BH298">
        <v>1.34</v>
      </c>
      <c r="BI298">
        <v>1.34</v>
      </c>
      <c r="BJ298">
        <v>0.27</v>
      </c>
      <c r="BK298">
        <v>27.54</v>
      </c>
      <c r="BL298">
        <v>2.42</v>
      </c>
      <c r="BM298">
        <v>0.54</v>
      </c>
      <c r="BN298">
        <v>36</v>
      </c>
      <c r="BO298">
        <v>82.84</v>
      </c>
      <c r="BP298">
        <v>9.4</v>
      </c>
      <c r="BQ298">
        <v>72.86</v>
      </c>
      <c r="BR298">
        <v>6.85</v>
      </c>
      <c r="BS298">
        <v>94.12</v>
      </c>
      <c r="BT298">
        <v>12.22</v>
      </c>
      <c r="BU298">
        <v>87.91</v>
      </c>
      <c r="BV298">
        <v>31.43</v>
      </c>
      <c r="BW298">
        <v>88.03</v>
      </c>
      <c r="BX298">
        <v>2.15</v>
      </c>
      <c r="BY298">
        <v>43.75</v>
      </c>
      <c r="BZ298">
        <v>19.03</v>
      </c>
      <c r="CA298">
        <v>22.65</v>
      </c>
      <c r="CB298">
        <v>0.08</v>
      </c>
      <c r="CC298">
        <v>1.07</v>
      </c>
      <c r="CD298">
        <v>0</v>
      </c>
      <c r="CE298">
        <v>0</v>
      </c>
      <c r="CF298">
        <v>0.13</v>
      </c>
      <c r="CG298">
        <v>0</v>
      </c>
      <c r="CH298">
        <v>0.67</v>
      </c>
      <c r="CI298">
        <v>3.36</v>
      </c>
      <c r="CJ298">
        <v>72</v>
      </c>
      <c r="CK298">
        <v>2.5499999999999998</v>
      </c>
      <c r="CL298">
        <v>52.63</v>
      </c>
      <c r="CM298">
        <v>0.13</v>
      </c>
      <c r="CN298">
        <v>0</v>
      </c>
      <c r="CO298">
        <v>0.67</v>
      </c>
      <c r="CP298">
        <v>1.21</v>
      </c>
      <c r="CQ298">
        <v>6.18</v>
      </c>
      <c r="CR298">
        <v>73.91</v>
      </c>
      <c r="CS298">
        <v>0</v>
      </c>
      <c r="CT298" t="s">
        <v>135</v>
      </c>
      <c r="CU298">
        <v>0</v>
      </c>
      <c r="CV298" t="s">
        <v>135</v>
      </c>
      <c r="CW298">
        <v>0</v>
      </c>
      <c r="CX298">
        <v>0</v>
      </c>
      <c r="CY298">
        <v>0</v>
      </c>
      <c r="CZ298">
        <v>0</v>
      </c>
      <c r="DA298" t="s">
        <v>135</v>
      </c>
      <c r="DB298" t="s">
        <v>135</v>
      </c>
      <c r="DC298">
        <v>0.67</v>
      </c>
      <c r="DD298" t="s">
        <v>135</v>
      </c>
      <c r="DE298" t="s">
        <v>135</v>
      </c>
      <c r="DF298" t="str">
        <f>Tb_SerieC25[[#This Row],[Jogador]]&amp;Tb_SerieC25[[#This Row],[Altura]]&amp;Tb_SerieC25[[#This Row],[Peso]]</f>
        <v>J. Chávez18276</v>
      </c>
      <c r="DG298" t="s">
        <v>811</v>
      </c>
      <c r="DH298">
        <v>2023</v>
      </c>
    </row>
    <row r="299" spans="1:112" ht="12" customHeight="1" x14ac:dyDescent="0.2">
      <c r="A299" t="s">
        <v>407</v>
      </c>
      <c r="B299" t="s">
        <v>179</v>
      </c>
      <c r="C299" t="s">
        <v>179</v>
      </c>
      <c r="D299" t="s">
        <v>168</v>
      </c>
      <c r="E299">
        <v>23</v>
      </c>
      <c r="F299">
        <v>1800000</v>
      </c>
      <c r="G299" t="s">
        <v>123</v>
      </c>
      <c r="H299">
        <v>25</v>
      </c>
      <c r="I299">
        <v>1832</v>
      </c>
      <c r="J299">
        <v>0</v>
      </c>
      <c r="K299">
        <v>0.45</v>
      </c>
      <c r="L299">
        <v>0</v>
      </c>
      <c r="M299">
        <v>0.82</v>
      </c>
      <c r="N299">
        <v>16.75</v>
      </c>
      <c r="O299">
        <v>53.96</v>
      </c>
      <c r="P299" t="s">
        <v>374</v>
      </c>
      <c r="Q299" t="s">
        <v>374</v>
      </c>
      <c r="R299" t="s">
        <v>114</v>
      </c>
      <c r="S299">
        <v>178</v>
      </c>
      <c r="T299">
        <v>69</v>
      </c>
      <c r="U299" t="s">
        <v>115</v>
      </c>
      <c r="V299">
        <v>8.84</v>
      </c>
      <c r="W299">
        <v>7.32</v>
      </c>
      <c r="X299">
        <v>68.459999999999994</v>
      </c>
      <c r="Y299">
        <v>3.09</v>
      </c>
      <c r="Z299">
        <v>47.62</v>
      </c>
      <c r="AA299">
        <v>0.1</v>
      </c>
      <c r="AB299">
        <v>0.16</v>
      </c>
      <c r="AC299">
        <v>0.2</v>
      </c>
      <c r="AD299">
        <v>3.73</v>
      </c>
      <c r="AE299">
        <v>6.26</v>
      </c>
      <c r="AF299">
        <v>0.79</v>
      </c>
      <c r="AG299">
        <v>3</v>
      </c>
      <c r="AH299">
        <v>0.15</v>
      </c>
      <c r="AI299">
        <v>0</v>
      </c>
      <c r="AJ299">
        <v>0</v>
      </c>
      <c r="AK299">
        <v>2.95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7</v>
      </c>
      <c r="AS299">
        <v>0.34</v>
      </c>
      <c r="AT299">
        <v>14.29</v>
      </c>
      <c r="AU299">
        <v>0</v>
      </c>
      <c r="AV299">
        <v>0</v>
      </c>
      <c r="AW299">
        <v>4.2699999999999996</v>
      </c>
      <c r="AX299">
        <v>32.18</v>
      </c>
      <c r="AY299">
        <v>0</v>
      </c>
      <c r="AZ299">
        <v>0</v>
      </c>
      <c r="BA299">
        <v>4.2699999999999996</v>
      </c>
      <c r="BB299">
        <v>32.18</v>
      </c>
      <c r="BC299">
        <v>0.54</v>
      </c>
      <c r="BD299">
        <v>2.5099999999999998</v>
      </c>
      <c r="BE299">
        <v>54.9</v>
      </c>
      <c r="BF299">
        <v>4.18</v>
      </c>
      <c r="BG299">
        <v>41.18</v>
      </c>
      <c r="BH299">
        <v>0.79</v>
      </c>
      <c r="BI299">
        <v>2.11</v>
      </c>
      <c r="BJ299">
        <v>0.15</v>
      </c>
      <c r="BK299">
        <v>24.76</v>
      </c>
      <c r="BL299">
        <v>1.97</v>
      </c>
      <c r="BM299">
        <v>0.2</v>
      </c>
      <c r="BN299">
        <v>38.17</v>
      </c>
      <c r="BO299">
        <v>77.73</v>
      </c>
      <c r="BP299">
        <v>13.85</v>
      </c>
      <c r="BQ299">
        <v>73.400000000000006</v>
      </c>
      <c r="BR299">
        <v>5.8</v>
      </c>
      <c r="BS299">
        <v>95.76</v>
      </c>
      <c r="BT299">
        <v>12.09</v>
      </c>
      <c r="BU299">
        <v>75.2</v>
      </c>
      <c r="BV299">
        <v>30.41</v>
      </c>
      <c r="BW299">
        <v>87.4</v>
      </c>
      <c r="BX299">
        <v>3.64</v>
      </c>
      <c r="BY299">
        <v>47.3</v>
      </c>
      <c r="BZ299">
        <v>18.55</v>
      </c>
      <c r="CA299">
        <v>27.66</v>
      </c>
      <c r="CB299">
        <v>0.04</v>
      </c>
      <c r="CC299">
        <v>0.44</v>
      </c>
      <c r="CD299">
        <v>0</v>
      </c>
      <c r="CE299">
        <v>0</v>
      </c>
      <c r="CF299">
        <v>0.25</v>
      </c>
      <c r="CG299">
        <v>60</v>
      </c>
      <c r="CH299">
        <v>0.2</v>
      </c>
      <c r="CI299">
        <v>5.6</v>
      </c>
      <c r="CJ299">
        <v>71.05</v>
      </c>
      <c r="CK299">
        <v>4.03</v>
      </c>
      <c r="CL299">
        <v>47.56</v>
      </c>
      <c r="CM299">
        <v>0.34</v>
      </c>
      <c r="CN299">
        <v>57.14</v>
      </c>
      <c r="CO299">
        <v>0.54</v>
      </c>
      <c r="CP299">
        <v>1.52</v>
      </c>
      <c r="CQ299">
        <v>8.6</v>
      </c>
      <c r="CR299">
        <v>77.14</v>
      </c>
      <c r="CS299">
        <v>0</v>
      </c>
      <c r="CT299" t="s">
        <v>135</v>
      </c>
      <c r="CU299">
        <v>0</v>
      </c>
      <c r="CV299" t="s">
        <v>135</v>
      </c>
      <c r="CW299">
        <v>0</v>
      </c>
      <c r="CX299">
        <v>0</v>
      </c>
      <c r="CY299">
        <v>0</v>
      </c>
      <c r="CZ299">
        <v>0</v>
      </c>
      <c r="DA299" t="s">
        <v>135</v>
      </c>
      <c r="DB299" t="s">
        <v>135</v>
      </c>
      <c r="DC299">
        <v>1.28</v>
      </c>
      <c r="DD299" t="s">
        <v>135</v>
      </c>
      <c r="DE299" t="s">
        <v>135</v>
      </c>
      <c r="DF299" t="str">
        <f>Tb_SerieC25[[#This Row],[Jogador]]&amp;Tb_SerieC25[[#This Row],[Altura]]&amp;Tb_SerieC25[[#This Row],[Peso]]</f>
        <v>J. Hurtado17869</v>
      </c>
      <c r="DG299" t="s">
        <v>811</v>
      </c>
      <c r="DH299">
        <v>2023</v>
      </c>
    </row>
    <row r="300" spans="1:112" ht="12" customHeight="1" x14ac:dyDescent="0.2">
      <c r="A300" t="s">
        <v>992</v>
      </c>
      <c r="B300" t="s">
        <v>993</v>
      </c>
      <c r="C300" t="s">
        <v>149</v>
      </c>
      <c r="D300" t="s">
        <v>357</v>
      </c>
      <c r="E300">
        <v>32</v>
      </c>
      <c r="F300">
        <v>800000</v>
      </c>
      <c r="G300" s="1">
        <v>46022</v>
      </c>
      <c r="H300">
        <v>5</v>
      </c>
      <c r="I300">
        <v>92</v>
      </c>
      <c r="J300">
        <v>0</v>
      </c>
      <c r="K300">
        <v>0</v>
      </c>
      <c r="L300">
        <v>0</v>
      </c>
      <c r="M300">
        <v>0</v>
      </c>
      <c r="N300">
        <v>43.04</v>
      </c>
      <c r="O300">
        <v>45.45</v>
      </c>
      <c r="P300" t="s">
        <v>157</v>
      </c>
      <c r="Q300" t="s">
        <v>315</v>
      </c>
      <c r="R300" t="s">
        <v>134</v>
      </c>
      <c r="S300">
        <v>171</v>
      </c>
      <c r="T300">
        <v>66</v>
      </c>
      <c r="U300" t="s">
        <v>115</v>
      </c>
      <c r="V300">
        <v>19.57</v>
      </c>
      <c r="W300">
        <v>14.67</v>
      </c>
      <c r="X300">
        <v>60</v>
      </c>
      <c r="Y300">
        <v>5.87</v>
      </c>
      <c r="Z300">
        <v>16.670000000000002</v>
      </c>
      <c r="AA300">
        <v>4.8899999999999997</v>
      </c>
      <c r="AB300">
        <v>6</v>
      </c>
      <c r="AC300">
        <v>0</v>
      </c>
      <c r="AD300">
        <v>5.87</v>
      </c>
      <c r="AE300">
        <v>7.2</v>
      </c>
      <c r="AF300">
        <v>4.8899999999999997</v>
      </c>
      <c r="AG300">
        <v>0</v>
      </c>
      <c r="AH300">
        <v>0</v>
      </c>
      <c r="AI300">
        <v>0</v>
      </c>
      <c r="AJ300">
        <v>0</v>
      </c>
      <c r="AK300">
        <v>2.93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1.96</v>
      </c>
      <c r="AX300">
        <v>0</v>
      </c>
      <c r="AY300">
        <v>0</v>
      </c>
      <c r="AZ300">
        <v>0</v>
      </c>
      <c r="BA300">
        <v>1.96</v>
      </c>
      <c r="BB300">
        <v>0</v>
      </c>
      <c r="BC300">
        <v>0</v>
      </c>
      <c r="BD300">
        <v>5.87</v>
      </c>
      <c r="BE300">
        <v>50</v>
      </c>
      <c r="BF300">
        <v>12.72</v>
      </c>
      <c r="BG300">
        <v>46.15</v>
      </c>
      <c r="BH300">
        <v>0.98</v>
      </c>
      <c r="BI300">
        <v>4.8899999999999997</v>
      </c>
      <c r="BJ300">
        <v>0.98</v>
      </c>
      <c r="BK300">
        <v>13.7</v>
      </c>
      <c r="BL300">
        <v>0.98</v>
      </c>
      <c r="BM300">
        <v>1.96</v>
      </c>
      <c r="BN300">
        <v>25.43</v>
      </c>
      <c r="BO300">
        <v>69.23</v>
      </c>
      <c r="BP300">
        <v>12.72</v>
      </c>
      <c r="BQ300">
        <v>61.54</v>
      </c>
      <c r="BR300">
        <v>5.87</v>
      </c>
      <c r="BS300">
        <v>66.67</v>
      </c>
      <c r="BT300">
        <v>4.8899999999999997</v>
      </c>
      <c r="BU300">
        <v>80</v>
      </c>
      <c r="BV300">
        <v>21.52</v>
      </c>
      <c r="BW300">
        <v>77.27</v>
      </c>
      <c r="BX300">
        <v>1.96</v>
      </c>
      <c r="BY300">
        <v>50</v>
      </c>
      <c r="BZ300">
        <v>12.91</v>
      </c>
      <c r="CA300">
        <v>11.42</v>
      </c>
      <c r="CB300">
        <v>0</v>
      </c>
      <c r="CC300">
        <v>0</v>
      </c>
      <c r="CD300">
        <v>0</v>
      </c>
      <c r="CE300">
        <v>0.98</v>
      </c>
      <c r="CF300">
        <v>0</v>
      </c>
      <c r="CG300">
        <v>0</v>
      </c>
      <c r="CH300">
        <v>0</v>
      </c>
      <c r="CI300">
        <v>2.93</v>
      </c>
      <c r="CJ300">
        <v>66.67</v>
      </c>
      <c r="CK300">
        <v>0.98</v>
      </c>
      <c r="CL300">
        <v>0</v>
      </c>
      <c r="CM300">
        <v>0</v>
      </c>
      <c r="CN300">
        <v>0</v>
      </c>
      <c r="CO300">
        <v>0</v>
      </c>
      <c r="CP300">
        <v>0.98</v>
      </c>
      <c r="CQ300">
        <v>5.87</v>
      </c>
      <c r="CR300">
        <v>33.33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 t="str">
        <f>Tb_SerieC25[[#This Row],[Jogador]]&amp;Tb_SerieC25[[#This Row],[Altura]]&amp;Tb_SerieC25[[#This Row],[Peso]]</f>
        <v>J. Iturbe17166</v>
      </c>
      <c r="DG300" t="s">
        <v>811</v>
      </c>
      <c r="DH300">
        <v>2023</v>
      </c>
    </row>
    <row r="301" spans="1:112" ht="12" customHeight="1" x14ac:dyDescent="0.2">
      <c r="A301" t="s">
        <v>316</v>
      </c>
      <c r="B301" t="s">
        <v>190</v>
      </c>
      <c r="C301" t="s">
        <v>190</v>
      </c>
      <c r="D301" t="s">
        <v>182</v>
      </c>
      <c r="E301">
        <v>34</v>
      </c>
      <c r="F301">
        <v>1200000</v>
      </c>
      <c r="G301" t="s">
        <v>123</v>
      </c>
      <c r="H301">
        <v>31</v>
      </c>
      <c r="I301">
        <v>2330</v>
      </c>
      <c r="J301">
        <v>9</v>
      </c>
      <c r="K301">
        <v>10.51</v>
      </c>
      <c r="L301">
        <v>0</v>
      </c>
      <c r="M301">
        <v>1.49</v>
      </c>
      <c r="N301">
        <v>15.14</v>
      </c>
      <c r="O301">
        <v>34.44</v>
      </c>
      <c r="P301" t="s">
        <v>157</v>
      </c>
      <c r="Q301" t="s">
        <v>157</v>
      </c>
      <c r="R301" t="s">
        <v>114</v>
      </c>
      <c r="S301">
        <v>179</v>
      </c>
      <c r="T301">
        <v>75</v>
      </c>
      <c r="U301" t="s">
        <v>115</v>
      </c>
      <c r="V301">
        <v>2.5099999999999998</v>
      </c>
      <c r="W301">
        <v>2.59</v>
      </c>
      <c r="X301">
        <v>50.75</v>
      </c>
      <c r="Y301">
        <v>3.79</v>
      </c>
      <c r="Z301">
        <v>28.57</v>
      </c>
      <c r="AA301">
        <v>0.23</v>
      </c>
      <c r="AB301">
        <v>0.31</v>
      </c>
      <c r="AC301">
        <v>0.04</v>
      </c>
      <c r="AD301">
        <v>0.97</v>
      </c>
      <c r="AE301">
        <v>1.29</v>
      </c>
      <c r="AF301">
        <v>1.2</v>
      </c>
      <c r="AG301">
        <v>2</v>
      </c>
      <c r="AH301">
        <v>0.08</v>
      </c>
      <c r="AI301">
        <v>0</v>
      </c>
      <c r="AJ301">
        <v>0</v>
      </c>
      <c r="AK301">
        <v>2.09</v>
      </c>
      <c r="AL301">
        <v>0.35</v>
      </c>
      <c r="AM301">
        <v>6</v>
      </c>
      <c r="AN301">
        <v>0.23</v>
      </c>
      <c r="AO301">
        <v>0.41</v>
      </c>
      <c r="AP301">
        <v>1</v>
      </c>
      <c r="AQ301">
        <v>0.04</v>
      </c>
      <c r="AR301">
        <v>52</v>
      </c>
      <c r="AS301">
        <v>2.0099999999999998</v>
      </c>
      <c r="AT301">
        <v>50</v>
      </c>
      <c r="AU301">
        <v>17.308</v>
      </c>
      <c r="AV301">
        <v>0</v>
      </c>
      <c r="AW301">
        <v>0.54</v>
      </c>
      <c r="AX301">
        <v>35.71</v>
      </c>
      <c r="AY301">
        <v>0.27</v>
      </c>
      <c r="AZ301">
        <v>28.57</v>
      </c>
      <c r="BA301">
        <v>0.23</v>
      </c>
      <c r="BB301">
        <v>50</v>
      </c>
      <c r="BC301">
        <v>0.08</v>
      </c>
      <c r="BD301">
        <v>1.51</v>
      </c>
      <c r="BE301">
        <v>51.28</v>
      </c>
      <c r="BF301">
        <v>6.06</v>
      </c>
      <c r="BG301">
        <v>36.31</v>
      </c>
      <c r="BH301">
        <v>3.17</v>
      </c>
      <c r="BI301">
        <v>0.66</v>
      </c>
      <c r="BJ301">
        <v>0.23</v>
      </c>
      <c r="BK301">
        <v>9</v>
      </c>
      <c r="BL301">
        <v>1.2</v>
      </c>
      <c r="BM301">
        <v>1.27</v>
      </c>
      <c r="BN301">
        <v>12.75</v>
      </c>
      <c r="BO301">
        <v>74.239999999999995</v>
      </c>
      <c r="BP301">
        <v>3.05</v>
      </c>
      <c r="BQ301">
        <v>55.7</v>
      </c>
      <c r="BR301">
        <v>3.9</v>
      </c>
      <c r="BS301">
        <v>90.1</v>
      </c>
      <c r="BT301">
        <v>2.59</v>
      </c>
      <c r="BU301">
        <v>80.599999999999994</v>
      </c>
      <c r="BV301">
        <v>11.67</v>
      </c>
      <c r="BW301">
        <v>77.81</v>
      </c>
      <c r="BX301">
        <v>0.57999999999999996</v>
      </c>
      <c r="BY301">
        <v>40</v>
      </c>
      <c r="BZ301">
        <v>14.09</v>
      </c>
      <c r="CA301">
        <v>13.35</v>
      </c>
      <c r="CB301">
        <v>0.06</v>
      </c>
      <c r="CC301">
        <v>0.46</v>
      </c>
      <c r="CD301">
        <v>0</v>
      </c>
      <c r="CE301">
        <v>0</v>
      </c>
      <c r="CF301">
        <v>0.27</v>
      </c>
      <c r="CG301">
        <v>42.86</v>
      </c>
      <c r="CH301">
        <v>0.15</v>
      </c>
      <c r="CI301">
        <v>1.04</v>
      </c>
      <c r="CJ301">
        <v>62.96</v>
      </c>
      <c r="CK301">
        <v>0.85</v>
      </c>
      <c r="CL301">
        <v>50</v>
      </c>
      <c r="CM301">
        <v>0.35</v>
      </c>
      <c r="CN301">
        <v>44.44</v>
      </c>
      <c r="CO301">
        <v>0.42</v>
      </c>
      <c r="CP301">
        <v>0.15</v>
      </c>
      <c r="CQ301">
        <v>1.47</v>
      </c>
      <c r="CR301">
        <v>63.16</v>
      </c>
      <c r="CS301">
        <v>0</v>
      </c>
      <c r="CT301" t="s">
        <v>135</v>
      </c>
      <c r="CU301">
        <v>0</v>
      </c>
      <c r="CV301" t="s">
        <v>135</v>
      </c>
      <c r="CW301">
        <v>0</v>
      </c>
      <c r="CX301">
        <v>0</v>
      </c>
      <c r="CY301">
        <v>0</v>
      </c>
      <c r="CZ301">
        <v>0</v>
      </c>
      <c r="DA301" t="s">
        <v>135</v>
      </c>
      <c r="DB301" t="s">
        <v>135</v>
      </c>
      <c r="DC301">
        <v>0.04</v>
      </c>
      <c r="DD301" t="s">
        <v>135</v>
      </c>
      <c r="DE301" t="s">
        <v>135</v>
      </c>
      <c r="DF301" t="str">
        <f>Tb_SerieC25[[#This Row],[Jogador]]&amp;Tb_SerieC25[[#This Row],[Altura]]&amp;Tb_SerieC25[[#This Row],[Peso]]</f>
        <v>J. Lucero17975</v>
      </c>
      <c r="DG301" t="s">
        <v>811</v>
      </c>
      <c r="DH301">
        <v>2023</v>
      </c>
    </row>
    <row r="302" spans="1:112" ht="12" customHeight="1" x14ac:dyDescent="0.2">
      <c r="A302" t="s">
        <v>803</v>
      </c>
      <c r="B302" t="s">
        <v>804</v>
      </c>
      <c r="C302" t="s">
        <v>173</v>
      </c>
      <c r="D302" t="s">
        <v>337</v>
      </c>
      <c r="E302">
        <v>28</v>
      </c>
      <c r="F302">
        <v>1500000</v>
      </c>
      <c r="G302" t="s">
        <v>140</v>
      </c>
      <c r="H302">
        <v>7</v>
      </c>
      <c r="I302">
        <v>420</v>
      </c>
      <c r="J302">
        <v>0</v>
      </c>
      <c r="K302">
        <v>0.01</v>
      </c>
      <c r="L302">
        <v>0</v>
      </c>
      <c r="M302">
        <v>0.04</v>
      </c>
      <c r="N302">
        <v>15.64</v>
      </c>
      <c r="O302">
        <v>49.32</v>
      </c>
      <c r="P302" t="s">
        <v>374</v>
      </c>
      <c r="Q302" t="s">
        <v>374</v>
      </c>
      <c r="R302" t="s">
        <v>114</v>
      </c>
      <c r="S302">
        <v>180</v>
      </c>
      <c r="T302">
        <v>70</v>
      </c>
      <c r="U302" t="s">
        <v>115</v>
      </c>
      <c r="V302">
        <v>9</v>
      </c>
      <c r="W302">
        <v>7.07</v>
      </c>
      <c r="X302">
        <v>54.55</v>
      </c>
      <c r="Y302">
        <v>2.57</v>
      </c>
      <c r="Z302">
        <v>58.33</v>
      </c>
      <c r="AA302">
        <v>0.86</v>
      </c>
      <c r="AB302">
        <v>1.41</v>
      </c>
      <c r="AC302">
        <v>0</v>
      </c>
      <c r="AD302">
        <v>4.29</v>
      </c>
      <c r="AE302">
        <v>7.06</v>
      </c>
      <c r="AF302">
        <v>1.93</v>
      </c>
      <c r="AG302">
        <v>1</v>
      </c>
      <c r="AH302">
        <v>0.21</v>
      </c>
      <c r="AI302">
        <v>0</v>
      </c>
      <c r="AJ302">
        <v>0</v>
      </c>
      <c r="AK302">
        <v>0.21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0.21</v>
      </c>
      <c r="AT302">
        <v>0</v>
      </c>
      <c r="AU302">
        <v>0</v>
      </c>
      <c r="AV302">
        <v>0</v>
      </c>
      <c r="AW302">
        <v>0.21</v>
      </c>
      <c r="AX302">
        <v>0</v>
      </c>
      <c r="AY302">
        <v>0</v>
      </c>
      <c r="AZ302">
        <v>0</v>
      </c>
      <c r="BA302">
        <v>0.21</v>
      </c>
      <c r="BB302">
        <v>0</v>
      </c>
      <c r="BC302">
        <v>0</v>
      </c>
      <c r="BD302">
        <v>0.64</v>
      </c>
      <c r="BE302">
        <v>33.33</v>
      </c>
      <c r="BF302">
        <v>2.79</v>
      </c>
      <c r="BG302">
        <v>30.77</v>
      </c>
      <c r="BH302">
        <v>0</v>
      </c>
      <c r="BI302">
        <v>0.64</v>
      </c>
      <c r="BJ302">
        <v>0.21</v>
      </c>
      <c r="BK302">
        <v>32.14</v>
      </c>
      <c r="BL302">
        <v>0.21</v>
      </c>
      <c r="BM302">
        <v>0.64</v>
      </c>
      <c r="BN302">
        <v>43.5</v>
      </c>
      <c r="BO302">
        <v>91.13</v>
      </c>
      <c r="BP302">
        <v>12.43</v>
      </c>
      <c r="BQ302">
        <v>74.14</v>
      </c>
      <c r="BR302">
        <v>5.36</v>
      </c>
      <c r="BS302">
        <v>100</v>
      </c>
      <c r="BT302">
        <v>18.21</v>
      </c>
      <c r="BU302">
        <v>97.65</v>
      </c>
      <c r="BV302">
        <v>40.07</v>
      </c>
      <c r="BW302">
        <v>94.12</v>
      </c>
      <c r="BX302">
        <v>3.21</v>
      </c>
      <c r="BY302">
        <v>60</v>
      </c>
      <c r="BZ302">
        <v>15.85</v>
      </c>
      <c r="CA302">
        <v>27.81</v>
      </c>
      <c r="CB302">
        <v>0.01</v>
      </c>
      <c r="CC302">
        <v>0.21</v>
      </c>
      <c r="CD302">
        <v>0</v>
      </c>
      <c r="CE302">
        <v>0</v>
      </c>
      <c r="CF302">
        <v>0</v>
      </c>
      <c r="CG302">
        <v>0</v>
      </c>
      <c r="CH302">
        <v>0.21</v>
      </c>
      <c r="CI302">
        <v>7.5</v>
      </c>
      <c r="CJ302">
        <v>82.86</v>
      </c>
      <c r="CK302">
        <v>0.64</v>
      </c>
      <c r="CL302">
        <v>66.67</v>
      </c>
      <c r="CM302">
        <v>0.64</v>
      </c>
      <c r="CN302">
        <v>66.67</v>
      </c>
      <c r="CO302">
        <v>0.43</v>
      </c>
      <c r="CP302">
        <v>0</v>
      </c>
      <c r="CQ302">
        <v>4.93</v>
      </c>
      <c r="CR302">
        <v>69.569999999999993</v>
      </c>
      <c r="CS302">
        <v>0</v>
      </c>
      <c r="CT302" t="s">
        <v>135</v>
      </c>
      <c r="CU302">
        <v>0</v>
      </c>
      <c r="CV302" t="s">
        <v>135</v>
      </c>
      <c r="CW302">
        <v>0</v>
      </c>
      <c r="CX302">
        <v>0</v>
      </c>
      <c r="CY302">
        <v>0</v>
      </c>
      <c r="CZ302">
        <v>0</v>
      </c>
      <c r="DA302" t="s">
        <v>135</v>
      </c>
      <c r="DB302" t="s">
        <v>135</v>
      </c>
      <c r="DC302">
        <v>0.86</v>
      </c>
      <c r="DD302" t="s">
        <v>135</v>
      </c>
      <c r="DE302" t="s">
        <v>135</v>
      </c>
      <c r="DF302" t="str">
        <f>Tb_SerieC25[[#This Row],[Jogador]]&amp;Tb_SerieC25[[#This Row],[Altura]]&amp;Tb_SerieC25[[#This Row],[Peso]]</f>
        <v>J. Méndez18070</v>
      </c>
      <c r="DG302" t="s">
        <v>811</v>
      </c>
      <c r="DH302">
        <v>2023</v>
      </c>
    </row>
    <row r="303" spans="1:112" ht="12" customHeight="1" x14ac:dyDescent="0.2">
      <c r="A303" t="s">
        <v>803</v>
      </c>
      <c r="B303" t="s">
        <v>645</v>
      </c>
      <c r="C303" t="s">
        <v>184</v>
      </c>
      <c r="D303" t="s">
        <v>337</v>
      </c>
      <c r="E303">
        <v>31</v>
      </c>
      <c r="F303">
        <v>600000</v>
      </c>
      <c r="G303" s="1">
        <v>46387</v>
      </c>
      <c r="H303">
        <v>7</v>
      </c>
      <c r="I303">
        <v>307</v>
      </c>
      <c r="J303">
        <v>0</v>
      </c>
      <c r="K303">
        <v>0.01</v>
      </c>
      <c r="L303">
        <v>0</v>
      </c>
      <c r="M303">
        <v>0</v>
      </c>
      <c r="N303">
        <v>19.059999999999999</v>
      </c>
      <c r="O303">
        <v>47.69</v>
      </c>
      <c r="P303" t="s">
        <v>201</v>
      </c>
      <c r="Q303" t="s">
        <v>201</v>
      </c>
      <c r="R303" t="s">
        <v>114</v>
      </c>
      <c r="S303">
        <v>184</v>
      </c>
      <c r="T303">
        <v>83</v>
      </c>
      <c r="U303" t="s">
        <v>115</v>
      </c>
      <c r="V303">
        <v>10.85</v>
      </c>
      <c r="W303">
        <v>9.67</v>
      </c>
      <c r="X303">
        <v>48.48</v>
      </c>
      <c r="Y303">
        <v>2.93</v>
      </c>
      <c r="Z303">
        <v>50</v>
      </c>
      <c r="AA303">
        <v>1.17</v>
      </c>
      <c r="AB303">
        <v>1.26</v>
      </c>
      <c r="AC303">
        <v>0.59</v>
      </c>
      <c r="AD303">
        <v>4.9800000000000004</v>
      </c>
      <c r="AE303">
        <v>5.37</v>
      </c>
      <c r="AF303">
        <v>1.76</v>
      </c>
      <c r="AG303">
        <v>2</v>
      </c>
      <c r="AH303">
        <v>0.59</v>
      </c>
      <c r="AI303">
        <v>0</v>
      </c>
      <c r="AJ303">
        <v>0</v>
      </c>
      <c r="AK303">
        <v>0.59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0.28999999999999998</v>
      </c>
      <c r="AT303">
        <v>0</v>
      </c>
      <c r="AU303">
        <v>0</v>
      </c>
      <c r="AV303">
        <v>0</v>
      </c>
      <c r="AW303">
        <v>0.28999999999999998</v>
      </c>
      <c r="AX303">
        <v>0</v>
      </c>
      <c r="AY303">
        <v>0</v>
      </c>
      <c r="AZ303">
        <v>0</v>
      </c>
      <c r="BA303">
        <v>0.28999999999999998</v>
      </c>
      <c r="BB303">
        <v>0</v>
      </c>
      <c r="BC303">
        <v>0</v>
      </c>
      <c r="BD303">
        <v>0.28999999999999998</v>
      </c>
      <c r="BE303">
        <v>100</v>
      </c>
      <c r="BF303">
        <v>3.22</v>
      </c>
      <c r="BG303">
        <v>36.36</v>
      </c>
      <c r="BH303">
        <v>0</v>
      </c>
      <c r="BI303">
        <v>0.88</v>
      </c>
      <c r="BJ303">
        <v>0.28999999999999998</v>
      </c>
      <c r="BK303">
        <v>12.9</v>
      </c>
      <c r="BL303">
        <v>0</v>
      </c>
      <c r="BM303">
        <v>0.88</v>
      </c>
      <c r="BN303">
        <v>22.87</v>
      </c>
      <c r="BO303">
        <v>82.05</v>
      </c>
      <c r="BP303">
        <v>8.5</v>
      </c>
      <c r="BQ303">
        <v>72.41</v>
      </c>
      <c r="BR303">
        <v>2.0499999999999998</v>
      </c>
      <c r="BS303">
        <v>100</v>
      </c>
      <c r="BT303">
        <v>7.62</v>
      </c>
      <c r="BU303">
        <v>88.46</v>
      </c>
      <c r="BV303">
        <v>20.52</v>
      </c>
      <c r="BW303">
        <v>88.57</v>
      </c>
      <c r="BX303">
        <v>2.0499999999999998</v>
      </c>
      <c r="BY303">
        <v>28.57</v>
      </c>
      <c r="BZ303">
        <v>17.260000000000002</v>
      </c>
      <c r="CA303">
        <v>13.92</v>
      </c>
      <c r="CB303">
        <v>0</v>
      </c>
      <c r="CC303">
        <v>0</v>
      </c>
      <c r="CD303">
        <v>0</v>
      </c>
      <c r="CE303">
        <v>0</v>
      </c>
      <c r="CF303">
        <v>0.59</v>
      </c>
      <c r="CG303">
        <v>50</v>
      </c>
      <c r="CH303">
        <v>0</v>
      </c>
      <c r="CI303">
        <v>3.52</v>
      </c>
      <c r="CJ303">
        <v>66.67</v>
      </c>
      <c r="CK303">
        <v>0.59</v>
      </c>
      <c r="CL303">
        <v>0</v>
      </c>
      <c r="CM303">
        <v>0.88</v>
      </c>
      <c r="CN303">
        <v>33.33</v>
      </c>
      <c r="CO303">
        <v>0</v>
      </c>
      <c r="CP303">
        <v>0</v>
      </c>
      <c r="CQ303">
        <v>2.35</v>
      </c>
      <c r="CR303">
        <v>87.5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 t="str">
        <f>Tb_SerieC25[[#This Row],[Jogador]]&amp;Tb_SerieC25[[#This Row],[Altura]]&amp;Tb_SerieC25[[#This Row],[Peso]]</f>
        <v>J. Méndez18483</v>
      </c>
      <c r="DG303" t="s">
        <v>811</v>
      </c>
      <c r="DH303">
        <v>2023</v>
      </c>
    </row>
    <row r="304" spans="1:112" ht="12" customHeight="1" x14ac:dyDescent="0.2">
      <c r="A304" t="s">
        <v>405</v>
      </c>
      <c r="B304" t="s">
        <v>406</v>
      </c>
      <c r="C304" t="s">
        <v>160</v>
      </c>
      <c r="D304" t="s">
        <v>266</v>
      </c>
      <c r="E304">
        <v>26</v>
      </c>
      <c r="F304">
        <v>450000</v>
      </c>
      <c r="G304" t="s">
        <v>140</v>
      </c>
      <c r="H304">
        <v>27</v>
      </c>
      <c r="I304">
        <v>1842</v>
      </c>
      <c r="J304">
        <v>1</v>
      </c>
      <c r="K304">
        <v>1.66</v>
      </c>
      <c r="L304">
        <v>2</v>
      </c>
      <c r="M304">
        <v>3.07</v>
      </c>
      <c r="N304">
        <v>24.82</v>
      </c>
      <c r="O304">
        <v>40.549999999999997</v>
      </c>
      <c r="P304" t="s">
        <v>157</v>
      </c>
      <c r="Q304" t="s">
        <v>157</v>
      </c>
      <c r="R304" t="s">
        <v>114</v>
      </c>
      <c r="S304">
        <v>169</v>
      </c>
      <c r="T304">
        <v>68</v>
      </c>
      <c r="U304" t="s">
        <v>115</v>
      </c>
      <c r="V304">
        <v>4.9800000000000004</v>
      </c>
      <c r="W304">
        <v>6.55</v>
      </c>
      <c r="X304">
        <v>47.01</v>
      </c>
      <c r="Y304">
        <v>2.35</v>
      </c>
      <c r="Z304">
        <v>22.92</v>
      </c>
      <c r="AA304">
        <v>0.2</v>
      </c>
      <c r="AB304">
        <v>0.26</v>
      </c>
      <c r="AC304">
        <v>0</v>
      </c>
      <c r="AD304">
        <v>1.71</v>
      </c>
      <c r="AE304">
        <v>2.27</v>
      </c>
      <c r="AF304">
        <v>1.76</v>
      </c>
      <c r="AG304">
        <v>7</v>
      </c>
      <c r="AH304">
        <v>0.34</v>
      </c>
      <c r="AI304">
        <v>0</v>
      </c>
      <c r="AJ304">
        <v>0</v>
      </c>
      <c r="AK304">
        <v>4.93</v>
      </c>
      <c r="AL304">
        <v>0.05</v>
      </c>
      <c r="AM304">
        <v>1</v>
      </c>
      <c r="AN304">
        <v>0.05</v>
      </c>
      <c r="AO304">
        <v>0.08</v>
      </c>
      <c r="AP304">
        <v>0</v>
      </c>
      <c r="AQ304">
        <v>0</v>
      </c>
      <c r="AR304">
        <v>32</v>
      </c>
      <c r="AS304">
        <v>1.56</v>
      </c>
      <c r="AT304">
        <v>34.380000000000003</v>
      </c>
      <c r="AU304">
        <v>3.125</v>
      </c>
      <c r="AV304">
        <v>0.1</v>
      </c>
      <c r="AW304">
        <v>2.15</v>
      </c>
      <c r="AX304">
        <v>52.27</v>
      </c>
      <c r="AY304">
        <v>0.98</v>
      </c>
      <c r="AZ304">
        <v>45</v>
      </c>
      <c r="BA304">
        <v>1.1200000000000001</v>
      </c>
      <c r="BB304">
        <v>56.52</v>
      </c>
      <c r="BC304">
        <v>0.24</v>
      </c>
      <c r="BD304">
        <v>4.84</v>
      </c>
      <c r="BE304">
        <v>57.58</v>
      </c>
      <c r="BF304">
        <v>13.14</v>
      </c>
      <c r="BG304">
        <v>43.49</v>
      </c>
      <c r="BH304">
        <v>1.17</v>
      </c>
      <c r="BI304">
        <v>2.25</v>
      </c>
      <c r="BJ304">
        <v>0.68</v>
      </c>
      <c r="BK304">
        <v>17</v>
      </c>
      <c r="BL304">
        <v>1.56</v>
      </c>
      <c r="BM304">
        <v>2.69</v>
      </c>
      <c r="BN304">
        <v>24.28</v>
      </c>
      <c r="BO304">
        <v>76.86</v>
      </c>
      <c r="BP304">
        <v>8.31</v>
      </c>
      <c r="BQ304">
        <v>68.239999999999995</v>
      </c>
      <c r="BR304">
        <v>4.25</v>
      </c>
      <c r="BS304">
        <v>91.95</v>
      </c>
      <c r="BT304">
        <v>6.79</v>
      </c>
      <c r="BU304">
        <v>79.14</v>
      </c>
      <c r="BV304">
        <v>19.98</v>
      </c>
      <c r="BW304">
        <v>82.15</v>
      </c>
      <c r="BX304">
        <v>2.25</v>
      </c>
      <c r="BY304">
        <v>54.35</v>
      </c>
      <c r="BZ304">
        <v>18.100000000000001</v>
      </c>
      <c r="CA304">
        <v>25.51</v>
      </c>
      <c r="CB304">
        <v>0.15</v>
      </c>
      <c r="CC304">
        <v>1.95</v>
      </c>
      <c r="CD304">
        <v>0.05</v>
      </c>
      <c r="CE304">
        <v>0</v>
      </c>
      <c r="CF304">
        <v>1.03</v>
      </c>
      <c r="CG304">
        <v>47.62</v>
      </c>
      <c r="CH304">
        <v>0.64</v>
      </c>
      <c r="CI304">
        <v>3.76</v>
      </c>
      <c r="CJ304">
        <v>61.04</v>
      </c>
      <c r="CK304">
        <v>3.76</v>
      </c>
      <c r="CL304">
        <v>58.44</v>
      </c>
      <c r="CM304">
        <v>1.47</v>
      </c>
      <c r="CN304">
        <v>36.67</v>
      </c>
      <c r="CO304">
        <v>1.42</v>
      </c>
      <c r="CP304">
        <v>1.07</v>
      </c>
      <c r="CQ304">
        <v>4.5</v>
      </c>
      <c r="CR304">
        <v>90.22</v>
      </c>
      <c r="CS304">
        <v>0</v>
      </c>
      <c r="CT304" t="s">
        <v>135</v>
      </c>
      <c r="CU304">
        <v>0</v>
      </c>
      <c r="CV304" t="s">
        <v>135</v>
      </c>
      <c r="CW304">
        <v>0</v>
      </c>
      <c r="CX304">
        <v>0</v>
      </c>
      <c r="CY304">
        <v>0</v>
      </c>
      <c r="CZ304">
        <v>0</v>
      </c>
      <c r="DA304" t="s">
        <v>135</v>
      </c>
      <c r="DB304" t="s">
        <v>135</v>
      </c>
      <c r="DC304">
        <v>0.15</v>
      </c>
      <c r="DD304" t="s">
        <v>135</v>
      </c>
      <c r="DE304" t="s">
        <v>135</v>
      </c>
      <c r="DF304" t="str">
        <f>Tb_SerieC25[[#This Row],[Jogador]]&amp;Tb_SerieC25[[#This Row],[Altura]]&amp;Tb_SerieC25[[#This Row],[Peso]]</f>
        <v>J. Palacios16968</v>
      </c>
      <c r="DG304" t="s">
        <v>811</v>
      </c>
      <c r="DH304">
        <v>2023</v>
      </c>
    </row>
    <row r="305" spans="1:112" ht="12" customHeight="1" x14ac:dyDescent="0.2">
      <c r="A305" t="s">
        <v>244</v>
      </c>
      <c r="B305" t="s">
        <v>163</v>
      </c>
      <c r="C305" t="s">
        <v>163</v>
      </c>
      <c r="D305" t="s">
        <v>132</v>
      </c>
      <c r="E305">
        <v>27</v>
      </c>
      <c r="F305">
        <v>0</v>
      </c>
      <c r="G305" t="s">
        <v>111</v>
      </c>
      <c r="H305">
        <v>29</v>
      </c>
      <c r="I305">
        <v>2847</v>
      </c>
      <c r="J305">
        <v>3</v>
      </c>
      <c r="K305">
        <v>1.76</v>
      </c>
      <c r="L305">
        <v>5</v>
      </c>
      <c r="M305">
        <v>3.49</v>
      </c>
      <c r="N305">
        <v>13.81</v>
      </c>
      <c r="O305">
        <v>54</v>
      </c>
      <c r="P305" t="s">
        <v>201</v>
      </c>
      <c r="Q305" t="s">
        <v>245</v>
      </c>
      <c r="R305" t="s">
        <v>134</v>
      </c>
      <c r="S305">
        <v>183</v>
      </c>
      <c r="T305">
        <v>80</v>
      </c>
      <c r="U305" t="s">
        <v>115</v>
      </c>
      <c r="V305">
        <v>8.16</v>
      </c>
      <c r="W305">
        <v>5.79</v>
      </c>
      <c r="X305">
        <v>69.400000000000006</v>
      </c>
      <c r="Y305">
        <v>1.77</v>
      </c>
      <c r="Z305">
        <v>55.36</v>
      </c>
      <c r="AA305">
        <v>0.22</v>
      </c>
      <c r="AB305">
        <v>0.33</v>
      </c>
      <c r="AC305">
        <v>0.19</v>
      </c>
      <c r="AD305">
        <v>3.92</v>
      </c>
      <c r="AE305">
        <v>5.9</v>
      </c>
      <c r="AF305">
        <v>0.41</v>
      </c>
      <c r="AG305">
        <v>5</v>
      </c>
      <c r="AH305">
        <v>0.16</v>
      </c>
      <c r="AI305">
        <v>0</v>
      </c>
      <c r="AJ305">
        <v>0</v>
      </c>
      <c r="AK305">
        <v>2.4300000000000002</v>
      </c>
      <c r="AL305">
        <v>0.09</v>
      </c>
      <c r="AM305">
        <v>2</v>
      </c>
      <c r="AN305">
        <v>0.06</v>
      </c>
      <c r="AO305">
        <v>0.06</v>
      </c>
      <c r="AP305">
        <v>0</v>
      </c>
      <c r="AQ305">
        <v>0</v>
      </c>
      <c r="AR305">
        <v>32</v>
      </c>
      <c r="AS305">
        <v>1.01</v>
      </c>
      <c r="AT305">
        <v>21.88</v>
      </c>
      <c r="AU305">
        <v>9.375</v>
      </c>
      <c r="AV305">
        <v>0.16</v>
      </c>
      <c r="AW305">
        <v>4.33</v>
      </c>
      <c r="AX305">
        <v>27.01</v>
      </c>
      <c r="AY305">
        <v>4.3</v>
      </c>
      <c r="AZ305">
        <v>27.21</v>
      </c>
      <c r="BA305">
        <v>0</v>
      </c>
      <c r="BB305">
        <v>0</v>
      </c>
      <c r="BC305">
        <v>0.38</v>
      </c>
      <c r="BD305">
        <v>1.87</v>
      </c>
      <c r="BE305">
        <v>52.54</v>
      </c>
      <c r="BF305">
        <v>4.2699999999999996</v>
      </c>
      <c r="BG305">
        <v>40.74</v>
      </c>
      <c r="BH305">
        <v>1.07</v>
      </c>
      <c r="BI305">
        <v>0.95</v>
      </c>
      <c r="BJ305">
        <v>0.51</v>
      </c>
      <c r="BK305">
        <v>29.62</v>
      </c>
      <c r="BL305">
        <v>2.4300000000000002</v>
      </c>
      <c r="BM305">
        <v>0.79</v>
      </c>
      <c r="BN305">
        <v>39.93</v>
      </c>
      <c r="BO305">
        <v>79.81</v>
      </c>
      <c r="BP305">
        <v>13.02</v>
      </c>
      <c r="BQ305">
        <v>74.510000000000005</v>
      </c>
      <c r="BR305">
        <v>5.53</v>
      </c>
      <c r="BS305">
        <v>97.71</v>
      </c>
      <c r="BT305">
        <v>14.89</v>
      </c>
      <c r="BU305">
        <v>81.53</v>
      </c>
      <c r="BV305">
        <v>32.619999999999997</v>
      </c>
      <c r="BW305">
        <v>89.53</v>
      </c>
      <c r="BX305">
        <v>3.22</v>
      </c>
      <c r="BY305">
        <v>50</v>
      </c>
      <c r="BZ305">
        <v>20.34</v>
      </c>
      <c r="CA305">
        <v>39.32</v>
      </c>
      <c r="CB305">
        <v>0.11</v>
      </c>
      <c r="CC305">
        <v>0.92</v>
      </c>
      <c r="CD305">
        <v>0.06</v>
      </c>
      <c r="CE305">
        <v>0.09</v>
      </c>
      <c r="CF305">
        <v>0.22</v>
      </c>
      <c r="CG305">
        <v>28.57</v>
      </c>
      <c r="CH305">
        <v>0.56999999999999995</v>
      </c>
      <c r="CI305">
        <v>4.74</v>
      </c>
      <c r="CJ305">
        <v>72</v>
      </c>
      <c r="CK305">
        <v>3.83</v>
      </c>
      <c r="CL305">
        <v>38.840000000000003</v>
      </c>
      <c r="CM305">
        <v>0.44</v>
      </c>
      <c r="CN305">
        <v>21.43</v>
      </c>
      <c r="CO305">
        <v>0.38</v>
      </c>
      <c r="CP305">
        <v>1.23</v>
      </c>
      <c r="CQ305">
        <v>7.4</v>
      </c>
      <c r="CR305">
        <v>74.790000000000006</v>
      </c>
      <c r="CS305">
        <v>0</v>
      </c>
      <c r="CT305" t="s">
        <v>135</v>
      </c>
      <c r="CU305">
        <v>0</v>
      </c>
      <c r="CV305" t="s">
        <v>135</v>
      </c>
      <c r="CW305">
        <v>0</v>
      </c>
      <c r="CX305">
        <v>0</v>
      </c>
      <c r="CY305">
        <v>0</v>
      </c>
      <c r="CZ305">
        <v>0</v>
      </c>
      <c r="DA305" t="s">
        <v>135</v>
      </c>
      <c r="DB305" t="s">
        <v>135</v>
      </c>
      <c r="DC305">
        <v>0.51</v>
      </c>
      <c r="DD305" t="s">
        <v>135</v>
      </c>
      <c r="DE305" t="s">
        <v>135</v>
      </c>
      <c r="DF305" t="str">
        <f>Tb_SerieC25[[#This Row],[Jogador]]&amp;Tb_SerieC25[[#This Row],[Altura]]&amp;Tb_SerieC25[[#This Row],[Peso]]</f>
        <v>J. Piquerez18380</v>
      </c>
      <c r="DG305" t="s">
        <v>811</v>
      </c>
      <c r="DH305">
        <v>2023</v>
      </c>
    </row>
    <row r="306" spans="1:112" ht="12" customHeight="1" x14ac:dyDescent="0.2">
      <c r="A306" t="s">
        <v>319</v>
      </c>
      <c r="B306" t="s">
        <v>666</v>
      </c>
      <c r="C306" t="s">
        <v>173</v>
      </c>
      <c r="D306" t="s">
        <v>266</v>
      </c>
      <c r="E306">
        <v>34</v>
      </c>
      <c r="F306">
        <v>5000000</v>
      </c>
      <c r="G306" t="s">
        <v>156</v>
      </c>
      <c r="H306">
        <v>12</v>
      </c>
      <c r="I306">
        <v>718</v>
      </c>
      <c r="J306">
        <v>1</v>
      </c>
      <c r="K306">
        <v>2</v>
      </c>
      <c r="L306">
        <v>2</v>
      </c>
      <c r="M306">
        <v>1.37</v>
      </c>
      <c r="N306">
        <v>17.3</v>
      </c>
      <c r="O306">
        <v>38.409999999999997</v>
      </c>
      <c r="P306" t="s">
        <v>264</v>
      </c>
      <c r="Q306" t="s">
        <v>667</v>
      </c>
      <c r="R306" t="s">
        <v>134</v>
      </c>
      <c r="S306">
        <v>180</v>
      </c>
      <c r="T306">
        <v>75</v>
      </c>
      <c r="U306" t="s">
        <v>115</v>
      </c>
      <c r="V306">
        <v>4.26</v>
      </c>
      <c r="W306">
        <v>4.01</v>
      </c>
      <c r="X306">
        <v>59.38</v>
      </c>
      <c r="Y306">
        <v>1.1299999999999999</v>
      </c>
      <c r="Z306">
        <v>11.11</v>
      </c>
      <c r="AA306">
        <v>0.75</v>
      </c>
      <c r="AB306">
        <v>1.36</v>
      </c>
      <c r="AC306">
        <v>0.13</v>
      </c>
      <c r="AD306">
        <v>1.1299999999999999</v>
      </c>
      <c r="AE306">
        <v>2.0499999999999998</v>
      </c>
      <c r="AF306">
        <v>1.38</v>
      </c>
      <c r="AG306">
        <v>0</v>
      </c>
      <c r="AH306">
        <v>0</v>
      </c>
      <c r="AI306">
        <v>0</v>
      </c>
      <c r="AJ306">
        <v>0</v>
      </c>
      <c r="AK306">
        <v>2.2599999999999998</v>
      </c>
      <c r="AL306">
        <v>0.13</v>
      </c>
      <c r="AM306">
        <v>1</v>
      </c>
      <c r="AN306">
        <v>0.13</v>
      </c>
      <c r="AO306">
        <v>0.25</v>
      </c>
      <c r="AP306">
        <v>0</v>
      </c>
      <c r="AQ306">
        <v>0</v>
      </c>
      <c r="AR306">
        <v>16</v>
      </c>
      <c r="AS306">
        <v>2.0099999999999998</v>
      </c>
      <c r="AT306">
        <v>31.25</v>
      </c>
      <c r="AU306">
        <v>6.25</v>
      </c>
      <c r="AV306">
        <v>0.25</v>
      </c>
      <c r="AW306">
        <v>2.0099999999999998</v>
      </c>
      <c r="AX306">
        <v>6.25</v>
      </c>
      <c r="AY306">
        <v>1</v>
      </c>
      <c r="AZ306">
        <v>0</v>
      </c>
      <c r="BA306">
        <v>1</v>
      </c>
      <c r="BB306">
        <v>12.5</v>
      </c>
      <c r="BC306">
        <v>0.38</v>
      </c>
      <c r="BD306">
        <v>1.88</v>
      </c>
      <c r="BE306">
        <v>66.67</v>
      </c>
      <c r="BF306">
        <v>9.7799999999999994</v>
      </c>
      <c r="BG306">
        <v>33.33</v>
      </c>
      <c r="BH306">
        <v>2.38</v>
      </c>
      <c r="BI306">
        <v>1.63</v>
      </c>
      <c r="BJ306">
        <v>0.13</v>
      </c>
      <c r="BK306">
        <v>42.87</v>
      </c>
      <c r="BL306">
        <v>1.88</v>
      </c>
      <c r="BM306">
        <v>1.1299999999999999</v>
      </c>
      <c r="BN306">
        <v>53.77</v>
      </c>
      <c r="BO306">
        <v>87.88</v>
      </c>
      <c r="BP306">
        <v>13.41</v>
      </c>
      <c r="BQ306">
        <v>85.05</v>
      </c>
      <c r="BR306">
        <v>9.9</v>
      </c>
      <c r="BS306">
        <v>94.94</v>
      </c>
      <c r="BT306">
        <v>19.05</v>
      </c>
      <c r="BU306">
        <v>87.5</v>
      </c>
      <c r="BV306">
        <v>48.26</v>
      </c>
      <c r="BW306">
        <v>92.21</v>
      </c>
      <c r="BX306">
        <v>3.64</v>
      </c>
      <c r="BY306">
        <v>72.41</v>
      </c>
      <c r="BZ306">
        <v>16.54</v>
      </c>
      <c r="CA306">
        <v>30.15</v>
      </c>
      <c r="CB306">
        <v>0.17</v>
      </c>
      <c r="CC306">
        <v>1.63</v>
      </c>
      <c r="CD306">
        <v>0</v>
      </c>
      <c r="CE306">
        <v>0</v>
      </c>
      <c r="CF306">
        <v>0.38</v>
      </c>
      <c r="CG306">
        <v>66.67</v>
      </c>
      <c r="CH306">
        <v>0.25</v>
      </c>
      <c r="CI306">
        <v>9.4</v>
      </c>
      <c r="CJ306">
        <v>86.67</v>
      </c>
      <c r="CK306">
        <v>2.0099999999999998</v>
      </c>
      <c r="CL306">
        <v>37.5</v>
      </c>
      <c r="CM306">
        <v>0.63</v>
      </c>
      <c r="CN306">
        <v>40</v>
      </c>
      <c r="CO306">
        <v>0.88</v>
      </c>
      <c r="CP306">
        <v>0.13</v>
      </c>
      <c r="CQ306">
        <v>6.89</v>
      </c>
      <c r="CR306">
        <v>92.73</v>
      </c>
      <c r="CS306">
        <v>0</v>
      </c>
      <c r="CT306" t="s">
        <v>135</v>
      </c>
      <c r="CU306">
        <v>0</v>
      </c>
      <c r="CV306" t="s">
        <v>135</v>
      </c>
      <c r="CW306">
        <v>0</v>
      </c>
      <c r="CX306">
        <v>0</v>
      </c>
      <c r="CY306">
        <v>0</v>
      </c>
      <c r="CZ306">
        <v>0</v>
      </c>
      <c r="DA306" t="s">
        <v>135</v>
      </c>
      <c r="DB306" t="s">
        <v>135</v>
      </c>
      <c r="DC306">
        <v>0.25</v>
      </c>
      <c r="DD306" t="s">
        <v>135</v>
      </c>
      <c r="DE306" t="s">
        <v>135</v>
      </c>
      <c r="DF306" t="str">
        <f>Tb_SerieC25[[#This Row],[Jogador]]&amp;Tb_SerieC25[[#This Row],[Altura]]&amp;Tb_SerieC25[[#This Row],[Peso]]</f>
        <v>J. Rodríguez18075</v>
      </c>
      <c r="DG306" t="s">
        <v>811</v>
      </c>
      <c r="DH306">
        <v>2023</v>
      </c>
    </row>
    <row r="307" spans="1:112" ht="12" customHeight="1" x14ac:dyDescent="0.2">
      <c r="A307" t="s">
        <v>319</v>
      </c>
      <c r="B307" t="s">
        <v>109</v>
      </c>
      <c r="C307" t="s">
        <v>109</v>
      </c>
      <c r="D307" t="s">
        <v>168</v>
      </c>
      <c r="E307">
        <v>28</v>
      </c>
      <c r="F307">
        <v>2500000</v>
      </c>
      <c r="G307" t="s">
        <v>156</v>
      </c>
      <c r="H307">
        <v>32</v>
      </c>
      <c r="I307">
        <v>2314</v>
      </c>
      <c r="J307">
        <v>2</v>
      </c>
      <c r="K307">
        <v>2.37</v>
      </c>
      <c r="L307">
        <v>1</v>
      </c>
      <c r="M307">
        <v>3.7</v>
      </c>
      <c r="N307">
        <v>15.21</v>
      </c>
      <c r="O307">
        <v>54.99</v>
      </c>
      <c r="P307" t="s">
        <v>201</v>
      </c>
      <c r="Q307" t="s">
        <v>201</v>
      </c>
      <c r="R307" t="s">
        <v>114</v>
      </c>
      <c r="S307">
        <v>183</v>
      </c>
      <c r="T307">
        <v>74</v>
      </c>
      <c r="U307" t="s">
        <v>115</v>
      </c>
      <c r="V307">
        <v>8.8699999999999992</v>
      </c>
      <c r="W307">
        <v>7.23</v>
      </c>
      <c r="X307">
        <v>63.98</v>
      </c>
      <c r="Y307">
        <v>2.5299999999999998</v>
      </c>
      <c r="Z307">
        <v>52.31</v>
      </c>
      <c r="AA307">
        <v>0.23</v>
      </c>
      <c r="AB307">
        <v>0.31</v>
      </c>
      <c r="AC307">
        <v>0.31</v>
      </c>
      <c r="AD307">
        <v>4.01</v>
      </c>
      <c r="AE307">
        <v>5.35</v>
      </c>
      <c r="AF307">
        <v>0.78</v>
      </c>
      <c r="AG307">
        <v>2</v>
      </c>
      <c r="AH307">
        <v>0.08</v>
      </c>
      <c r="AI307">
        <v>0</v>
      </c>
      <c r="AJ307">
        <v>0</v>
      </c>
      <c r="AK307">
        <v>3.46</v>
      </c>
      <c r="AL307">
        <v>0.08</v>
      </c>
      <c r="AM307">
        <v>2</v>
      </c>
      <c r="AN307">
        <v>0.08</v>
      </c>
      <c r="AO307">
        <v>0.09</v>
      </c>
      <c r="AP307">
        <v>1</v>
      </c>
      <c r="AQ307">
        <v>0.04</v>
      </c>
      <c r="AR307">
        <v>36</v>
      </c>
      <c r="AS307">
        <v>1.4</v>
      </c>
      <c r="AT307">
        <v>36.11</v>
      </c>
      <c r="AU307">
        <v>5.556</v>
      </c>
      <c r="AV307">
        <v>0.04</v>
      </c>
      <c r="AW307">
        <v>4.51</v>
      </c>
      <c r="AX307">
        <v>37.07</v>
      </c>
      <c r="AY307">
        <v>0.04</v>
      </c>
      <c r="AZ307">
        <v>100</v>
      </c>
      <c r="BA307">
        <v>4.47</v>
      </c>
      <c r="BB307">
        <v>36.520000000000003</v>
      </c>
      <c r="BC307">
        <v>0.39</v>
      </c>
      <c r="BD307">
        <v>2.06</v>
      </c>
      <c r="BE307">
        <v>52.83</v>
      </c>
      <c r="BF307">
        <v>3.81</v>
      </c>
      <c r="BG307">
        <v>50</v>
      </c>
      <c r="BH307">
        <v>1.71</v>
      </c>
      <c r="BI307">
        <v>1.4</v>
      </c>
      <c r="BJ307">
        <v>0.66</v>
      </c>
      <c r="BK307">
        <v>25.32</v>
      </c>
      <c r="BL307">
        <v>1.94</v>
      </c>
      <c r="BM307">
        <v>0.47</v>
      </c>
      <c r="BN307">
        <v>34.85</v>
      </c>
      <c r="BO307">
        <v>73.099999999999994</v>
      </c>
      <c r="BP307">
        <v>14.62</v>
      </c>
      <c r="BQ307">
        <v>68.62</v>
      </c>
      <c r="BR307">
        <v>3.93</v>
      </c>
      <c r="BS307">
        <v>95.05</v>
      </c>
      <c r="BT307">
        <v>11.55</v>
      </c>
      <c r="BU307">
        <v>73.400000000000006</v>
      </c>
      <c r="BV307">
        <v>24.85</v>
      </c>
      <c r="BW307">
        <v>84.19</v>
      </c>
      <c r="BX307">
        <v>5.6</v>
      </c>
      <c r="BY307">
        <v>52.78</v>
      </c>
      <c r="BZ307">
        <v>22.05</v>
      </c>
      <c r="CA307">
        <v>34.06</v>
      </c>
      <c r="CB307">
        <v>0.14000000000000001</v>
      </c>
      <c r="CC307">
        <v>1.1299999999999999</v>
      </c>
      <c r="CD307">
        <v>0.08</v>
      </c>
      <c r="CE307">
        <v>0</v>
      </c>
      <c r="CF307">
        <v>0.31</v>
      </c>
      <c r="CG307">
        <v>62.5</v>
      </c>
      <c r="CH307">
        <v>0.62</v>
      </c>
      <c r="CI307">
        <v>4.82</v>
      </c>
      <c r="CJ307">
        <v>65.319999999999993</v>
      </c>
      <c r="CK307">
        <v>4.12</v>
      </c>
      <c r="CL307">
        <v>48.11</v>
      </c>
      <c r="CM307">
        <v>0.39</v>
      </c>
      <c r="CN307">
        <v>50</v>
      </c>
      <c r="CO307">
        <v>0.66</v>
      </c>
      <c r="CP307">
        <v>1.63</v>
      </c>
      <c r="CQ307">
        <v>9.5299999999999994</v>
      </c>
      <c r="CR307">
        <v>71.84</v>
      </c>
      <c r="CS307">
        <v>0</v>
      </c>
      <c r="CT307" t="s">
        <v>135</v>
      </c>
      <c r="CU307">
        <v>0</v>
      </c>
      <c r="CV307" t="s">
        <v>135</v>
      </c>
      <c r="CW307">
        <v>0</v>
      </c>
      <c r="CX307">
        <v>0</v>
      </c>
      <c r="CY307">
        <v>0</v>
      </c>
      <c r="CZ307">
        <v>0</v>
      </c>
      <c r="DA307" t="s">
        <v>135</v>
      </c>
      <c r="DB307" t="s">
        <v>135</v>
      </c>
      <c r="DC307">
        <v>0.23</v>
      </c>
      <c r="DD307" t="s">
        <v>135</v>
      </c>
      <c r="DE307" t="s">
        <v>135</v>
      </c>
      <c r="DF307" t="str">
        <f>Tb_SerieC25[[#This Row],[Jogador]]&amp;Tb_SerieC25[[#This Row],[Altura]]&amp;Tb_SerieC25[[#This Row],[Peso]]</f>
        <v>J. Rodríguez18374</v>
      </c>
      <c r="DG307" t="s">
        <v>811</v>
      </c>
      <c r="DH307">
        <v>2023</v>
      </c>
    </row>
    <row r="308" spans="1:112" ht="12" customHeight="1" x14ac:dyDescent="0.2">
      <c r="A308" t="s">
        <v>341</v>
      </c>
      <c r="B308" t="s">
        <v>342</v>
      </c>
      <c r="C308" t="s">
        <v>179</v>
      </c>
      <c r="D308" t="s">
        <v>1020</v>
      </c>
      <c r="E308">
        <v>24</v>
      </c>
      <c r="F308">
        <v>0</v>
      </c>
      <c r="G308" t="s">
        <v>156</v>
      </c>
      <c r="H308">
        <v>31</v>
      </c>
      <c r="I308">
        <v>2164</v>
      </c>
      <c r="J308">
        <v>1</v>
      </c>
      <c r="K308">
        <v>1.6</v>
      </c>
      <c r="L308">
        <v>0</v>
      </c>
      <c r="M308">
        <v>0.6</v>
      </c>
      <c r="N308">
        <v>17.760000000000002</v>
      </c>
      <c r="O308">
        <v>47.78</v>
      </c>
      <c r="P308" t="s">
        <v>112</v>
      </c>
      <c r="Q308" t="s">
        <v>112</v>
      </c>
      <c r="R308" t="s">
        <v>114</v>
      </c>
      <c r="S308">
        <v>173</v>
      </c>
      <c r="T308">
        <v>67</v>
      </c>
      <c r="U308" t="s">
        <v>115</v>
      </c>
      <c r="V308">
        <v>9.98</v>
      </c>
      <c r="W308">
        <v>8.23</v>
      </c>
      <c r="X308">
        <v>57.58</v>
      </c>
      <c r="Y308">
        <v>1.79</v>
      </c>
      <c r="Z308">
        <v>46.51</v>
      </c>
      <c r="AA308">
        <v>0.17</v>
      </c>
      <c r="AB308">
        <v>0.28000000000000003</v>
      </c>
      <c r="AC308">
        <v>0.21</v>
      </c>
      <c r="AD308">
        <v>5.07</v>
      </c>
      <c r="AE308">
        <v>8.59</v>
      </c>
      <c r="AF308">
        <v>1.91</v>
      </c>
      <c r="AG308">
        <v>8</v>
      </c>
      <c r="AH308">
        <v>0.33</v>
      </c>
      <c r="AI308">
        <v>0</v>
      </c>
      <c r="AJ308">
        <v>0</v>
      </c>
      <c r="AK308">
        <v>1.46</v>
      </c>
      <c r="AL308">
        <v>0.04</v>
      </c>
      <c r="AM308">
        <v>1</v>
      </c>
      <c r="AN308">
        <v>0.04</v>
      </c>
      <c r="AO308">
        <v>7.0000000000000007E-2</v>
      </c>
      <c r="AP308">
        <v>0</v>
      </c>
      <c r="AQ308">
        <v>0</v>
      </c>
      <c r="AR308">
        <v>22</v>
      </c>
      <c r="AS308">
        <v>0.91</v>
      </c>
      <c r="AT308">
        <v>27.27</v>
      </c>
      <c r="AU308">
        <v>4.5449999999999999</v>
      </c>
      <c r="AV308">
        <v>0</v>
      </c>
      <c r="AW308">
        <v>1.29</v>
      </c>
      <c r="AX308">
        <v>29.03</v>
      </c>
      <c r="AY308">
        <v>0.12</v>
      </c>
      <c r="AZ308">
        <v>33.33</v>
      </c>
      <c r="BA308">
        <v>1.1599999999999999</v>
      </c>
      <c r="BB308">
        <v>28.57</v>
      </c>
      <c r="BC308">
        <v>0.21</v>
      </c>
      <c r="BD308">
        <v>1.37</v>
      </c>
      <c r="BE308">
        <v>54.55</v>
      </c>
      <c r="BF308">
        <v>4.91</v>
      </c>
      <c r="BG308">
        <v>38.979999999999997</v>
      </c>
      <c r="BH308">
        <v>0.79</v>
      </c>
      <c r="BI308">
        <v>0.57999999999999996</v>
      </c>
      <c r="BJ308">
        <v>0.28999999999999998</v>
      </c>
      <c r="BK308">
        <v>29.03</v>
      </c>
      <c r="BL308">
        <v>0.67</v>
      </c>
      <c r="BM308">
        <v>0.71</v>
      </c>
      <c r="BN308">
        <v>43.38</v>
      </c>
      <c r="BO308">
        <v>83.8</v>
      </c>
      <c r="BP308">
        <v>13.93</v>
      </c>
      <c r="BQ308">
        <v>74.03</v>
      </c>
      <c r="BR308">
        <v>6.16</v>
      </c>
      <c r="BS308">
        <v>95.27</v>
      </c>
      <c r="BT308">
        <v>17.09</v>
      </c>
      <c r="BU308">
        <v>89.05</v>
      </c>
      <c r="BV308">
        <v>36.72</v>
      </c>
      <c r="BW308">
        <v>90.03</v>
      </c>
      <c r="BX308">
        <v>5.41</v>
      </c>
      <c r="BY308">
        <v>53.85</v>
      </c>
      <c r="BZ308">
        <v>19.97</v>
      </c>
      <c r="CA308">
        <v>36.479999999999997</v>
      </c>
      <c r="CB308">
        <v>0.02</v>
      </c>
      <c r="CC308">
        <v>0.42</v>
      </c>
      <c r="CD308">
        <v>0.04</v>
      </c>
      <c r="CE308">
        <v>0.04</v>
      </c>
      <c r="CF308">
        <v>0.12</v>
      </c>
      <c r="CG308">
        <v>66.67</v>
      </c>
      <c r="CH308">
        <v>0.17</v>
      </c>
      <c r="CI308">
        <v>7.49</v>
      </c>
      <c r="CJ308">
        <v>72.22</v>
      </c>
      <c r="CK308">
        <v>1.71</v>
      </c>
      <c r="CL308">
        <v>46.34</v>
      </c>
      <c r="CM308">
        <v>0.5</v>
      </c>
      <c r="CN308">
        <v>16.670000000000002</v>
      </c>
      <c r="CO308">
        <v>0.5</v>
      </c>
      <c r="CP308">
        <v>0.37</v>
      </c>
      <c r="CQ308">
        <v>6.9</v>
      </c>
      <c r="CR308">
        <v>77.709999999999994</v>
      </c>
      <c r="CS308">
        <v>0</v>
      </c>
      <c r="CT308" t="s">
        <v>135</v>
      </c>
      <c r="CU308">
        <v>0</v>
      </c>
      <c r="CV308" t="s">
        <v>135</v>
      </c>
      <c r="CW308">
        <v>0</v>
      </c>
      <c r="CX308">
        <v>0</v>
      </c>
      <c r="CY308">
        <v>0</v>
      </c>
      <c r="CZ308">
        <v>0</v>
      </c>
      <c r="DA308" t="s">
        <v>135</v>
      </c>
      <c r="DB308" t="s">
        <v>135</v>
      </c>
      <c r="DC308">
        <v>0.46</v>
      </c>
      <c r="DD308" t="s">
        <v>135</v>
      </c>
      <c r="DE308" t="s">
        <v>135</v>
      </c>
      <c r="DF308" t="str">
        <f>Tb_SerieC25[[#This Row],[Jogador]]&amp;Tb_SerieC25[[#This Row],[Altura]]&amp;Tb_SerieC25[[#This Row],[Peso]]</f>
        <v>Jadsom Silva17367</v>
      </c>
      <c r="DG308" t="s">
        <v>811</v>
      </c>
      <c r="DH308">
        <v>2023</v>
      </c>
    </row>
    <row r="309" spans="1:112" ht="12" customHeight="1" x14ac:dyDescent="0.2">
      <c r="A309" t="s">
        <v>907</v>
      </c>
      <c r="B309" t="s">
        <v>908</v>
      </c>
      <c r="C309" t="s">
        <v>163</v>
      </c>
      <c r="D309" t="s">
        <v>1115</v>
      </c>
      <c r="E309">
        <v>30</v>
      </c>
      <c r="F309">
        <v>1500000</v>
      </c>
      <c r="H309">
        <v>8</v>
      </c>
      <c r="I309">
        <v>210</v>
      </c>
      <c r="J309">
        <v>0</v>
      </c>
      <c r="K309">
        <v>0.19</v>
      </c>
      <c r="L309">
        <v>1</v>
      </c>
      <c r="M309">
        <v>0</v>
      </c>
      <c r="N309">
        <v>18.86</v>
      </c>
      <c r="O309">
        <v>45.45</v>
      </c>
      <c r="P309" t="s">
        <v>112</v>
      </c>
      <c r="Q309" t="s">
        <v>112</v>
      </c>
      <c r="R309" t="s">
        <v>114</v>
      </c>
      <c r="S309">
        <v>187</v>
      </c>
      <c r="T309">
        <v>75</v>
      </c>
      <c r="U309" t="s">
        <v>115</v>
      </c>
      <c r="V309">
        <v>5.57</v>
      </c>
      <c r="W309">
        <v>6.86</v>
      </c>
      <c r="X309">
        <v>56.25</v>
      </c>
      <c r="Y309">
        <v>6.86</v>
      </c>
      <c r="Z309">
        <v>37.5</v>
      </c>
      <c r="AA309">
        <v>0</v>
      </c>
      <c r="AB309">
        <v>0</v>
      </c>
      <c r="AC309">
        <v>0</v>
      </c>
      <c r="AD309">
        <v>1.71</v>
      </c>
      <c r="AE309">
        <v>2.4</v>
      </c>
      <c r="AF309">
        <v>1.71</v>
      </c>
      <c r="AG309">
        <v>0</v>
      </c>
      <c r="AH309">
        <v>0</v>
      </c>
      <c r="AI309">
        <v>0</v>
      </c>
      <c r="AJ309">
        <v>0</v>
      </c>
      <c r="AK309">
        <v>0.43</v>
      </c>
      <c r="AL309">
        <v>0</v>
      </c>
      <c r="AM309">
        <v>0</v>
      </c>
      <c r="AN309">
        <v>0</v>
      </c>
      <c r="AO309">
        <v>0.08</v>
      </c>
      <c r="AP309">
        <v>0</v>
      </c>
      <c r="AQ309">
        <v>0</v>
      </c>
      <c r="AR309">
        <v>3</v>
      </c>
      <c r="AS309">
        <v>1.29</v>
      </c>
      <c r="AT309">
        <v>33.33</v>
      </c>
      <c r="AU309">
        <v>0</v>
      </c>
      <c r="AV309">
        <v>0.43</v>
      </c>
      <c r="AW309">
        <v>0.43</v>
      </c>
      <c r="AX309">
        <v>0</v>
      </c>
      <c r="AY309">
        <v>0.43</v>
      </c>
      <c r="AZ309">
        <v>0</v>
      </c>
      <c r="BA309">
        <v>0</v>
      </c>
      <c r="BB309">
        <v>0</v>
      </c>
      <c r="BC309">
        <v>0</v>
      </c>
      <c r="BD309">
        <v>0.43</v>
      </c>
      <c r="BE309">
        <v>0</v>
      </c>
      <c r="BF309">
        <v>1.71</v>
      </c>
      <c r="BG309">
        <v>0</v>
      </c>
      <c r="BH309">
        <v>0.86</v>
      </c>
      <c r="BI309">
        <v>0</v>
      </c>
      <c r="BJ309">
        <v>0</v>
      </c>
      <c r="BK309">
        <v>18</v>
      </c>
      <c r="BL309">
        <v>0.86</v>
      </c>
      <c r="BM309">
        <v>0</v>
      </c>
      <c r="BN309">
        <v>22.71</v>
      </c>
      <c r="BO309">
        <v>81.13</v>
      </c>
      <c r="BP309">
        <v>7.71</v>
      </c>
      <c r="BQ309">
        <v>61.11</v>
      </c>
      <c r="BR309">
        <v>4.71</v>
      </c>
      <c r="BS309">
        <v>90.91</v>
      </c>
      <c r="BT309">
        <v>7.29</v>
      </c>
      <c r="BU309">
        <v>94.12</v>
      </c>
      <c r="BV309">
        <v>21.43</v>
      </c>
      <c r="BW309">
        <v>82</v>
      </c>
      <c r="BX309">
        <v>0.86</v>
      </c>
      <c r="BY309">
        <v>100</v>
      </c>
      <c r="BZ309">
        <v>20.09</v>
      </c>
      <c r="CA309">
        <v>4.08</v>
      </c>
      <c r="CB309">
        <v>0</v>
      </c>
      <c r="CC309">
        <v>0</v>
      </c>
      <c r="CD309">
        <v>0.43</v>
      </c>
      <c r="CE309">
        <v>0</v>
      </c>
      <c r="CF309">
        <v>0</v>
      </c>
      <c r="CG309">
        <v>0</v>
      </c>
      <c r="CH309">
        <v>0</v>
      </c>
      <c r="CI309">
        <v>2.57</v>
      </c>
      <c r="CJ309">
        <v>100</v>
      </c>
      <c r="CK309">
        <v>0.43</v>
      </c>
      <c r="CL309">
        <v>0</v>
      </c>
      <c r="CM309">
        <v>0</v>
      </c>
      <c r="CN309">
        <v>0</v>
      </c>
      <c r="CO309">
        <v>0</v>
      </c>
      <c r="CP309">
        <v>0.43</v>
      </c>
      <c r="CQ309">
        <v>5.14</v>
      </c>
      <c r="CR309">
        <v>50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0.86</v>
      </c>
      <c r="DF309" t="str">
        <f>Tb_SerieC25[[#This Row],[Jogador]]&amp;Tb_SerieC25[[#This Row],[Altura]]&amp;Tb_SerieC25[[#This Row],[Peso]]</f>
        <v>Jailson18775</v>
      </c>
      <c r="DG309" t="s">
        <v>811</v>
      </c>
      <c r="DH309">
        <v>2023</v>
      </c>
    </row>
    <row r="310" spans="1:112" ht="12" customHeight="1" x14ac:dyDescent="0.2">
      <c r="A310" t="s">
        <v>411</v>
      </c>
      <c r="B310" t="s">
        <v>109</v>
      </c>
      <c r="C310" t="s">
        <v>109</v>
      </c>
      <c r="D310" t="s">
        <v>345</v>
      </c>
      <c r="E310">
        <v>30</v>
      </c>
      <c r="F310">
        <v>3000000</v>
      </c>
      <c r="G310" t="s">
        <v>156</v>
      </c>
      <c r="H310">
        <v>29</v>
      </c>
      <c r="I310">
        <v>1812</v>
      </c>
      <c r="J310">
        <v>3</v>
      </c>
      <c r="K310">
        <v>2.62</v>
      </c>
      <c r="L310">
        <v>0</v>
      </c>
      <c r="M310">
        <v>0.96</v>
      </c>
      <c r="N310">
        <v>17.329999999999998</v>
      </c>
      <c r="O310">
        <v>55.01</v>
      </c>
      <c r="P310" t="s">
        <v>112</v>
      </c>
      <c r="Q310" t="s">
        <v>112</v>
      </c>
      <c r="R310" t="s">
        <v>114</v>
      </c>
      <c r="S310">
        <v>178</v>
      </c>
      <c r="T310">
        <v>74</v>
      </c>
      <c r="U310" t="s">
        <v>115</v>
      </c>
      <c r="V310">
        <v>8.69</v>
      </c>
      <c r="W310">
        <v>7.25</v>
      </c>
      <c r="X310">
        <v>54.79</v>
      </c>
      <c r="Y310">
        <v>2.2400000000000002</v>
      </c>
      <c r="Z310">
        <v>48.89</v>
      </c>
      <c r="AA310">
        <v>0.65</v>
      </c>
      <c r="AB310">
        <v>0.87</v>
      </c>
      <c r="AC310">
        <v>0.15</v>
      </c>
      <c r="AD310">
        <v>4.07</v>
      </c>
      <c r="AE310">
        <v>5.5</v>
      </c>
      <c r="AF310">
        <v>1.79</v>
      </c>
      <c r="AG310">
        <v>6</v>
      </c>
      <c r="AH310">
        <v>0.3</v>
      </c>
      <c r="AI310">
        <v>1</v>
      </c>
      <c r="AJ310">
        <v>0.05</v>
      </c>
      <c r="AK310">
        <v>2.14</v>
      </c>
      <c r="AL310">
        <v>0.15</v>
      </c>
      <c r="AM310">
        <v>1</v>
      </c>
      <c r="AN310">
        <v>0.05</v>
      </c>
      <c r="AO310">
        <v>0.13</v>
      </c>
      <c r="AP310">
        <v>0</v>
      </c>
      <c r="AQ310">
        <v>0</v>
      </c>
      <c r="AR310">
        <v>14</v>
      </c>
      <c r="AS310">
        <v>0.7</v>
      </c>
      <c r="AT310">
        <v>42.86</v>
      </c>
      <c r="AU310">
        <v>21.428999999999998</v>
      </c>
      <c r="AV310">
        <v>0</v>
      </c>
      <c r="AW310">
        <v>0.6</v>
      </c>
      <c r="AX310">
        <v>58.33</v>
      </c>
      <c r="AY310">
        <v>0.05</v>
      </c>
      <c r="AZ310">
        <v>0</v>
      </c>
      <c r="BA310">
        <v>0.55000000000000004</v>
      </c>
      <c r="BB310">
        <v>63.64</v>
      </c>
      <c r="BC310">
        <v>0.05</v>
      </c>
      <c r="BD310">
        <v>1.74</v>
      </c>
      <c r="BE310">
        <v>68.569999999999993</v>
      </c>
      <c r="BF310">
        <v>5.81</v>
      </c>
      <c r="BG310">
        <v>58.97</v>
      </c>
      <c r="BH310">
        <v>0.89</v>
      </c>
      <c r="BI310">
        <v>1.29</v>
      </c>
      <c r="BJ310">
        <v>0.55000000000000004</v>
      </c>
      <c r="BK310">
        <v>32.53</v>
      </c>
      <c r="BL310">
        <v>0.2</v>
      </c>
      <c r="BM310">
        <v>2.5299999999999998</v>
      </c>
      <c r="BN310">
        <v>45</v>
      </c>
      <c r="BO310">
        <v>89.62</v>
      </c>
      <c r="BP310">
        <v>13.06</v>
      </c>
      <c r="BQ310">
        <v>76.430000000000007</v>
      </c>
      <c r="BR310">
        <v>6.41</v>
      </c>
      <c r="BS310">
        <v>96.12</v>
      </c>
      <c r="BT310">
        <v>18.920000000000002</v>
      </c>
      <c r="BU310">
        <v>97.64</v>
      </c>
      <c r="BV310">
        <v>40.33</v>
      </c>
      <c r="BW310">
        <v>92.24</v>
      </c>
      <c r="BX310">
        <v>4.07</v>
      </c>
      <c r="BY310">
        <v>68.290000000000006</v>
      </c>
      <c r="BZ310">
        <v>18.399999999999999</v>
      </c>
      <c r="CA310">
        <v>29.43</v>
      </c>
      <c r="CB310">
        <v>0.05</v>
      </c>
      <c r="CC310">
        <v>0.55000000000000004</v>
      </c>
      <c r="CD310">
        <v>0.05</v>
      </c>
      <c r="CE310">
        <v>0</v>
      </c>
      <c r="CF310">
        <v>0.6</v>
      </c>
      <c r="CG310">
        <v>50</v>
      </c>
      <c r="CH310">
        <v>0.3</v>
      </c>
      <c r="CI310">
        <v>6.71</v>
      </c>
      <c r="CJ310">
        <v>80.739999999999995</v>
      </c>
      <c r="CK310">
        <v>1.89</v>
      </c>
      <c r="CL310">
        <v>57.89</v>
      </c>
      <c r="CM310">
        <v>0.65</v>
      </c>
      <c r="CN310">
        <v>23.08</v>
      </c>
      <c r="CO310">
        <v>0.75</v>
      </c>
      <c r="CP310">
        <v>0.35</v>
      </c>
      <c r="CQ310">
        <v>6.36</v>
      </c>
      <c r="CR310">
        <v>81.25</v>
      </c>
      <c r="CS310">
        <v>0</v>
      </c>
      <c r="CT310" t="s">
        <v>135</v>
      </c>
      <c r="CU310">
        <v>0</v>
      </c>
      <c r="CV310" t="s">
        <v>135</v>
      </c>
      <c r="CW310">
        <v>0</v>
      </c>
      <c r="CX310">
        <v>0</v>
      </c>
      <c r="CY310">
        <v>0</v>
      </c>
      <c r="CZ310">
        <v>0</v>
      </c>
      <c r="DA310" t="s">
        <v>135</v>
      </c>
      <c r="DB310" t="s">
        <v>135</v>
      </c>
      <c r="DC310">
        <v>0.25</v>
      </c>
      <c r="DD310" t="s">
        <v>135</v>
      </c>
      <c r="DE310" t="s">
        <v>135</v>
      </c>
      <c r="DF310" t="str">
        <f>Tb_SerieC25[[#This Row],[Jogador]]&amp;Tb_SerieC25[[#This Row],[Altura]]&amp;Tb_SerieC25[[#This Row],[Peso]]</f>
        <v>Jair17874</v>
      </c>
      <c r="DG310" t="s">
        <v>811</v>
      </c>
      <c r="DH310">
        <v>2023</v>
      </c>
    </row>
    <row r="311" spans="1:112" ht="12" customHeight="1" x14ac:dyDescent="0.2">
      <c r="A311" t="s">
        <v>1031</v>
      </c>
      <c r="B311" t="s">
        <v>525</v>
      </c>
      <c r="C311" t="s">
        <v>144</v>
      </c>
      <c r="D311" t="s">
        <v>139</v>
      </c>
      <c r="E311">
        <v>20</v>
      </c>
      <c r="F311">
        <v>0</v>
      </c>
      <c r="G311" s="1">
        <v>47664</v>
      </c>
      <c r="H311">
        <v>2</v>
      </c>
      <c r="I311">
        <v>45</v>
      </c>
      <c r="J311">
        <v>0</v>
      </c>
      <c r="K311">
        <v>0</v>
      </c>
      <c r="L311">
        <v>0</v>
      </c>
      <c r="M311">
        <v>0.04</v>
      </c>
      <c r="N311">
        <v>16</v>
      </c>
      <c r="O311">
        <v>50</v>
      </c>
      <c r="P311" t="s">
        <v>112</v>
      </c>
      <c r="Q311" t="s">
        <v>112</v>
      </c>
      <c r="R311" t="s">
        <v>114</v>
      </c>
      <c r="S311">
        <v>198</v>
      </c>
      <c r="T311">
        <v>81</v>
      </c>
      <c r="U311" t="s">
        <v>115</v>
      </c>
      <c r="V311">
        <v>6</v>
      </c>
      <c r="W311">
        <v>6</v>
      </c>
      <c r="X311">
        <v>33.33</v>
      </c>
      <c r="Y311">
        <v>8</v>
      </c>
      <c r="Z311">
        <v>50</v>
      </c>
      <c r="AA311">
        <v>0</v>
      </c>
      <c r="AB311">
        <v>0</v>
      </c>
      <c r="AC311">
        <v>0</v>
      </c>
      <c r="AD311">
        <v>4</v>
      </c>
      <c r="AE311">
        <v>8.57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</v>
      </c>
      <c r="BG311">
        <v>100</v>
      </c>
      <c r="BH311">
        <v>0</v>
      </c>
      <c r="BI311">
        <v>2</v>
      </c>
      <c r="BJ311">
        <v>0</v>
      </c>
      <c r="BK311">
        <v>20</v>
      </c>
      <c r="BL311">
        <v>0</v>
      </c>
      <c r="BM311">
        <v>0</v>
      </c>
      <c r="BN311">
        <v>36</v>
      </c>
      <c r="BO311">
        <v>66.67</v>
      </c>
      <c r="BP311">
        <v>18</v>
      </c>
      <c r="BQ311">
        <v>33.33</v>
      </c>
      <c r="BR311">
        <v>0</v>
      </c>
      <c r="BS311">
        <v>0</v>
      </c>
      <c r="BT311">
        <v>16</v>
      </c>
      <c r="BU311">
        <v>100</v>
      </c>
      <c r="BV311">
        <v>30</v>
      </c>
      <c r="BW311">
        <v>80</v>
      </c>
      <c r="BX311">
        <v>6</v>
      </c>
      <c r="BY311">
        <v>0</v>
      </c>
      <c r="BZ311">
        <v>26.49</v>
      </c>
      <c r="CA311">
        <v>19.8</v>
      </c>
      <c r="CB311">
        <v>0.08</v>
      </c>
      <c r="CC311">
        <v>2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6</v>
      </c>
      <c r="CJ311">
        <v>0</v>
      </c>
      <c r="CK311">
        <v>2</v>
      </c>
      <c r="CL311">
        <v>100</v>
      </c>
      <c r="CM311">
        <v>0</v>
      </c>
      <c r="CN311">
        <v>0</v>
      </c>
      <c r="CO311">
        <v>2</v>
      </c>
      <c r="CP311">
        <v>0</v>
      </c>
      <c r="CQ311">
        <v>8</v>
      </c>
      <c r="CR311">
        <v>50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 t="str">
        <f>Tb_SerieC25[[#This Row],[Jogador]]&amp;Tb_SerieC25[[#This Row],[Altura]]&amp;Tb_SerieC25[[#This Row],[Peso]]</f>
        <v>Jair Cunha19881</v>
      </c>
      <c r="DG311" t="s">
        <v>811</v>
      </c>
      <c r="DH311">
        <v>2023</v>
      </c>
    </row>
    <row r="312" spans="1:112" ht="12" customHeight="1" x14ac:dyDescent="0.2">
      <c r="A312" t="s">
        <v>346</v>
      </c>
      <c r="B312" t="s">
        <v>234</v>
      </c>
      <c r="C312" t="s">
        <v>188</v>
      </c>
      <c r="D312" t="s">
        <v>132</v>
      </c>
      <c r="E312">
        <v>27</v>
      </c>
      <c r="F312">
        <v>1000000</v>
      </c>
      <c r="G312" t="s">
        <v>140</v>
      </c>
      <c r="H312">
        <v>29</v>
      </c>
      <c r="I312">
        <v>2147</v>
      </c>
      <c r="J312">
        <v>0</v>
      </c>
      <c r="K312">
        <v>0.68</v>
      </c>
      <c r="L312">
        <v>1</v>
      </c>
      <c r="M312">
        <v>1.28</v>
      </c>
      <c r="N312">
        <v>19.579999999999998</v>
      </c>
      <c r="O312">
        <v>53.1</v>
      </c>
      <c r="P312" t="s">
        <v>112</v>
      </c>
      <c r="Q312" t="s">
        <v>112</v>
      </c>
      <c r="R312" t="s">
        <v>134</v>
      </c>
      <c r="S312">
        <v>177</v>
      </c>
      <c r="T312">
        <v>77</v>
      </c>
      <c r="U312" t="s">
        <v>115</v>
      </c>
      <c r="V312">
        <v>8.8000000000000007</v>
      </c>
      <c r="W312">
        <v>7.08</v>
      </c>
      <c r="X312">
        <v>60.95</v>
      </c>
      <c r="Y312">
        <v>2.31</v>
      </c>
      <c r="Z312">
        <v>47.27</v>
      </c>
      <c r="AA312">
        <v>0.17</v>
      </c>
      <c r="AB312">
        <v>0.21</v>
      </c>
      <c r="AC312">
        <v>0.17</v>
      </c>
      <c r="AD312">
        <v>4.32</v>
      </c>
      <c r="AE312">
        <v>5.5</v>
      </c>
      <c r="AF312">
        <v>0.96</v>
      </c>
      <c r="AG312">
        <v>4</v>
      </c>
      <c r="AH312">
        <v>0.17</v>
      </c>
      <c r="AI312">
        <v>1</v>
      </c>
      <c r="AJ312">
        <v>0.04</v>
      </c>
      <c r="AK312">
        <v>4.32</v>
      </c>
      <c r="AL312">
        <v>0</v>
      </c>
      <c r="AM312">
        <v>0</v>
      </c>
      <c r="AN312">
        <v>0</v>
      </c>
      <c r="AO312">
        <v>0.03</v>
      </c>
      <c r="AP312">
        <v>0</v>
      </c>
      <c r="AQ312">
        <v>0</v>
      </c>
      <c r="AR312">
        <v>15</v>
      </c>
      <c r="AS312">
        <v>0.63</v>
      </c>
      <c r="AT312">
        <v>40</v>
      </c>
      <c r="AU312">
        <v>0</v>
      </c>
      <c r="AV312">
        <v>0.04</v>
      </c>
      <c r="AW312">
        <v>2.14</v>
      </c>
      <c r="AX312">
        <v>41.18</v>
      </c>
      <c r="AY312">
        <v>2.1</v>
      </c>
      <c r="AZ312">
        <v>40</v>
      </c>
      <c r="BA312">
        <v>0.04</v>
      </c>
      <c r="BB312">
        <v>100</v>
      </c>
      <c r="BC312">
        <v>0.17</v>
      </c>
      <c r="BD312">
        <v>4.74</v>
      </c>
      <c r="BE312">
        <v>65.489999999999995</v>
      </c>
      <c r="BF312">
        <v>8.0500000000000007</v>
      </c>
      <c r="BG312">
        <v>52.08</v>
      </c>
      <c r="BH312">
        <v>0.63</v>
      </c>
      <c r="BI312">
        <v>1.84</v>
      </c>
      <c r="BJ312">
        <v>1.17</v>
      </c>
      <c r="BK312">
        <v>18.440000000000001</v>
      </c>
      <c r="BL312">
        <v>1.47</v>
      </c>
      <c r="BM312">
        <v>0.5</v>
      </c>
      <c r="BN312">
        <v>30.1</v>
      </c>
      <c r="BO312">
        <v>81.34</v>
      </c>
      <c r="BP312">
        <v>11.53</v>
      </c>
      <c r="BQ312">
        <v>78.180000000000007</v>
      </c>
      <c r="BR312">
        <v>5.16</v>
      </c>
      <c r="BS312">
        <v>92.68</v>
      </c>
      <c r="BT312">
        <v>8.4700000000000006</v>
      </c>
      <c r="BU312">
        <v>82.67</v>
      </c>
      <c r="BV312">
        <v>25.28</v>
      </c>
      <c r="BW312">
        <v>86.73</v>
      </c>
      <c r="BX312">
        <v>2.81</v>
      </c>
      <c r="BY312">
        <v>61.19</v>
      </c>
      <c r="BZ312">
        <v>19.559999999999999</v>
      </c>
      <c r="CA312">
        <v>32.22</v>
      </c>
      <c r="CB312">
        <v>0.05</v>
      </c>
      <c r="CC312">
        <v>0.42</v>
      </c>
      <c r="CD312">
        <v>0</v>
      </c>
      <c r="CE312">
        <v>0</v>
      </c>
      <c r="CF312">
        <v>0.17</v>
      </c>
      <c r="CG312">
        <v>50</v>
      </c>
      <c r="CH312">
        <v>0.25</v>
      </c>
      <c r="CI312">
        <v>3.61</v>
      </c>
      <c r="CJ312">
        <v>83.72</v>
      </c>
      <c r="CK312">
        <v>1.76</v>
      </c>
      <c r="CL312">
        <v>52.38</v>
      </c>
      <c r="CM312">
        <v>0.25</v>
      </c>
      <c r="CN312">
        <v>33.33</v>
      </c>
      <c r="CO312">
        <v>0.25</v>
      </c>
      <c r="CP312">
        <v>0.84</v>
      </c>
      <c r="CQ312">
        <v>6.58</v>
      </c>
      <c r="CR312">
        <v>72.61</v>
      </c>
      <c r="CS312">
        <v>0</v>
      </c>
      <c r="CT312" t="s">
        <v>135</v>
      </c>
      <c r="CU312">
        <v>0</v>
      </c>
      <c r="CV312" t="s">
        <v>135</v>
      </c>
      <c r="CW312">
        <v>0</v>
      </c>
      <c r="CX312">
        <v>0</v>
      </c>
      <c r="CY312">
        <v>0</v>
      </c>
      <c r="CZ312">
        <v>0</v>
      </c>
      <c r="DA312" t="s">
        <v>135</v>
      </c>
      <c r="DB312" t="s">
        <v>135</v>
      </c>
      <c r="DC312">
        <v>0.25</v>
      </c>
      <c r="DD312" t="s">
        <v>135</v>
      </c>
      <c r="DE312" t="s">
        <v>135</v>
      </c>
      <c r="DF312" t="str">
        <f>Tb_SerieC25[[#This Row],[Jogador]]&amp;Tb_SerieC25[[#This Row],[Altura]]&amp;Tb_SerieC25[[#This Row],[Peso]]</f>
        <v>Jamerson17777</v>
      </c>
      <c r="DG312" t="s">
        <v>811</v>
      </c>
      <c r="DH312">
        <v>2023</v>
      </c>
    </row>
    <row r="313" spans="1:112" ht="12" customHeight="1" x14ac:dyDescent="0.2">
      <c r="A313" t="s">
        <v>747</v>
      </c>
      <c r="B313" t="s">
        <v>489</v>
      </c>
      <c r="C313" t="s">
        <v>118</v>
      </c>
      <c r="D313" t="s">
        <v>182</v>
      </c>
      <c r="E313">
        <v>26</v>
      </c>
      <c r="F313">
        <v>0</v>
      </c>
      <c r="G313" t="s">
        <v>171</v>
      </c>
      <c r="H313">
        <v>18</v>
      </c>
      <c r="I313">
        <v>526</v>
      </c>
      <c r="J313">
        <v>1</v>
      </c>
      <c r="K313">
        <v>1.69</v>
      </c>
      <c r="L313">
        <v>1</v>
      </c>
      <c r="M313">
        <v>0.34</v>
      </c>
      <c r="N313">
        <v>33.020000000000003</v>
      </c>
      <c r="O313">
        <v>39.9</v>
      </c>
      <c r="P313" t="s">
        <v>112</v>
      </c>
      <c r="Q313" t="s">
        <v>112</v>
      </c>
      <c r="R313" t="s">
        <v>748</v>
      </c>
      <c r="S313">
        <v>189</v>
      </c>
      <c r="T313">
        <v>77</v>
      </c>
      <c r="U313" t="s">
        <v>115</v>
      </c>
      <c r="V313">
        <v>4.96</v>
      </c>
      <c r="W313">
        <v>5.3</v>
      </c>
      <c r="X313">
        <v>64.52</v>
      </c>
      <c r="Y313">
        <v>6.84</v>
      </c>
      <c r="Z313">
        <v>35</v>
      </c>
      <c r="AA313">
        <v>0</v>
      </c>
      <c r="AB313">
        <v>0</v>
      </c>
      <c r="AC313">
        <v>0</v>
      </c>
      <c r="AD313">
        <v>1.54</v>
      </c>
      <c r="AE313">
        <v>2.29</v>
      </c>
      <c r="AF313">
        <v>1.88</v>
      </c>
      <c r="AG313">
        <v>2</v>
      </c>
      <c r="AH313">
        <v>0.34</v>
      </c>
      <c r="AI313">
        <v>0</v>
      </c>
      <c r="AJ313">
        <v>0</v>
      </c>
      <c r="AK313">
        <v>3.94</v>
      </c>
      <c r="AL313">
        <v>0.17</v>
      </c>
      <c r="AM313">
        <v>1</v>
      </c>
      <c r="AN313">
        <v>0.17</v>
      </c>
      <c r="AO313">
        <v>0.28999999999999998</v>
      </c>
      <c r="AP313">
        <v>1</v>
      </c>
      <c r="AQ313">
        <v>0.17</v>
      </c>
      <c r="AR313">
        <v>12</v>
      </c>
      <c r="AS313">
        <v>2.0499999999999998</v>
      </c>
      <c r="AT313">
        <v>33.33</v>
      </c>
      <c r="AU313">
        <v>8.3330000000000002</v>
      </c>
      <c r="AV313">
        <v>0.17</v>
      </c>
      <c r="AW313">
        <v>1.71</v>
      </c>
      <c r="AX313">
        <v>30</v>
      </c>
      <c r="AY313">
        <v>0.51</v>
      </c>
      <c r="AZ313">
        <v>0</v>
      </c>
      <c r="BA313">
        <v>1.2</v>
      </c>
      <c r="BB313">
        <v>42.86</v>
      </c>
      <c r="BC313">
        <v>0.17</v>
      </c>
      <c r="BD313">
        <v>3.76</v>
      </c>
      <c r="BE313">
        <v>68.180000000000007</v>
      </c>
      <c r="BF313">
        <v>15.57</v>
      </c>
      <c r="BG313">
        <v>34.07</v>
      </c>
      <c r="BH313">
        <v>3.59</v>
      </c>
      <c r="BI313">
        <v>1.54</v>
      </c>
      <c r="BJ313">
        <v>0.51</v>
      </c>
      <c r="BK313">
        <v>8.73</v>
      </c>
      <c r="BL313">
        <v>1.03</v>
      </c>
      <c r="BM313">
        <v>1.03</v>
      </c>
      <c r="BN313">
        <v>16.940000000000001</v>
      </c>
      <c r="BO313">
        <v>70.709999999999994</v>
      </c>
      <c r="BP313">
        <v>2.2200000000000002</v>
      </c>
      <c r="BQ313">
        <v>76.92</v>
      </c>
      <c r="BR313">
        <v>5.82</v>
      </c>
      <c r="BS313">
        <v>76.47</v>
      </c>
      <c r="BT313">
        <v>4.79</v>
      </c>
      <c r="BU313">
        <v>71.430000000000007</v>
      </c>
      <c r="BV313">
        <v>14.89</v>
      </c>
      <c r="BW313">
        <v>74.709999999999994</v>
      </c>
      <c r="BX313">
        <v>0.34</v>
      </c>
      <c r="BY313">
        <v>100</v>
      </c>
      <c r="BZ313">
        <v>15.54</v>
      </c>
      <c r="CA313">
        <v>4.59</v>
      </c>
      <c r="CB313">
        <v>0.06</v>
      </c>
      <c r="CC313">
        <v>0.51</v>
      </c>
      <c r="CD313">
        <v>0.17</v>
      </c>
      <c r="CE313">
        <v>0</v>
      </c>
      <c r="CF313">
        <v>0.17</v>
      </c>
      <c r="CG313">
        <v>100</v>
      </c>
      <c r="CH313">
        <v>0.17</v>
      </c>
      <c r="CI313">
        <v>0.86</v>
      </c>
      <c r="CJ313">
        <v>80</v>
      </c>
      <c r="CK313">
        <v>1.71</v>
      </c>
      <c r="CL313">
        <v>60</v>
      </c>
      <c r="CM313">
        <v>0.17</v>
      </c>
      <c r="CN313">
        <v>100</v>
      </c>
      <c r="CO313">
        <v>0.68</v>
      </c>
      <c r="CP313">
        <v>0.68</v>
      </c>
      <c r="CQ313">
        <v>1.37</v>
      </c>
      <c r="CR313">
        <v>50</v>
      </c>
      <c r="CS313">
        <v>0</v>
      </c>
      <c r="CT313" t="s">
        <v>135</v>
      </c>
      <c r="CU313">
        <v>0</v>
      </c>
      <c r="CV313" t="s">
        <v>135</v>
      </c>
      <c r="CW313">
        <v>0</v>
      </c>
      <c r="CX313">
        <v>0</v>
      </c>
      <c r="CY313">
        <v>0</v>
      </c>
      <c r="CZ313">
        <v>0</v>
      </c>
      <c r="DA313" t="s">
        <v>135</v>
      </c>
      <c r="DB313" t="s">
        <v>135</v>
      </c>
      <c r="DC313">
        <v>0</v>
      </c>
      <c r="DD313" t="s">
        <v>135</v>
      </c>
      <c r="DE313" t="s">
        <v>135</v>
      </c>
      <c r="DF313" t="str">
        <f>Tb_SerieC25[[#This Row],[Jogador]]&amp;Tb_SerieC25[[#This Row],[Altura]]&amp;Tb_SerieC25[[#This Row],[Peso]]</f>
        <v>Janderson18977</v>
      </c>
      <c r="DG313" t="s">
        <v>811</v>
      </c>
      <c r="DH313">
        <v>2023</v>
      </c>
    </row>
    <row r="314" spans="1:112" ht="12" customHeight="1" x14ac:dyDescent="0.2">
      <c r="A314" t="s">
        <v>750</v>
      </c>
      <c r="B314" t="s">
        <v>541</v>
      </c>
      <c r="C314" t="s">
        <v>173</v>
      </c>
      <c r="D314" t="s">
        <v>110</v>
      </c>
      <c r="E314">
        <v>32</v>
      </c>
      <c r="F314">
        <v>400000</v>
      </c>
      <c r="G314" t="s">
        <v>140</v>
      </c>
      <c r="H314">
        <v>5</v>
      </c>
      <c r="I314">
        <v>518</v>
      </c>
      <c r="J314">
        <v>0</v>
      </c>
      <c r="K314">
        <v>0</v>
      </c>
      <c r="L314">
        <v>0</v>
      </c>
      <c r="M314">
        <v>0</v>
      </c>
      <c r="N314">
        <v>0.87</v>
      </c>
      <c r="O314">
        <v>60</v>
      </c>
      <c r="P314" t="s">
        <v>112</v>
      </c>
      <c r="Q314" t="s">
        <v>113</v>
      </c>
      <c r="R314" t="s">
        <v>114</v>
      </c>
      <c r="S314">
        <v>186</v>
      </c>
      <c r="T314">
        <v>88</v>
      </c>
      <c r="U314" t="s">
        <v>115</v>
      </c>
      <c r="V314">
        <v>0.87</v>
      </c>
      <c r="W314">
        <v>0</v>
      </c>
      <c r="X314">
        <v>0</v>
      </c>
      <c r="Y314">
        <v>0.52</v>
      </c>
      <c r="Z314">
        <v>100</v>
      </c>
      <c r="AA314">
        <v>0</v>
      </c>
      <c r="AB314">
        <v>0</v>
      </c>
      <c r="AC314">
        <v>0</v>
      </c>
      <c r="AD314">
        <v>0.87</v>
      </c>
      <c r="AE314">
        <v>1.38</v>
      </c>
      <c r="AF314">
        <v>0</v>
      </c>
      <c r="AG314">
        <v>1</v>
      </c>
      <c r="AH314">
        <v>0.17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25.19</v>
      </c>
      <c r="BL314">
        <v>0.35</v>
      </c>
      <c r="BM314">
        <v>0.17</v>
      </c>
      <c r="BN314">
        <v>31.27</v>
      </c>
      <c r="BO314">
        <v>85</v>
      </c>
      <c r="BP314">
        <v>15.29</v>
      </c>
      <c r="BQ314">
        <v>70.45</v>
      </c>
      <c r="BR314">
        <v>0</v>
      </c>
      <c r="BS314">
        <v>0</v>
      </c>
      <c r="BT314">
        <v>15.46</v>
      </c>
      <c r="BU314">
        <v>98.88</v>
      </c>
      <c r="BV314">
        <v>17.899999999999999</v>
      </c>
      <c r="BW314">
        <v>100</v>
      </c>
      <c r="BX314">
        <v>13.38</v>
      </c>
      <c r="BY314">
        <v>64.94</v>
      </c>
      <c r="BZ314">
        <v>35.1</v>
      </c>
      <c r="CA314">
        <v>50.61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0.17</v>
      </c>
      <c r="CI314">
        <v>2.61</v>
      </c>
      <c r="CJ314">
        <v>26.67</v>
      </c>
      <c r="CK314">
        <v>0.52</v>
      </c>
      <c r="CL314">
        <v>33.33</v>
      </c>
      <c r="CM314">
        <v>1.39</v>
      </c>
      <c r="CN314">
        <v>12.5</v>
      </c>
      <c r="CO314">
        <v>0.17</v>
      </c>
      <c r="CP314">
        <v>0</v>
      </c>
      <c r="CQ314">
        <v>8.34</v>
      </c>
      <c r="CR314">
        <v>72.92</v>
      </c>
      <c r="CS314">
        <v>4</v>
      </c>
      <c r="CT314">
        <v>0.69</v>
      </c>
      <c r="CU314">
        <v>15</v>
      </c>
      <c r="CV314">
        <v>2.61</v>
      </c>
      <c r="CW314">
        <v>2</v>
      </c>
      <c r="CX314">
        <v>73.33</v>
      </c>
      <c r="CY314">
        <v>4.01</v>
      </c>
      <c r="CZ314">
        <v>0.7</v>
      </c>
      <c r="DA314">
        <v>0.01</v>
      </c>
      <c r="DB314">
        <v>2E-3</v>
      </c>
      <c r="DC314">
        <v>0</v>
      </c>
      <c r="DD314">
        <v>2.4300000000000002</v>
      </c>
      <c r="DE314">
        <v>0.52</v>
      </c>
      <c r="DF314" t="str">
        <f>Tb_SerieC25[[#This Row],[Jogador]]&amp;Tb_SerieC25[[#This Row],[Altura]]&amp;Tb_SerieC25[[#This Row],[Peso]]</f>
        <v>Jandrei18688</v>
      </c>
      <c r="DG314" t="s">
        <v>811</v>
      </c>
      <c r="DH314">
        <v>2023</v>
      </c>
    </row>
    <row r="315" spans="1:112" ht="12" customHeight="1" x14ac:dyDescent="0.2">
      <c r="A315" t="s">
        <v>819</v>
      </c>
      <c r="B315" t="s">
        <v>122</v>
      </c>
      <c r="C315" t="s">
        <v>122</v>
      </c>
      <c r="D315" t="s">
        <v>350</v>
      </c>
      <c r="E315">
        <v>21</v>
      </c>
      <c r="F315">
        <v>0</v>
      </c>
      <c r="G315" s="1">
        <v>46752</v>
      </c>
      <c r="H315">
        <v>7</v>
      </c>
      <c r="I315">
        <v>411</v>
      </c>
      <c r="J315">
        <v>0</v>
      </c>
      <c r="K315">
        <v>0.38</v>
      </c>
      <c r="L315">
        <v>0</v>
      </c>
      <c r="M315">
        <v>0.05</v>
      </c>
      <c r="N315">
        <v>15.55</v>
      </c>
      <c r="O315">
        <v>49.3</v>
      </c>
      <c r="P315" t="s">
        <v>112</v>
      </c>
      <c r="Q315" t="s">
        <v>112</v>
      </c>
      <c r="R315" t="s">
        <v>134</v>
      </c>
      <c r="S315">
        <v>186</v>
      </c>
      <c r="T315">
        <v>76</v>
      </c>
      <c r="U315" t="s">
        <v>115</v>
      </c>
      <c r="V315">
        <v>6.13</v>
      </c>
      <c r="W315">
        <v>4.16</v>
      </c>
      <c r="X315">
        <v>63.16</v>
      </c>
      <c r="Y315">
        <v>2.19</v>
      </c>
      <c r="Z315">
        <v>70</v>
      </c>
      <c r="AA315">
        <v>0.66</v>
      </c>
      <c r="AB315">
        <v>0.89</v>
      </c>
      <c r="AC315">
        <v>0</v>
      </c>
      <c r="AD315">
        <v>2.85</v>
      </c>
      <c r="AE315">
        <v>3.86</v>
      </c>
      <c r="AF315">
        <v>0.66</v>
      </c>
      <c r="AG315">
        <v>1</v>
      </c>
      <c r="AH315">
        <v>0.22</v>
      </c>
      <c r="AI315">
        <v>0</v>
      </c>
      <c r="AJ315">
        <v>0</v>
      </c>
      <c r="AK315">
        <v>2.19</v>
      </c>
      <c r="AL315">
        <v>0</v>
      </c>
      <c r="AM315">
        <v>0</v>
      </c>
      <c r="AN315">
        <v>0</v>
      </c>
      <c r="AO315">
        <v>0.08</v>
      </c>
      <c r="AP315">
        <v>0</v>
      </c>
      <c r="AQ315">
        <v>0</v>
      </c>
      <c r="AR315">
        <v>6</v>
      </c>
      <c r="AS315">
        <v>1.31</v>
      </c>
      <c r="AT315">
        <v>16.670000000000002</v>
      </c>
      <c r="AU315">
        <v>0</v>
      </c>
      <c r="AV315">
        <v>0</v>
      </c>
      <c r="AW315">
        <v>0.22</v>
      </c>
      <c r="AX315">
        <v>100</v>
      </c>
      <c r="AY315">
        <v>0</v>
      </c>
      <c r="AZ315">
        <v>0</v>
      </c>
      <c r="BA315">
        <v>0.22</v>
      </c>
      <c r="BB315">
        <v>100</v>
      </c>
      <c r="BC315">
        <v>0.22</v>
      </c>
      <c r="BD315">
        <v>3.72</v>
      </c>
      <c r="BE315">
        <v>47.06</v>
      </c>
      <c r="BF315">
        <v>7.66</v>
      </c>
      <c r="BG315">
        <v>37.14</v>
      </c>
      <c r="BH315">
        <v>1.0900000000000001</v>
      </c>
      <c r="BI315">
        <v>1.31</v>
      </c>
      <c r="BJ315">
        <v>0</v>
      </c>
      <c r="BK315">
        <v>14.89</v>
      </c>
      <c r="BL315">
        <v>0.44</v>
      </c>
      <c r="BM315">
        <v>1.53</v>
      </c>
      <c r="BN315">
        <v>22.34</v>
      </c>
      <c r="BO315">
        <v>84.31</v>
      </c>
      <c r="BP315">
        <v>7.01</v>
      </c>
      <c r="BQ315">
        <v>68.75</v>
      </c>
      <c r="BR315">
        <v>4.38</v>
      </c>
      <c r="BS315">
        <v>100</v>
      </c>
      <c r="BT315">
        <v>8.32</v>
      </c>
      <c r="BU315">
        <v>89.47</v>
      </c>
      <c r="BV315">
        <v>21.24</v>
      </c>
      <c r="BW315">
        <v>87.63</v>
      </c>
      <c r="BX315">
        <v>0.88</v>
      </c>
      <c r="BY315">
        <v>0</v>
      </c>
      <c r="BZ315">
        <v>15.61</v>
      </c>
      <c r="CA315">
        <v>13.12</v>
      </c>
      <c r="CB315">
        <v>0.01</v>
      </c>
      <c r="CC315">
        <v>0.22</v>
      </c>
      <c r="CD315">
        <v>0</v>
      </c>
      <c r="CE315">
        <v>0</v>
      </c>
      <c r="CF315">
        <v>0.44</v>
      </c>
      <c r="CG315">
        <v>0</v>
      </c>
      <c r="CH315">
        <v>0.22</v>
      </c>
      <c r="CI315">
        <v>4.16</v>
      </c>
      <c r="CJ315">
        <v>57.89</v>
      </c>
      <c r="CK315">
        <v>0.22</v>
      </c>
      <c r="CL315">
        <v>0</v>
      </c>
      <c r="CM315">
        <v>0.22</v>
      </c>
      <c r="CN315">
        <v>0</v>
      </c>
      <c r="CO315">
        <v>0</v>
      </c>
      <c r="CP315">
        <v>0.22</v>
      </c>
      <c r="CQ315">
        <v>3.28</v>
      </c>
      <c r="CR315">
        <v>66.67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 t="str">
        <f>Tb_SerieC25[[#This Row],[Jogador]]&amp;Tb_SerieC25[[#This Row],[Altura]]&amp;Tb_SerieC25[[#This Row],[Peso]]</f>
        <v>Japa18676</v>
      </c>
      <c r="DG315" t="s">
        <v>811</v>
      </c>
      <c r="DH315">
        <v>2023</v>
      </c>
    </row>
    <row r="316" spans="1:112" ht="12" customHeight="1" x14ac:dyDescent="0.2">
      <c r="A316" t="s">
        <v>825</v>
      </c>
      <c r="B316" t="s">
        <v>518</v>
      </c>
      <c r="C316" t="s">
        <v>251</v>
      </c>
      <c r="D316" t="s">
        <v>357</v>
      </c>
      <c r="E316">
        <v>35</v>
      </c>
      <c r="F316">
        <v>350000</v>
      </c>
      <c r="H316">
        <v>10</v>
      </c>
      <c r="I316">
        <v>406</v>
      </c>
      <c r="J316">
        <v>1</v>
      </c>
      <c r="K316">
        <v>0.67</v>
      </c>
      <c r="L316">
        <v>0</v>
      </c>
      <c r="M316">
        <v>0.35</v>
      </c>
      <c r="N316">
        <v>19.059999999999999</v>
      </c>
      <c r="O316">
        <v>37.21</v>
      </c>
      <c r="P316" t="s">
        <v>112</v>
      </c>
      <c r="Q316" t="s">
        <v>112</v>
      </c>
      <c r="R316" t="s">
        <v>114</v>
      </c>
      <c r="S316">
        <v>170</v>
      </c>
      <c r="T316">
        <v>66</v>
      </c>
      <c r="U316" t="s">
        <v>115</v>
      </c>
      <c r="V316">
        <v>5.0999999999999996</v>
      </c>
      <c r="W316">
        <v>4.43</v>
      </c>
      <c r="X316">
        <v>45</v>
      </c>
      <c r="Y316">
        <v>3.33</v>
      </c>
      <c r="Z316">
        <v>13.33</v>
      </c>
      <c r="AA316">
        <v>0</v>
      </c>
      <c r="AB316">
        <v>0</v>
      </c>
      <c r="AC316">
        <v>0</v>
      </c>
      <c r="AD316">
        <v>3.1</v>
      </c>
      <c r="AE316">
        <v>4.57</v>
      </c>
      <c r="AF316">
        <v>1.1100000000000001</v>
      </c>
      <c r="AG316">
        <v>1</v>
      </c>
      <c r="AH316">
        <v>0.22</v>
      </c>
      <c r="AI316">
        <v>0</v>
      </c>
      <c r="AJ316">
        <v>0</v>
      </c>
      <c r="AK316">
        <v>3.1</v>
      </c>
      <c r="AL316">
        <v>0.22</v>
      </c>
      <c r="AM316">
        <v>1</v>
      </c>
      <c r="AN316">
        <v>0.22</v>
      </c>
      <c r="AO316">
        <v>0.15</v>
      </c>
      <c r="AP316">
        <v>0</v>
      </c>
      <c r="AQ316">
        <v>0</v>
      </c>
      <c r="AR316">
        <v>7</v>
      </c>
      <c r="AS316">
        <v>1.55</v>
      </c>
      <c r="AT316">
        <v>28.57</v>
      </c>
      <c r="AU316">
        <v>14.286</v>
      </c>
      <c r="AV316">
        <v>0</v>
      </c>
      <c r="AW316">
        <v>3.77</v>
      </c>
      <c r="AX316">
        <v>29.41</v>
      </c>
      <c r="AY316">
        <v>0.67</v>
      </c>
      <c r="AZ316">
        <v>33.33</v>
      </c>
      <c r="BA316">
        <v>3.1</v>
      </c>
      <c r="BB316">
        <v>28.57</v>
      </c>
      <c r="BC316">
        <v>0.22</v>
      </c>
      <c r="BD316">
        <v>4.21</v>
      </c>
      <c r="BE316">
        <v>36.840000000000003</v>
      </c>
      <c r="BF316">
        <v>9.09</v>
      </c>
      <c r="BG316">
        <v>43.9</v>
      </c>
      <c r="BH316">
        <v>3.1</v>
      </c>
      <c r="BI316">
        <v>2.44</v>
      </c>
      <c r="BJ316">
        <v>1.33</v>
      </c>
      <c r="BK316">
        <v>16.850000000000001</v>
      </c>
      <c r="BL316">
        <v>1.1100000000000001</v>
      </c>
      <c r="BM316">
        <v>2.44</v>
      </c>
      <c r="BN316">
        <v>23.94</v>
      </c>
      <c r="BO316">
        <v>81.48</v>
      </c>
      <c r="BP316">
        <v>3.1</v>
      </c>
      <c r="BQ316">
        <v>71.430000000000007</v>
      </c>
      <c r="BR316">
        <v>7.98</v>
      </c>
      <c r="BS316">
        <v>100</v>
      </c>
      <c r="BT316">
        <v>8.65</v>
      </c>
      <c r="BU316">
        <v>79.489999999999995</v>
      </c>
      <c r="BV316">
        <v>19.95</v>
      </c>
      <c r="BW316">
        <v>91.11</v>
      </c>
      <c r="BX316">
        <v>0.22</v>
      </c>
      <c r="BY316">
        <v>100</v>
      </c>
      <c r="BZ316">
        <v>18.47</v>
      </c>
      <c r="CA316">
        <v>2.4700000000000002</v>
      </c>
      <c r="CB316">
        <v>0.08</v>
      </c>
      <c r="CC316">
        <v>0.89</v>
      </c>
      <c r="CD316">
        <v>0.22</v>
      </c>
      <c r="CE316">
        <v>0</v>
      </c>
      <c r="CF316">
        <v>0</v>
      </c>
      <c r="CG316">
        <v>0</v>
      </c>
      <c r="CH316">
        <v>0.22</v>
      </c>
      <c r="CI316">
        <v>1.33</v>
      </c>
      <c r="CJ316">
        <v>66.67</v>
      </c>
      <c r="CK316">
        <v>1.55</v>
      </c>
      <c r="CL316">
        <v>28.57</v>
      </c>
      <c r="CM316">
        <v>0</v>
      </c>
      <c r="CN316">
        <v>0</v>
      </c>
      <c r="CO316">
        <v>0.22</v>
      </c>
      <c r="CP316">
        <v>1.1100000000000001</v>
      </c>
      <c r="CQ316">
        <v>1.1100000000000001</v>
      </c>
      <c r="CR316">
        <v>40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 t="str">
        <f>Tb_SerieC25[[#This Row],[Jogador]]&amp;Tb_SerieC25[[#This Row],[Altura]]&amp;Tb_SerieC25[[#This Row],[Peso]]</f>
        <v>Jean Dias17066</v>
      </c>
      <c r="DG316" t="s">
        <v>811</v>
      </c>
      <c r="DH316">
        <v>2023</v>
      </c>
    </row>
    <row r="317" spans="1:112" ht="12" customHeight="1" x14ac:dyDescent="0.2">
      <c r="A317" t="s">
        <v>366</v>
      </c>
      <c r="B317" t="s">
        <v>127</v>
      </c>
      <c r="C317" t="s">
        <v>144</v>
      </c>
      <c r="D317" t="s">
        <v>350</v>
      </c>
      <c r="E317">
        <v>27</v>
      </c>
      <c r="F317">
        <v>0</v>
      </c>
      <c r="G317" t="s">
        <v>133</v>
      </c>
      <c r="H317">
        <v>22</v>
      </c>
      <c r="I317">
        <v>2017</v>
      </c>
      <c r="J317">
        <v>0</v>
      </c>
      <c r="K317">
        <v>1.98</v>
      </c>
      <c r="L317">
        <v>3</v>
      </c>
      <c r="M317">
        <v>3.89</v>
      </c>
      <c r="N317">
        <v>19.41</v>
      </c>
      <c r="O317">
        <v>44.14</v>
      </c>
      <c r="P317" t="s">
        <v>112</v>
      </c>
      <c r="Q317" t="s">
        <v>112</v>
      </c>
      <c r="R317" t="s">
        <v>114</v>
      </c>
      <c r="S317">
        <v>181</v>
      </c>
      <c r="T317">
        <v>76</v>
      </c>
      <c r="U317" t="s">
        <v>115</v>
      </c>
      <c r="V317">
        <v>6.02</v>
      </c>
      <c r="W317">
        <v>5.35</v>
      </c>
      <c r="X317">
        <v>55</v>
      </c>
      <c r="Y317">
        <v>1.61</v>
      </c>
      <c r="Z317">
        <v>38.89</v>
      </c>
      <c r="AA317">
        <v>0.18</v>
      </c>
      <c r="AB317">
        <v>0.24</v>
      </c>
      <c r="AC317">
        <v>0.09</v>
      </c>
      <c r="AD317">
        <v>2.9</v>
      </c>
      <c r="AE317">
        <v>3.88</v>
      </c>
      <c r="AF317">
        <v>1.47</v>
      </c>
      <c r="AG317">
        <v>4</v>
      </c>
      <c r="AH317">
        <v>0.18</v>
      </c>
      <c r="AI317">
        <v>0</v>
      </c>
      <c r="AJ317">
        <v>0</v>
      </c>
      <c r="AK317">
        <v>2.94</v>
      </c>
      <c r="AL317">
        <v>0</v>
      </c>
      <c r="AM317">
        <v>0</v>
      </c>
      <c r="AN317">
        <v>0</v>
      </c>
      <c r="AO317">
        <v>0.09</v>
      </c>
      <c r="AP317">
        <v>0</v>
      </c>
      <c r="AQ317">
        <v>0</v>
      </c>
      <c r="AR317">
        <v>39</v>
      </c>
      <c r="AS317">
        <v>1.74</v>
      </c>
      <c r="AT317">
        <v>28.21</v>
      </c>
      <c r="AU317">
        <v>0</v>
      </c>
      <c r="AV317">
        <v>0.13</v>
      </c>
      <c r="AW317">
        <v>1.61</v>
      </c>
      <c r="AX317">
        <v>27.78</v>
      </c>
      <c r="AY317">
        <v>1.2</v>
      </c>
      <c r="AZ317">
        <v>18.52</v>
      </c>
      <c r="BA317">
        <v>0.4</v>
      </c>
      <c r="BB317">
        <v>55.56</v>
      </c>
      <c r="BC317">
        <v>0.18</v>
      </c>
      <c r="BD317">
        <v>3.7</v>
      </c>
      <c r="BE317">
        <v>46.99</v>
      </c>
      <c r="BF317">
        <v>9.82</v>
      </c>
      <c r="BG317">
        <v>42.27</v>
      </c>
      <c r="BH317">
        <v>1.47</v>
      </c>
      <c r="BI317">
        <v>1.47</v>
      </c>
      <c r="BJ317">
        <v>0.98</v>
      </c>
      <c r="BK317">
        <v>25.92</v>
      </c>
      <c r="BL317">
        <v>0.67</v>
      </c>
      <c r="BM317">
        <v>1.78</v>
      </c>
      <c r="BN317">
        <v>37.53</v>
      </c>
      <c r="BO317">
        <v>83.83</v>
      </c>
      <c r="BP317">
        <v>11.56</v>
      </c>
      <c r="BQ317">
        <v>77.61</v>
      </c>
      <c r="BR317">
        <v>5.49</v>
      </c>
      <c r="BS317">
        <v>92.68</v>
      </c>
      <c r="BT317">
        <v>13.65</v>
      </c>
      <c r="BU317">
        <v>91.5</v>
      </c>
      <c r="BV317">
        <v>32.97</v>
      </c>
      <c r="BW317">
        <v>88.77</v>
      </c>
      <c r="BX317">
        <v>3.03</v>
      </c>
      <c r="BY317">
        <v>60.29</v>
      </c>
      <c r="BZ317">
        <v>19.63</v>
      </c>
      <c r="CA317">
        <v>37.99</v>
      </c>
      <c r="CB317">
        <v>0.17</v>
      </c>
      <c r="CC317">
        <v>1.38</v>
      </c>
      <c r="CD317">
        <v>0.13</v>
      </c>
      <c r="CE317">
        <v>0</v>
      </c>
      <c r="CF317">
        <v>0.27</v>
      </c>
      <c r="CG317">
        <v>100</v>
      </c>
      <c r="CH317">
        <v>0.45</v>
      </c>
      <c r="CI317">
        <v>6.16</v>
      </c>
      <c r="CJ317">
        <v>78.260000000000005</v>
      </c>
      <c r="CK317">
        <v>2.2799999999999998</v>
      </c>
      <c r="CL317">
        <v>58.82</v>
      </c>
      <c r="CM317">
        <v>0.94</v>
      </c>
      <c r="CN317">
        <v>57.14</v>
      </c>
      <c r="CO317">
        <v>1.25</v>
      </c>
      <c r="CP317">
        <v>0.45</v>
      </c>
      <c r="CQ317">
        <v>6.29</v>
      </c>
      <c r="CR317">
        <v>78.72</v>
      </c>
      <c r="CS317">
        <v>0</v>
      </c>
      <c r="CT317" t="s">
        <v>135</v>
      </c>
      <c r="CU317">
        <v>0</v>
      </c>
      <c r="CV317" t="s">
        <v>135</v>
      </c>
      <c r="CW317">
        <v>0</v>
      </c>
      <c r="CX317">
        <v>0</v>
      </c>
      <c r="CY317">
        <v>0</v>
      </c>
      <c r="CZ317">
        <v>0</v>
      </c>
      <c r="DA317" t="s">
        <v>135</v>
      </c>
      <c r="DB317" t="s">
        <v>135</v>
      </c>
      <c r="DC317">
        <v>0.31</v>
      </c>
      <c r="DD317" t="s">
        <v>135</v>
      </c>
      <c r="DE317" t="s">
        <v>135</v>
      </c>
      <c r="DF317" t="str">
        <f>Tb_SerieC25[[#This Row],[Jogador]]&amp;Tb_SerieC25[[#This Row],[Altura]]&amp;Tb_SerieC25[[#This Row],[Peso]]</f>
        <v>Jean Lucas18176</v>
      </c>
      <c r="DG317" t="s">
        <v>811</v>
      </c>
      <c r="DH317">
        <v>2023</v>
      </c>
    </row>
    <row r="318" spans="1:112" ht="12" customHeight="1" x14ac:dyDescent="0.2">
      <c r="A318" t="s">
        <v>695</v>
      </c>
      <c r="B318" t="s">
        <v>696</v>
      </c>
      <c r="C318" t="s">
        <v>188</v>
      </c>
      <c r="D318" t="s">
        <v>139</v>
      </c>
      <c r="E318">
        <v>21</v>
      </c>
      <c r="F318">
        <v>0</v>
      </c>
      <c r="G318" t="s">
        <v>171</v>
      </c>
      <c r="H318">
        <v>7</v>
      </c>
      <c r="I318">
        <v>662</v>
      </c>
      <c r="J318">
        <v>0</v>
      </c>
      <c r="K318">
        <v>0.12</v>
      </c>
      <c r="L318">
        <v>0</v>
      </c>
      <c r="M318">
        <v>0</v>
      </c>
      <c r="N318">
        <v>12.24</v>
      </c>
      <c r="O318">
        <v>62.22</v>
      </c>
      <c r="P318" t="s">
        <v>112</v>
      </c>
      <c r="Q318" t="s">
        <v>112</v>
      </c>
      <c r="R318" t="s">
        <v>114</v>
      </c>
      <c r="S318">
        <v>191</v>
      </c>
      <c r="T318">
        <v>77</v>
      </c>
      <c r="U318" t="s">
        <v>115</v>
      </c>
      <c r="V318">
        <v>8.84</v>
      </c>
      <c r="W318">
        <v>7.07</v>
      </c>
      <c r="X318">
        <v>65.38</v>
      </c>
      <c r="Y318">
        <v>2.72</v>
      </c>
      <c r="Z318">
        <v>45</v>
      </c>
      <c r="AA318">
        <v>0.41</v>
      </c>
      <c r="AB318">
        <v>0.56999999999999995</v>
      </c>
      <c r="AC318">
        <v>0.14000000000000001</v>
      </c>
      <c r="AD318">
        <v>3.81</v>
      </c>
      <c r="AE318">
        <v>5.28</v>
      </c>
      <c r="AF318">
        <v>0.82</v>
      </c>
      <c r="AG318">
        <v>1</v>
      </c>
      <c r="AH318">
        <v>0.14000000000000001</v>
      </c>
      <c r="AI318">
        <v>0</v>
      </c>
      <c r="AJ318">
        <v>0</v>
      </c>
      <c r="AK318">
        <v>0.27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1</v>
      </c>
      <c r="AS318">
        <v>0.14000000000000001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0.41</v>
      </c>
      <c r="BE318">
        <v>66.67</v>
      </c>
      <c r="BF318">
        <v>0.95</v>
      </c>
      <c r="BG318">
        <v>57.14</v>
      </c>
      <c r="BH318">
        <v>0.14000000000000001</v>
      </c>
      <c r="BI318">
        <v>0.95</v>
      </c>
      <c r="BJ318">
        <v>0</v>
      </c>
      <c r="BK318">
        <v>25.83</v>
      </c>
      <c r="BL318">
        <v>0.27</v>
      </c>
      <c r="BM318">
        <v>0.27</v>
      </c>
      <c r="BN318">
        <v>35.76</v>
      </c>
      <c r="BO318">
        <v>84.79</v>
      </c>
      <c r="BP318">
        <v>14.55</v>
      </c>
      <c r="BQ318">
        <v>71.03</v>
      </c>
      <c r="BR318">
        <v>4.3499999999999996</v>
      </c>
      <c r="BS318">
        <v>93.75</v>
      </c>
      <c r="BT318">
        <v>14.68</v>
      </c>
      <c r="BU318">
        <v>95.37</v>
      </c>
      <c r="BV318">
        <v>30.73</v>
      </c>
      <c r="BW318">
        <v>92.04</v>
      </c>
      <c r="BX318">
        <v>5.03</v>
      </c>
      <c r="BY318">
        <v>40.54</v>
      </c>
      <c r="BZ318">
        <v>22.18</v>
      </c>
      <c r="CA318">
        <v>42.13</v>
      </c>
      <c r="CB318">
        <v>0</v>
      </c>
      <c r="CC318">
        <v>0</v>
      </c>
      <c r="CD318">
        <v>0</v>
      </c>
      <c r="CE318">
        <v>0</v>
      </c>
      <c r="CF318">
        <v>0.14000000000000001</v>
      </c>
      <c r="CG318">
        <v>0</v>
      </c>
      <c r="CH318">
        <v>0</v>
      </c>
      <c r="CI318">
        <v>5.17</v>
      </c>
      <c r="CJ318">
        <v>60.53</v>
      </c>
      <c r="CK318">
        <v>0.54</v>
      </c>
      <c r="CL318">
        <v>50</v>
      </c>
      <c r="CM318">
        <v>0.14000000000000001</v>
      </c>
      <c r="CN318">
        <v>0</v>
      </c>
      <c r="CO318">
        <v>0.27</v>
      </c>
      <c r="CP318">
        <v>0</v>
      </c>
      <c r="CQ318">
        <v>5.57</v>
      </c>
      <c r="CR318">
        <v>75.61</v>
      </c>
      <c r="CS318">
        <v>0</v>
      </c>
      <c r="CT318" t="s">
        <v>135</v>
      </c>
      <c r="CU318">
        <v>0</v>
      </c>
      <c r="CV318" t="s">
        <v>135</v>
      </c>
      <c r="CW318">
        <v>0</v>
      </c>
      <c r="CX318">
        <v>0</v>
      </c>
      <c r="CY318">
        <v>0</v>
      </c>
      <c r="CZ318">
        <v>0</v>
      </c>
      <c r="DA318" t="s">
        <v>135</v>
      </c>
      <c r="DB318" t="s">
        <v>135</v>
      </c>
      <c r="DC318">
        <v>3.13</v>
      </c>
      <c r="DD318" t="s">
        <v>135</v>
      </c>
      <c r="DE318" t="s">
        <v>135</v>
      </c>
      <c r="DF318" t="str">
        <f>Tb_SerieC25[[#This Row],[Jogador]]&amp;Tb_SerieC25[[#This Row],[Altura]]&amp;Tb_SerieC25[[#This Row],[Peso]]</f>
        <v>Jean Pedroso19177</v>
      </c>
      <c r="DG318" t="s">
        <v>811</v>
      </c>
      <c r="DH318">
        <v>2023</v>
      </c>
    </row>
    <row r="319" spans="1:112" ht="12" customHeight="1" x14ac:dyDescent="0.2">
      <c r="A319" t="s">
        <v>252</v>
      </c>
      <c r="B319" t="s">
        <v>149</v>
      </c>
      <c r="C319" t="s">
        <v>142</v>
      </c>
      <c r="D319" t="s">
        <v>147</v>
      </c>
      <c r="E319">
        <v>33</v>
      </c>
      <c r="F319">
        <v>1700000</v>
      </c>
      <c r="G319" t="s">
        <v>140</v>
      </c>
      <c r="H319">
        <v>32</v>
      </c>
      <c r="I319">
        <v>2831</v>
      </c>
      <c r="J319">
        <v>0</v>
      </c>
      <c r="K319">
        <v>1.73</v>
      </c>
      <c r="L319">
        <v>1</v>
      </c>
      <c r="M319">
        <v>0.12</v>
      </c>
      <c r="N319">
        <v>13.54</v>
      </c>
      <c r="O319">
        <v>61.97</v>
      </c>
      <c r="P319" t="s">
        <v>112</v>
      </c>
      <c r="Q319" t="s">
        <v>253</v>
      </c>
      <c r="R319" t="s">
        <v>114</v>
      </c>
      <c r="S319">
        <v>184</v>
      </c>
      <c r="T319">
        <v>77</v>
      </c>
      <c r="U319" t="s">
        <v>115</v>
      </c>
      <c r="V319">
        <v>8.42</v>
      </c>
      <c r="W319">
        <v>6.64</v>
      </c>
      <c r="X319">
        <v>69.38</v>
      </c>
      <c r="Y319">
        <v>3.66</v>
      </c>
      <c r="Z319">
        <v>53.91</v>
      </c>
      <c r="AA319">
        <v>0.22</v>
      </c>
      <c r="AB319">
        <v>0.32</v>
      </c>
      <c r="AC319">
        <v>0.54</v>
      </c>
      <c r="AD319">
        <v>3.59</v>
      </c>
      <c r="AE319">
        <v>5.12</v>
      </c>
      <c r="AF319">
        <v>1.34</v>
      </c>
      <c r="AG319">
        <v>9</v>
      </c>
      <c r="AH319">
        <v>0.28999999999999998</v>
      </c>
      <c r="AI319">
        <v>0</v>
      </c>
      <c r="AJ319">
        <v>0</v>
      </c>
      <c r="AK319">
        <v>0.38</v>
      </c>
      <c r="AL319">
        <v>0</v>
      </c>
      <c r="AM319">
        <v>0</v>
      </c>
      <c r="AN319">
        <v>0</v>
      </c>
      <c r="AO319">
        <v>0.05</v>
      </c>
      <c r="AP319">
        <v>0</v>
      </c>
      <c r="AQ319">
        <v>0</v>
      </c>
      <c r="AR319">
        <v>8</v>
      </c>
      <c r="AS319">
        <v>0.25</v>
      </c>
      <c r="AT319">
        <v>25</v>
      </c>
      <c r="AU319">
        <v>0</v>
      </c>
      <c r="AV319">
        <v>0.03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0.38</v>
      </c>
      <c r="BE319">
        <v>75</v>
      </c>
      <c r="BF319">
        <v>1.4</v>
      </c>
      <c r="BG319">
        <v>52.27</v>
      </c>
      <c r="BH319">
        <v>0.41</v>
      </c>
      <c r="BI319">
        <v>1.56</v>
      </c>
      <c r="BJ319">
        <v>0.13</v>
      </c>
      <c r="BK319">
        <v>31.09</v>
      </c>
      <c r="BL319">
        <v>0.38</v>
      </c>
      <c r="BM319">
        <v>0.6</v>
      </c>
      <c r="BN319">
        <v>43.39</v>
      </c>
      <c r="BO319">
        <v>90.99</v>
      </c>
      <c r="BP319">
        <v>14.91</v>
      </c>
      <c r="BQ319">
        <v>80.17</v>
      </c>
      <c r="BR319">
        <v>3.15</v>
      </c>
      <c r="BS319">
        <v>97.98</v>
      </c>
      <c r="BT319">
        <v>20.63</v>
      </c>
      <c r="BU319">
        <v>96.92</v>
      </c>
      <c r="BV319">
        <v>39.04</v>
      </c>
      <c r="BW319">
        <v>94.54</v>
      </c>
      <c r="BX319">
        <v>4.3600000000000003</v>
      </c>
      <c r="BY319">
        <v>59.12</v>
      </c>
      <c r="BZ319">
        <v>20.79</v>
      </c>
      <c r="CA319">
        <v>38.25</v>
      </c>
      <c r="CB319">
        <v>0</v>
      </c>
      <c r="CC319">
        <v>0.06</v>
      </c>
      <c r="CD319">
        <v>0</v>
      </c>
      <c r="CE319">
        <v>0.06</v>
      </c>
      <c r="CF319">
        <v>0.1</v>
      </c>
      <c r="CG319">
        <v>33.33</v>
      </c>
      <c r="CH319">
        <v>0.03</v>
      </c>
      <c r="CI319">
        <v>3.5</v>
      </c>
      <c r="CJ319">
        <v>65.45</v>
      </c>
      <c r="CK319">
        <v>0.32</v>
      </c>
      <c r="CL319">
        <v>30</v>
      </c>
      <c r="CM319">
        <v>0.38</v>
      </c>
      <c r="CN319">
        <v>33.33</v>
      </c>
      <c r="CO319">
        <v>0.1</v>
      </c>
      <c r="CP319">
        <v>0</v>
      </c>
      <c r="CQ319">
        <v>5.94</v>
      </c>
      <c r="CR319">
        <v>74.33</v>
      </c>
      <c r="CS319">
        <v>0</v>
      </c>
      <c r="CT319" t="s">
        <v>135</v>
      </c>
      <c r="CU319">
        <v>0</v>
      </c>
      <c r="CV319" t="s">
        <v>135</v>
      </c>
      <c r="CW319">
        <v>0</v>
      </c>
      <c r="CX319">
        <v>0</v>
      </c>
      <c r="CY319">
        <v>0</v>
      </c>
      <c r="CZ319">
        <v>0</v>
      </c>
      <c r="DA319" t="s">
        <v>135</v>
      </c>
      <c r="DB319" t="s">
        <v>135</v>
      </c>
      <c r="DC319">
        <v>2.23</v>
      </c>
      <c r="DD319" t="s">
        <v>135</v>
      </c>
      <c r="DE319" t="s">
        <v>135</v>
      </c>
      <c r="DF319" t="str">
        <f>Tb_SerieC25[[#This Row],[Jogador]]&amp;Tb_SerieC25[[#This Row],[Altura]]&amp;Tb_SerieC25[[#This Row],[Peso]]</f>
        <v>Jemerson18477</v>
      </c>
      <c r="DG319" t="s">
        <v>811</v>
      </c>
      <c r="DH319">
        <v>2023</v>
      </c>
    </row>
    <row r="320" spans="1:112" ht="12" customHeight="1" x14ac:dyDescent="0.2">
      <c r="A320" t="s">
        <v>957</v>
      </c>
      <c r="B320" t="s">
        <v>958</v>
      </c>
      <c r="C320" t="s">
        <v>188</v>
      </c>
      <c r="D320" t="s">
        <v>1052</v>
      </c>
      <c r="E320">
        <v>32</v>
      </c>
      <c r="F320">
        <v>700000</v>
      </c>
      <c r="G320" s="1">
        <v>46203</v>
      </c>
      <c r="H320">
        <v>6</v>
      </c>
      <c r="I320">
        <v>130</v>
      </c>
      <c r="J320">
        <v>1</v>
      </c>
      <c r="K320">
        <v>0.44</v>
      </c>
      <c r="L320">
        <v>0</v>
      </c>
      <c r="M320">
        <v>0</v>
      </c>
      <c r="N320">
        <v>15.23</v>
      </c>
      <c r="O320">
        <v>13.64</v>
      </c>
      <c r="P320" t="s">
        <v>833</v>
      </c>
      <c r="Q320" t="s">
        <v>833</v>
      </c>
      <c r="R320" t="s">
        <v>114</v>
      </c>
      <c r="S320">
        <v>178</v>
      </c>
      <c r="T320">
        <v>73</v>
      </c>
      <c r="U320" t="s">
        <v>115</v>
      </c>
      <c r="V320">
        <v>2.77</v>
      </c>
      <c r="W320">
        <v>2.08</v>
      </c>
      <c r="X320">
        <v>66.67</v>
      </c>
      <c r="Y320">
        <v>2.77</v>
      </c>
      <c r="Z320">
        <v>0</v>
      </c>
      <c r="AA320">
        <v>0</v>
      </c>
      <c r="AB320">
        <v>0</v>
      </c>
      <c r="AC320">
        <v>0</v>
      </c>
      <c r="AD320">
        <v>1.38</v>
      </c>
      <c r="AE320">
        <v>2.0699999999999998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2.77</v>
      </c>
      <c r="AL320">
        <v>0.69</v>
      </c>
      <c r="AM320">
        <v>1</v>
      </c>
      <c r="AN320">
        <v>0.69</v>
      </c>
      <c r="AO320">
        <v>0.31</v>
      </c>
      <c r="AP320">
        <v>0</v>
      </c>
      <c r="AQ320">
        <v>0</v>
      </c>
      <c r="AR320">
        <v>3</v>
      </c>
      <c r="AS320">
        <v>2.08</v>
      </c>
      <c r="AT320">
        <v>66.67</v>
      </c>
      <c r="AU320">
        <v>33.332999999999998</v>
      </c>
      <c r="AV320">
        <v>0</v>
      </c>
      <c r="AW320">
        <v>1.38</v>
      </c>
      <c r="AX320">
        <v>100</v>
      </c>
      <c r="AY320">
        <v>1.38</v>
      </c>
      <c r="AZ320">
        <v>100</v>
      </c>
      <c r="BA320">
        <v>0</v>
      </c>
      <c r="BB320">
        <v>0</v>
      </c>
      <c r="BC320">
        <v>0</v>
      </c>
      <c r="BD320">
        <v>2.77</v>
      </c>
      <c r="BE320">
        <v>0</v>
      </c>
      <c r="BF320">
        <v>10.38</v>
      </c>
      <c r="BG320">
        <v>6.67</v>
      </c>
      <c r="BH320">
        <v>4.1500000000000004</v>
      </c>
      <c r="BI320">
        <v>0</v>
      </c>
      <c r="BJ320">
        <v>0.69</v>
      </c>
      <c r="BK320">
        <v>20.079999999999998</v>
      </c>
      <c r="BL320">
        <v>0.69</v>
      </c>
      <c r="BM320">
        <v>0</v>
      </c>
      <c r="BN320">
        <v>24.92</v>
      </c>
      <c r="BO320">
        <v>83.33</v>
      </c>
      <c r="BP320">
        <v>4.1500000000000004</v>
      </c>
      <c r="BQ320">
        <v>83.33</v>
      </c>
      <c r="BR320">
        <v>6.92</v>
      </c>
      <c r="BS320">
        <v>80</v>
      </c>
      <c r="BT320">
        <v>8.31</v>
      </c>
      <c r="BU320">
        <v>91.67</v>
      </c>
      <c r="BV320">
        <v>22.85</v>
      </c>
      <c r="BW320">
        <v>81.819999999999993</v>
      </c>
      <c r="BX320">
        <v>0.69</v>
      </c>
      <c r="BY320">
        <v>100</v>
      </c>
      <c r="BZ320">
        <v>14.52</v>
      </c>
      <c r="CA320">
        <v>3.63</v>
      </c>
      <c r="CB320">
        <v>0</v>
      </c>
      <c r="CC320">
        <v>0.69</v>
      </c>
      <c r="CD320">
        <v>0</v>
      </c>
      <c r="CE320">
        <v>0.69</v>
      </c>
      <c r="CF320">
        <v>0</v>
      </c>
      <c r="CG320">
        <v>0</v>
      </c>
      <c r="CH320">
        <v>0</v>
      </c>
      <c r="CI320">
        <v>1.38</v>
      </c>
      <c r="CJ320">
        <v>100</v>
      </c>
      <c r="CK320">
        <v>1.38</v>
      </c>
      <c r="CL320">
        <v>50</v>
      </c>
      <c r="CM320">
        <v>0</v>
      </c>
      <c r="CN320">
        <v>0</v>
      </c>
      <c r="CO320">
        <v>1.38</v>
      </c>
      <c r="CP320">
        <v>1.38</v>
      </c>
      <c r="CQ320">
        <v>4.1500000000000004</v>
      </c>
      <c r="CR320">
        <v>83.33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</v>
      </c>
      <c r="DF320" t="str">
        <f>Tb_SerieC25[[#This Row],[Jogador]]&amp;Tb_SerieC25[[#This Row],[Altura]]&amp;Tb_SerieC25[[#This Row],[Peso]]</f>
        <v>Jesé Rodríguez17873</v>
      </c>
      <c r="DG320" t="s">
        <v>811</v>
      </c>
      <c r="DH320">
        <v>2023</v>
      </c>
    </row>
    <row r="321" spans="1:112" ht="12" customHeight="1" x14ac:dyDescent="0.2">
      <c r="A321" t="s">
        <v>580</v>
      </c>
      <c r="B321" t="s">
        <v>179</v>
      </c>
      <c r="C321" t="s">
        <v>163</v>
      </c>
      <c r="D321" t="s">
        <v>551</v>
      </c>
      <c r="E321">
        <v>23</v>
      </c>
      <c r="F321">
        <v>0</v>
      </c>
      <c r="G321" t="s">
        <v>119</v>
      </c>
      <c r="H321">
        <v>20</v>
      </c>
      <c r="I321">
        <v>1054</v>
      </c>
      <c r="J321">
        <v>0</v>
      </c>
      <c r="K321">
        <v>1.01</v>
      </c>
      <c r="L321">
        <v>1</v>
      </c>
      <c r="M321">
        <v>3.74</v>
      </c>
      <c r="N321">
        <v>18.440000000000001</v>
      </c>
      <c r="O321">
        <v>41.67</v>
      </c>
      <c r="P321" t="s">
        <v>112</v>
      </c>
      <c r="Q321" t="s">
        <v>112</v>
      </c>
      <c r="R321" t="s">
        <v>114</v>
      </c>
      <c r="S321">
        <v>178</v>
      </c>
      <c r="T321">
        <v>73</v>
      </c>
      <c r="U321" t="s">
        <v>115</v>
      </c>
      <c r="V321">
        <v>7.77</v>
      </c>
      <c r="W321">
        <v>6.06</v>
      </c>
      <c r="X321">
        <v>42.25</v>
      </c>
      <c r="Y321">
        <v>2.56</v>
      </c>
      <c r="Z321">
        <v>40</v>
      </c>
      <c r="AA321">
        <v>0.85</v>
      </c>
      <c r="AB321">
        <v>1.24</v>
      </c>
      <c r="AC321">
        <v>0.17</v>
      </c>
      <c r="AD321">
        <v>4.3499999999999996</v>
      </c>
      <c r="AE321">
        <v>6.32</v>
      </c>
      <c r="AF321">
        <v>1.88</v>
      </c>
      <c r="AG321">
        <v>4</v>
      </c>
      <c r="AH321">
        <v>0.34</v>
      </c>
      <c r="AI321">
        <v>0</v>
      </c>
      <c r="AJ321">
        <v>0</v>
      </c>
      <c r="AK321">
        <v>2.13</v>
      </c>
      <c r="AL321">
        <v>0</v>
      </c>
      <c r="AM321">
        <v>0</v>
      </c>
      <c r="AN321">
        <v>0</v>
      </c>
      <c r="AO321">
        <v>0.09</v>
      </c>
      <c r="AP321">
        <v>0</v>
      </c>
      <c r="AQ321">
        <v>0</v>
      </c>
      <c r="AR321">
        <v>11</v>
      </c>
      <c r="AS321">
        <v>0.94</v>
      </c>
      <c r="AT321">
        <v>54.55</v>
      </c>
      <c r="AU321">
        <v>0</v>
      </c>
      <c r="AV321">
        <v>0.09</v>
      </c>
      <c r="AW321">
        <v>1.02</v>
      </c>
      <c r="AX321">
        <v>16.670000000000002</v>
      </c>
      <c r="AY321">
        <v>0.68</v>
      </c>
      <c r="AZ321">
        <v>25</v>
      </c>
      <c r="BA321">
        <v>0.34</v>
      </c>
      <c r="BB321">
        <v>0</v>
      </c>
      <c r="BC321">
        <v>0.34</v>
      </c>
      <c r="BD321">
        <v>2.13</v>
      </c>
      <c r="BE321">
        <v>56</v>
      </c>
      <c r="BF321">
        <v>6.92</v>
      </c>
      <c r="BG321">
        <v>44.44</v>
      </c>
      <c r="BH321">
        <v>2.0499999999999998</v>
      </c>
      <c r="BI321">
        <v>1.28</v>
      </c>
      <c r="BJ321">
        <v>0.17</v>
      </c>
      <c r="BK321">
        <v>15.63</v>
      </c>
      <c r="BL321">
        <v>1.2</v>
      </c>
      <c r="BM321">
        <v>1.1100000000000001</v>
      </c>
      <c r="BN321">
        <v>24.08</v>
      </c>
      <c r="BO321">
        <v>80.14</v>
      </c>
      <c r="BP321">
        <v>6.75</v>
      </c>
      <c r="BQ321">
        <v>69.62</v>
      </c>
      <c r="BR321">
        <v>5.12</v>
      </c>
      <c r="BS321">
        <v>95</v>
      </c>
      <c r="BT321">
        <v>8.5399999999999991</v>
      </c>
      <c r="BU321">
        <v>80</v>
      </c>
      <c r="BV321">
        <v>20.58</v>
      </c>
      <c r="BW321">
        <v>84.23</v>
      </c>
      <c r="BX321">
        <v>2.56</v>
      </c>
      <c r="BY321">
        <v>70</v>
      </c>
      <c r="BZ321">
        <v>19.899999999999999</v>
      </c>
      <c r="CA321">
        <v>30.37</v>
      </c>
      <c r="CB321">
        <v>0.32</v>
      </c>
      <c r="CC321">
        <v>1.71</v>
      </c>
      <c r="CD321">
        <v>0.09</v>
      </c>
      <c r="CE321">
        <v>0</v>
      </c>
      <c r="CF321">
        <v>0.85</v>
      </c>
      <c r="CG321">
        <v>30</v>
      </c>
      <c r="CH321">
        <v>0.6</v>
      </c>
      <c r="CI321">
        <v>3.67</v>
      </c>
      <c r="CJ321">
        <v>69.77</v>
      </c>
      <c r="CK321">
        <v>1.88</v>
      </c>
      <c r="CL321">
        <v>54.55</v>
      </c>
      <c r="CM321">
        <v>1.45</v>
      </c>
      <c r="CN321">
        <v>41.18</v>
      </c>
      <c r="CO321">
        <v>1.02</v>
      </c>
      <c r="CP321">
        <v>0.26</v>
      </c>
      <c r="CQ321">
        <v>4.01</v>
      </c>
      <c r="CR321">
        <v>76.599999999999994</v>
      </c>
      <c r="CS321">
        <v>0</v>
      </c>
      <c r="CT321" t="s">
        <v>135</v>
      </c>
      <c r="CU321">
        <v>0</v>
      </c>
      <c r="CV321" t="s">
        <v>135</v>
      </c>
      <c r="CW321">
        <v>0</v>
      </c>
      <c r="CX321">
        <v>0</v>
      </c>
      <c r="CY321">
        <v>0</v>
      </c>
      <c r="CZ321">
        <v>0</v>
      </c>
      <c r="DA321" t="s">
        <v>135</v>
      </c>
      <c r="DB321" t="s">
        <v>135</v>
      </c>
      <c r="DC321">
        <v>0</v>
      </c>
      <c r="DD321" t="s">
        <v>135</v>
      </c>
      <c r="DE321" t="s">
        <v>135</v>
      </c>
      <c r="DF321" t="str">
        <f>Tb_SerieC25[[#This Row],[Jogador]]&amp;Tb_SerieC25[[#This Row],[Altura]]&amp;Tb_SerieC25[[#This Row],[Peso]]</f>
        <v>Jhon Jhon17873</v>
      </c>
      <c r="DG321" t="s">
        <v>811</v>
      </c>
      <c r="DH321">
        <v>2023</v>
      </c>
    </row>
    <row r="322" spans="1:112" ht="12" customHeight="1" x14ac:dyDescent="0.2">
      <c r="A322" t="s">
        <v>1047</v>
      </c>
      <c r="B322" t="s">
        <v>1048</v>
      </c>
      <c r="C322" t="s">
        <v>160</v>
      </c>
      <c r="D322" t="s">
        <v>1115</v>
      </c>
      <c r="E322">
        <v>24</v>
      </c>
      <c r="F322">
        <v>400000</v>
      </c>
      <c r="H322">
        <v>2</v>
      </c>
      <c r="I322">
        <v>31</v>
      </c>
      <c r="J322">
        <v>0</v>
      </c>
      <c r="K322">
        <v>0.21</v>
      </c>
      <c r="L322">
        <v>0</v>
      </c>
      <c r="M322">
        <v>0</v>
      </c>
      <c r="P322" t="s">
        <v>112</v>
      </c>
      <c r="Q322" t="s">
        <v>112</v>
      </c>
      <c r="R322" t="s">
        <v>114</v>
      </c>
      <c r="S322">
        <v>170</v>
      </c>
      <c r="T322">
        <v>71</v>
      </c>
      <c r="U322" t="s">
        <v>115</v>
      </c>
      <c r="AB322">
        <v>0</v>
      </c>
      <c r="AE322">
        <v>8.57</v>
      </c>
      <c r="AG322">
        <v>1</v>
      </c>
      <c r="AI322">
        <v>0</v>
      </c>
      <c r="AM322">
        <v>0</v>
      </c>
      <c r="AP322">
        <v>0</v>
      </c>
      <c r="AR322">
        <v>2</v>
      </c>
      <c r="AU322">
        <v>0</v>
      </c>
      <c r="BZ322">
        <v>19.68</v>
      </c>
      <c r="CA322">
        <v>17.2</v>
      </c>
      <c r="CS322">
        <v>0</v>
      </c>
      <c r="CU322">
        <v>0</v>
      </c>
      <c r="CW322">
        <v>0</v>
      </c>
      <c r="CX322">
        <v>0</v>
      </c>
      <c r="CY322">
        <v>0</v>
      </c>
      <c r="DF322" t="str">
        <f>Tb_SerieC25[[#This Row],[Jogador]]&amp;Tb_SerieC25[[#This Row],[Altura]]&amp;Tb_SerieC25[[#This Row],[Peso]]</f>
        <v>Jhonny Lucas17071</v>
      </c>
      <c r="DG322" t="s">
        <v>811</v>
      </c>
      <c r="DH322">
        <v>2023</v>
      </c>
    </row>
    <row r="323" spans="1:112" ht="12" customHeight="1" x14ac:dyDescent="0.2">
      <c r="A323" t="s">
        <v>1088</v>
      </c>
      <c r="B323" t="s">
        <v>982</v>
      </c>
      <c r="C323" t="s">
        <v>149</v>
      </c>
      <c r="D323" t="s">
        <v>337</v>
      </c>
      <c r="E323">
        <v>18</v>
      </c>
      <c r="F323">
        <v>0</v>
      </c>
      <c r="H323">
        <v>1</v>
      </c>
      <c r="I323">
        <v>15</v>
      </c>
      <c r="J323">
        <v>0</v>
      </c>
      <c r="K323">
        <v>0</v>
      </c>
      <c r="L323">
        <v>0</v>
      </c>
      <c r="M323">
        <v>0</v>
      </c>
      <c r="P323" t="s">
        <v>112</v>
      </c>
      <c r="Q323" t="s">
        <v>112</v>
      </c>
      <c r="R323" t="s">
        <v>114</v>
      </c>
      <c r="S323">
        <v>0</v>
      </c>
      <c r="T323">
        <v>0</v>
      </c>
      <c r="U323" t="s">
        <v>115</v>
      </c>
      <c r="AB323">
        <v>0</v>
      </c>
      <c r="AE323">
        <v>0</v>
      </c>
      <c r="AG323">
        <v>0</v>
      </c>
      <c r="AI323">
        <v>0</v>
      </c>
      <c r="AM323">
        <v>0</v>
      </c>
      <c r="AP323">
        <v>0</v>
      </c>
      <c r="AR323">
        <v>0</v>
      </c>
      <c r="AU323">
        <v>0</v>
      </c>
      <c r="BZ323">
        <v>7.6</v>
      </c>
      <c r="CA323">
        <v>0</v>
      </c>
      <c r="CS323">
        <v>0</v>
      </c>
      <c r="CU323">
        <v>0</v>
      </c>
      <c r="CW323">
        <v>0</v>
      </c>
      <c r="CX323">
        <v>0</v>
      </c>
      <c r="CY323">
        <v>0</v>
      </c>
      <c r="DF323" t="str">
        <f>Tb_SerieC25[[#This Row],[Jogador]]&amp;Tb_SerieC25[[#This Row],[Altura]]&amp;Tb_SerieC25[[#This Row],[Peso]]</f>
        <v>João Araújo00</v>
      </c>
      <c r="DG323" t="s">
        <v>811</v>
      </c>
      <c r="DH323">
        <v>2023</v>
      </c>
    </row>
    <row r="324" spans="1:112" ht="12" customHeight="1" x14ac:dyDescent="0.2">
      <c r="A324" t="s">
        <v>528</v>
      </c>
      <c r="B324" t="s">
        <v>144</v>
      </c>
      <c r="C324" t="s">
        <v>144</v>
      </c>
      <c r="D324" t="s">
        <v>139</v>
      </c>
      <c r="E324">
        <v>28</v>
      </c>
      <c r="F324">
        <v>2000000</v>
      </c>
      <c r="G324" t="s">
        <v>140</v>
      </c>
      <c r="H324">
        <v>14</v>
      </c>
      <c r="I324">
        <v>1302</v>
      </c>
      <c r="J324">
        <v>0</v>
      </c>
      <c r="K324">
        <v>1.01</v>
      </c>
      <c r="L324">
        <v>0</v>
      </c>
      <c r="M324">
        <v>0.28999999999999998</v>
      </c>
      <c r="N324">
        <v>14.31</v>
      </c>
      <c r="O324">
        <v>56.52</v>
      </c>
      <c r="P324" t="s">
        <v>112</v>
      </c>
      <c r="Q324" t="s">
        <v>113</v>
      </c>
      <c r="R324" t="s">
        <v>114</v>
      </c>
      <c r="S324">
        <v>187</v>
      </c>
      <c r="T324">
        <v>74</v>
      </c>
      <c r="U324" t="s">
        <v>115</v>
      </c>
      <c r="V324">
        <v>7.74</v>
      </c>
      <c r="W324">
        <v>6.29</v>
      </c>
      <c r="X324">
        <v>59.34</v>
      </c>
      <c r="Y324">
        <v>4.22</v>
      </c>
      <c r="Z324">
        <v>49.18</v>
      </c>
      <c r="AA324">
        <v>0.14000000000000001</v>
      </c>
      <c r="AB324">
        <v>0.19</v>
      </c>
      <c r="AC324">
        <v>0.28000000000000003</v>
      </c>
      <c r="AD324">
        <v>3.87</v>
      </c>
      <c r="AE324">
        <v>5.45</v>
      </c>
      <c r="AF324">
        <v>0.9</v>
      </c>
      <c r="AG324">
        <v>1</v>
      </c>
      <c r="AH324">
        <v>7.0000000000000007E-2</v>
      </c>
      <c r="AI324">
        <v>0</v>
      </c>
      <c r="AJ324">
        <v>0</v>
      </c>
      <c r="AK324">
        <v>0.21</v>
      </c>
      <c r="AL324">
        <v>0</v>
      </c>
      <c r="AM324">
        <v>0</v>
      </c>
      <c r="AN324">
        <v>0</v>
      </c>
      <c r="AO324">
        <v>7.0000000000000007E-2</v>
      </c>
      <c r="AP324">
        <v>0</v>
      </c>
      <c r="AQ324">
        <v>0</v>
      </c>
      <c r="AR324">
        <v>7</v>
      </c>
      <c r="AS324">
        <v>0.48</v>
      </c>
      <c r="AT324">
        <v>14.29</v>
      </c>
      <c r="AU324">
        <v>0</v>
      </c>
      <c r="AV324">
        <v>0</v>
      </c>
      <c r="AW324">
        <v>0.14000000000000001</v>
      </c>
      <c r="AX324">
        <v>50</v>
      </c>
      <c r="AY324">
        <v>0</v>
      </c>
      <c r="AZ324">
        <v>0</v>
      </c>
      <c r="BA324">
        <v>0.14000000000000001</v>
      </c>
      <c r="BB324">
        <v>50</v>
      </c>
      <c r="BC324">
        <v>7.0000000000000007E-2</v>
      </c>
      <c r="BD324">
        <v>0.14000000000000001</v>
      </c>
      <c r="BE324">
        <v>50</v>
      </c>
      <c r="BF324">
        <v>1.04</v>
      </c>
      <c r="BG324">
        <v>80</v>
      </c>
      <c r="BH324">
        <v>0.76</v>
      </c>
      <c r="BI324">
        <v>1.1100000000000001</v>
      </c>
      <c r="BJ324">
        <v>0</v>
      </c>
      <c r="BK324">
        <v>27.3</v>
      </c>
      <c r="BL324">
        <v>0.28000000000000003</v>
      </c>
      <c r="BM324">
        <v>0.55000000000000004</v>
      </c>
      <c r="BN324">
        <v>42.24</v>
      </c>
      <c r="BO324">
        <v>84.62</v>
      </c>
      <c r="BP324">
        <v>18.18</v>
      </c>
      <c r="BQ324">
        <v>72.239999999999995</v>
      </c>
      <c r="BR324">
        <v>1.8</v>
      </c>
      <c r="BS324">
        <v>96.15</v>
      </c>
      <c r="BT324">
        <v>18.39</v>
      </c>
      <c r="BU324">
        <v>95.86</v>
      </c>
      <c r="BV324">
        <v>36.01</v>
      </c>
      <c r="BW324">
        <v>91.36</v>
      </c>
      <c r="BX324">
        <v>6.08</v>
      </c>
      <c r="BY324">
        <v>45.45</v>
      </c>
      <c r="BZ324">
        <v>22.39</v>
      </c>
      <c r="CA324">
        <v>38.130000000000003</v>
      </c>
      <c r="CB324">
        <v>0.02</v>
      </c>
      <c r="CC324">
        <v>7.0000000000000007E-2</v>
      </c>
      <c r="CD324">
        <v>0</v>
      </c>
      <c r="CE324">
        <v>0</v>
      </c>
      <c r="CF324">
        <v>0</v>
      </c>
      <c r="CG324">
        <v>0</v>
      </c>
      <c r="CH324">
        <v>0.14000000000000001</v>
      </c>
      <c r="CI324">
        <v>6.36</v>
      </c>
      <c r="CJ324">
        <v>71.739999999999995</v>
      </c>
      <c r="CK324">
        <v>0.28000000000000003</v>
      </c>
      <c r="CL324">
        <v>25</v>
      </c>
      <c r="CM324">
        <v>0.28000000000000003</v>
      </c>
      <c r="CN324">
        <v>25</v>
      </c>
      <c r="CO324">
        <v>0.21</v>
      </c>
      <c r="CP324">
        <v>7.0000000000000007E-2</v>
      </c>
      <c r="CQ324">
        <v>8.43</v>
      </c>
      <c r="CR324">
        <v>70.489999999999995</v>
      </c>
      <c r="CS324">
        <v>0</v>
      </c>
      <c r="CT324" t="s">
        <v>135</v>
      </c>
      <c r="CU324">
        <v>0</v>
      </c>
      <c r="CV324" t="s">
        <v>135</v>
      </c>
      <c r="CW324">
        <v>0</v>
      </c>
      <c r="CX324">
        <v>0</v>
      </c>
      <c r="CY324">
        <v>0</v>
      </c>
      <c r="CZ324">
        <v>0</v>
      </c>
      <c r="DA324" t="s">
        <v>135</v>
      </c>
      <c r="DB324" t="s">
        <v>135</v>
      </c>
      <c r="DC324">
        <v>1.45</v>
      </c>
      <c r="DD324" t="s">
        <v>135</v>
      </c>
      <c r="DE324" t="s">
        <v>135</v>
      </c>
      <c r="DF324" t="str">
        <f>Tb_SerieC25[[#This Row],[Jogador]]&amp;Tb_SerieC25[[#This Row],[Altura]]&amp;Tb_SerieC25[[#This Row],[Peso]]</f>
        <v>João Basso18774</v>
      </c>
      <c r="DG324" t="s">
        <v>811</v>
      </c>
      <c r="DH324">
        <v>2023</v>
      </c>
    </row>
    <row r="325" spans="1:112" ht="12" customHeight="1" x14ac:dyDescent="0.2">
      <c r="A325" t="s">
        <v>863</v>
      </c>
      <c r="B325" t="s">
        <v>394</v>
      </c>
      <c r="C325" t="s">
        <v>138</v>
      </c>
      <c r="D325" t="s">
        <v>110</v>
      </c>
      <c r="E325">
        <v>37</v>
      </c>
      <c r="F325">
        <v>100000</v>
      </c>
      <c r="H325">
        <v>3</v>
      </c>
      <c r="I325">
        <v>316</v>
      </c>
      <c r="J325">
        <v>0</v>
      </c>
      <c r="K325">
        <v>0</v>
      </c>
      <c r="L325">
        <v>0</v>
      </c>
      <c r="M325">
        <v>0</v>
      </c>
      <c r="N325">
        <v>0.28000000000000003</v>
      </c>
      <c r="O325">
        <v>100</v>
      </c>
      <c r="P325" t="s">
        <v>112</v>
      </c>
      <c r="Q325" t="s">
        <v>112</v>
      </c>
      <c r="R325" t="s">
        <v>114</v>
      </c>
      <c r="S325">
        <v>191</v>
      </c>
      <c r="T325">
        <v>92</v>
      </c>
      <c r="U325" t="s">
        <v>115</v>
      </c>
      <c r="V325">
        <v>0.56999999999999995</v>
      </c>
      <c r="W325">
        <v>0.28000000000000003</v>
      </c>
      <c r="X325">
        <v>100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0.28000000000000003</v>
      </c>
      <c r="AE325">
        <v>0.31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5.7</v>
      </c>
      <c r="BL325">
        <v>0</v>
      </c>
      <c r="BM325">
        <v>0</v>
      </c>
      <c r="BN325">
        <v>10.25</v>
      </c>
      <c r="BO325">
        <v>88.89</v>
      </c>
      <c r="BP325">
        <v>4.2699999999999996</v>
      </c>
      <c r="BQ325">
        <v>73.33</v>
      </c>
      <c r="BR325">
        <v>0</v>
      </c>
      <c r="BS325">
        <v>0</v>
      </c>
      <c r="BT325">
        <v>5.7</v>
      </c>
      <c r="BU325">
        <v>100</v>
      </c>
      <c r="BV325">
        <v>6.27</v>
      </c>
      <c r="BW325">
        <v>100</v>
      </c>
      <c r="BX325">
        <v>3.99</v>
      </c>
      <c r="BY325">
        <v>71.430000000000007</v>
      </c>
      <c r="BZ325">
        <v>34.54</v>
      </c>
      <c r="CA325">
        <v>49.57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0.85</v>
      </c>
      <c r="CJ325">
        <v>33.33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2.56</v>
      </c>
      <c r="CR325">
        <v>100</v>
      </c>
      <c r="CS325">
        <v>4</v>
      </c>
      <c r="CT325">
        <v>1.1399999999999999</v>
      </c>
      <c r="CU325">
        <v>12</v>
      </c>
      <c r="CV325">
        <v>3.42</v>
      </c>
      <c r="CW325">
        <v>1</v>
      </c>
      <c r="CX325">
        <v>66.67</v>
      </c>
      <c r="CY325">
        <v>4.5999999999999996</v>
      </c>
      <c r="CZ325">
        <v>1.31</v>
      </c>
      <c r="DA325">
        <v>0.6</v>
      </c>
      <c r="DB325">
        <v>0.17100000000000001</v>
      </c>
      <c r="DC325">
        <v>0</v>
      </c>
      <c r="DD325">
        <v>0.85</v>
      </c>
      <c r="DE325">
        <v>0</v>
      </c>
      <c r="DF325" t="str">
        <f>Tb_SerieC25[[#This Row],[Jogador]]&amp;Tb_SerieC25[[#This Row],[Altura]]&amp;Tb_SerieC25[[#This Row],[Peso]]</f>
        <v>João Carlos19192</v>
      </c>
      <c r="DG325" t="s">
        <v>811</v>
      </c>
      <c r="DH325">
        <v>2023</v>
      </c>
    </row>
    <row r="326" spans="1:112" ht="12" customHeight="1" x14ac:dyDescent="0.2">
      <c r="A326" t="s">
        <v>1042</v>
      </c>
      <c r="B326" t="s">
        <v>1043</v>
      </c>
      <c r="C326" t="s">
        <v>251</v>
      </c>
      <c r="D326" t="s">
        <v>132</v>
      </c>
      <c r="E326">
        <v>18</v>
      </c>
      <c r="F326">
        <v>0</v>
      </c>
      <c r="G326" s="1">
        <v>46752</v>
      </c>
      <c r="H326">
        <v>1</v>
      </c>
      <c r="I326">
        <v>33</v>
      </c>
      <c r="J326">
        <v>0</v>
      </c>
      <c r="K326">
        <v>0</v>
      </c>
      <c r="L326">
        <v>0</v>
      </c>
      <c r="M326">
        <v>0</v>
      </c>
      <c r="P326" t="s">
        <v>112</v>
      </c>
      <c r="Q326" t="s">
        <v>112</v>
      </c>
      <c r="R326" t="s">
        <v>134</v>
      </c>
      <c r="S326">
        <v>178</v>
      </c>
      <c r="T326">
        <v>66</v>
      </c>
      <c r="U326" t="s">
        <v>115</v>
      </c>
      <c r="AB326">
        <v>0</v>
      </c>
      <c r="AE326">
        <v>7.5</v>
      </c>
      <c r="AG326">
        <v>0</v>
      </c>
      <c r="AI326">
        <v>0</v>
      </c>
      <c r="AM326">
        <v>0</v>
      </c>
      <c r="AP326">
        <v>0</v>
      </c>
      <c r="AR326">
        <v>0</v>
      </c>
      <c r="AU326">
        <v>0</v>
      </c>
      <c r="BZ326">
        <v>17.28</v>
      </c>
      <c r="CA326">
        <v>37.020000000000003</v>
      </c>
      <c r="CS326">
        <v>0</v>
      </c>
      <c r="CU326">
        <v>0</v>
      </c>
      <c r="CW326">
        <v>0</v>
      </c>
      <c r="CX326">
        <v>0</v>
      </c>
      <c r="CY326">
        <v>0</v>
      </c>
      <c r="DF326" t="str">
        <f>Tb_SerieC25[[#This Row],[Jogador]]&amp;Tb_SerieC25[[#This Row],[Altura]]&amp;Tb_SerieC25[[#This Row],[Peso]]</f>
        <v>João Dalla Corte17866</v>
      </c>
      <c r="DG326" t="s">
        <v>811</v>
      </c>
      <c r="DH326">
        <v>2023</v>
      </c>
    </row>
    <row r="327" spans="1:112" ht="12" customHeight="1" x14ac:dyDescent="0.2">
      <c r="A327" t="s">
        <v>613</v>
      </c>
      <c r="B327" t="s">
        <v>149</v>
      </c>
      <c r="C327" t="s">
        <v>144</v>
      </c>
      <c r="D327" t="s">
        <v>168</v>
      </c>
      <c r="E327">
        <v>27</v>
      </c>
      <c r="F327">
        <v>1700000</v>
      </c>
      <c r="G327" t="s">
        <v>133</v>
      </c>
      <c r="H327">
        <v>15</v>
      </c>
      <c r="I327">
        <v>917</v>
      </c>
      <c r="J327">
        <v>0</v>
      </c>
      <c r="K327">
        <v>0.45</v>
      </c>
      <c r="L327">
        <v>1</v>
      </c>
      <c r="M327">
        <v>0.38</v>
      </c>
      <c r="N327">
        <v>16.100000000000001</v>
      </c>
      <c r="O327">
        <v>51.83</v>
      </c>
      <c r="P327" t="s">
        <v>112</v>
      </c>
      <c r="Q327" t="s">
        <v>112</v>
      </c>
      <c r="R327" t="s">
        <v>114</v>
      </c>
      <c r="S327">
        <v>181</v>
      </c>
      <c r="T327">
        <v>72</v>
      </c>
      <c r="U327" t="s">
        <v>115</v>
      </c>
      <c r="V327">
        <v>8.74</v>
      </c>
      <c r="W327">
        <v>6.48</v>
      </c>
      <c r="X327">
        <v>62.12</v>
      </c>
      <c r="Y327">
        <v>3.24</v>
      </c>
      <c r="Z327">
        <v>39.39</v>
      </c>
      <c r="AA327">
        <v>0.1</v>
      </c>
      <c r="AB327">
        <v>0.13</v>
      </c>
      <c r="AC327">
        <v>0.1</v>
      </c>
      <c r="AD327">
        <v>4.6100000000000003</v>
      </c>
      <c r="AE327">
        <v>6.29</v>
      </c>
      <c r="AF327">
        <v>1.18</v>
      </c>
      <c r="AG327">
        <v>1</v>
      </c>
      <c r="AH327">
        <v>0.1</v>
      </c>
      <c r="AI327">
        <v>0</v>
      </c>
      <c r="AJ327">
        <v>0</v>
      </c>
      <c r="AK327">
        <v>1.37</v>
      </c>
      <c r="AL327">
        <v>0</v>
      </c>
      <c r="AM327">
        <v>0</v>
      </c>
      <c r="AN327">
        <v>0</v>
      </c>
      <c r="AO327">
        <v>0.04</v>
      </c>
      <c r="AP327">
        <v>0</v>
      </c>
      <c r="AQ327">
        <v>0</v>
      </c>
      <c r="AR327">
        <v>7</v>
      </c>
      <c r="AS327">
        <v>0.69</v>
      </c>
      <c r="AT327">
        <v>28.57</v>
      </c>
      <c r="AU327">
        <v>0</v>
      </c>
      <c r="AV327">
        <v>0.1</v>
      </c>
      <c r="AW327">
        <v>4.12</v>
      </c>
      <c r="AX327">
        <v>16.670000000000002</v>
      </c>
      <c r="AY327">
        <v>0</v>
      </c>
      <c r="AZ327">
        <v>0</v>
      </c>
      <c r="BA327">
        <v>4.12</v>
      </c>
      <c r="BB327">
        <v>16.670000000000002</v>
      </c>
      <c r="BC327">
        <v>0.59</v>
      </c>
      <c r="BD327">
        <v>1.37</v>
      </c>
      <c r="BE327">
        <v>28.57</v>
      </c>
      <c r="BF327">
        <v>4.6100000000000003</v>
      </c>
      <c r="BG327">
        <v>48.94</v>
      </c>
      <c r="BH327">
        <v>0.79</v>
      </c>
      <c r="BI327">
        <v>1.08</v>
      </c>
      <c r="BJ327">
        <v>0.59</v>
      </c>
      <c r="BK327">
        <v>21.2</v>
      </c>
      <c r="BL327">
        <v>1.86</v>
      </c>
      <c r="BM327">
        <v>1.77</v>
      </c>
      <c r="BN327">
        <v>31.41</v>
      </c>
      <c r="BO327">
        <v>69.38</v>
      </c>
      <c r="BP327">
        <v>12.17</v>
      </c>
      <c r="BQ327">
        <v>60.48</v>
      </c>
      <c r="BR327">
        <v>5.5</v>
      </c>
      <c r="BS327">
        <v>89.29</v>
      </c>
      <c r="BT327">
        <v>8.74</v>
      </c>
      <c r="BU327">
        <v>69.66</v>
      </c>
      <c r="BV327">
        <v>23.36</v>
      </c>
      <c r="BW327">
        <v>83.19</v>
      </c>
      <c r="BX327">
        <v>4.32</v>
      </c>
      <c r="BY327">
        <v>38.64</v>
      </c>
      <c r="BZ327">
        <v>20.57</v>
      </c>
      <c r="CA327">
        <v>28.86</v>
      </c>
      <c r="CB327">
        <v>0.04</v>
      </c>
      <c r="CC327">
        <v>0.39</v>
      </c>
      <c r="CD327">
        <v>0</v>
      </c>
      <c r="CE327">
        <v>0</v>
      </c>
      <c r="CF327">
        <v>0.1</v>
      </c>
      <c r="CG327">
        <v>100</v>
      </c>
      <c r="CH327">
        <v>0.2</v>
      </c>
      <c r="CI327">
        <v>3.53</v>
      </c>
      <c r="CJ327">
        <v>52.78</v>
      </c>
      <c r="CK327">
        <v>2.65</v>
      </c>
      <c r="CL327">
        <v>18.52</v>
      </c>
      <c r="CM327">
        <v>0.2</v>
      </c>
      <c r="CN327">
        <v>50</v>
      </c>
      <c r="CO327">
        <v>0.1</v>
      </c>
      <c r="CP327">
        <v>0.69</v>
      </c>
      <c r="CQ327">
        <v>5.89</v>
      </c>
      <c r="CR327">
        <v>58.33</v>
      </c>
      <c r="CS327">
        <v>0</v>
      </c>
      <c r="CT327" t="s">
        <v>135</v>
      </c>
      <c r="CU327">
        <v>0</v>
      </c>
      <c r="CV327" t="s">
        <v>135</v>
      </c>
      <c r="CW327">
        <v>0</v>
      </c>
      <c r="CX327">
        <v>0</v>
      </c>
      <c r="CY327">
        <v>0</v>
      </c>
      <c r="CZ327">
        <v>0</v>
      </c>
      <c r="DA327" t="s">
        <v>135</v>
      </c>
      <c r="DB327" t="s">
        <v>135</v>
      </c>
      <c r="DC327">
        <v>0.79</v>
      </c>
      <c r="DD327" t="s">
        <v>135</v>
      </c>
      <c r="DE327" t="s">
        <v>135</v>
      </c>
      <c r="DF327" t="str">
        <f>Tb_SerieC25[[#This Row],[Jogador]]&amp;Tb_SerieC25[[#This Row],[Altura]]&amp;Tb_SerieC25[[#This Row],[Peso]]</f>
        <v>João Lucas18172</v>
      </c>
      <c r="DG327" t="s">
        <v>811</v>
      </c>
      <c r="DH327">
        <v>2023</v>
      </c>
    </row>
    <row r="328" spans="1:112" ht="12" customHeight="1" x14ac:dyDescent="0.2">
      <c r="A328" t="s">
        <v>566</v>
      </c>
      <c r="B328" t="s">
        <v>567</v>
      </c>
      <c r="C328" t="s">
        <v>160</v>
      </c>
      <c r="D328" t="s">
        <v>182</v>
      </c>
      <c r="E328">
        <v>27</v>
      </c>
      <c r="F328">
        <v>450000</v>
      </c>
      <c r="G328" t="s">
        <v>135</v>
      </c>
      <c r="H328">
        <v>19</v>
      </c>
      <c r="I328">
        <v>1121</v>
      </c>
      <c r="J328">
        <v>3</v>
      </c>
      <c r="K328">
        <v>2.35</v>
      </c>
      <c r="L328">
        <v>1</v>
      </c>
      <c r="M328">
        <v>1.59</v>
      </c>
      <c r="N328">
        <v>26.82</v>
      </c>
      <c r="O328">
        <v>32.04</v>
      </c>
      <c r="P328" t="s">
        <v>112</v>
      </c>
      <c r="Q328" t="s">
        <v>112</v>
      </c>
      <c r="R328" t="s">
        <v>134</v>
      </c>
      <c r="S328">
        <v>195</v>
      </c>
      <c r="T328">
        <v>83</v>
      </c>
      <c r="U328" t="s">
        <v>115</v>
      </c>
      <c r="V328">
        <v>3.85</v>
      </c>
      <c r="W328">
        <v>3.21</v>
      </c>
      <c r="X328">
        <v>40</v>
      </c>
      <c r="Y328">
        <v>12.04</v>
      </c>
      <c r="Z328">
        <v>34</v>
      </c>
      <c r="AA328">
        <v>0.16</v>
      </c>
      <c r="AB328">
        <v>0.19</v>
      </c>
      <c r="AC328">
        <v>0.32</v>
      </c>
      <c r="AD328">
        <v>2.41</v>
      </c>
      <c r="AE328">
        <v>2.8</v>
      </c>
      <c r="AF328">
        <v>2.0099999999999998</v>
      </c>
      <c r="AG328">
        <v>2</v>
      </c>
      <c r="AH328">
        <v>0.16</v>
      </c>
      <c r="AI328">
        <v>0</v>
      </c>
      <c r="AJ328">
        <v>0</v>
      </c>
      <c r="AK328">
        <v>1.85</v>
      </c>
      <c r="AL328">
        <v>0.24</v>
      </c>
      <c r="AM328">
        <v>3</v>
      </c>
      <c r="AN328">
        <v>0.24</v>
      </c>
      <c r="AO328">
        <v>0.19</v>
      </c>
      <c r="AP328">
        <v>2</v>
      </c>
      <c r="AQ328">
        <v>0.16</v>
      </c>
      <c r="AR328">
        <v>23</v>
      </c>
      <c r="AS328">
        <v>1.85</v>
      </c>
      <c r="AT328">
        <v>39.130000000000003</v>
      </c>
      <c r="AU328">
        <v>13.042999999999999</v>
      </c>
      <c r="AV328">
        <v>0.08</v>
      </c>
      <c r="AW328">
        <v>0.4</v>
      </c>
      <c r="AX328">
        <v>60</v>
      </c>
      <c r="AY328">
        <v>0.32</v>
      </c>
      <c r="AZ328">
        <v>50</v>
      </c>
      <c r="BA328">
        <v>0.08</v>
      </c>
      <c r="BB328">
        <v>100</v>
      </c>
      <c r="BC328">
        <v>0.08</v>
      </c>
      <c r="BD328">
        <v>2.65</v>
      </c>
      <c r="BE328">
        <v>30.3</v>
      </c>
      <c r="BF328">
        <v>7.95</v>
      </c>
      <c r="BG328">
        <v>25.25</v>
      </c>
      <c r="BH328">
        <v>2.81</v>
      </c>
      <c r="BI328">
        <v>1.2</v>
      </c>
      <c r="BJ328">
        <v>0.48</v>
      </c>
      <c r="BK328">
        <v>4.9800000000000004</v>
      </c>
      <c r="BL328">
        <v>1.04</v>
      </c>
      <c r="BM328">
        <v>1.36</v>
      </c>
      <c r="BN328">
        <v>9.4700000000000006</v>
      </c>
      <c r="BO328">
        <v>77.12</v>
      </c>
      <c r="BP328">
        <v>1.2</v>
      </c>
      <c r="BQ328">
        <v>60</v>
      </c>
      <c r="BR328">
        <v>3.45</v>
      </c>
      <c r="BS328">
        <v>88.37</v>
      </c>
      <c r="BT328">
        <v>2.0099999999999998</v>
      </c>
      <c r="BU328">
        <v>76</v>
      </c>
      <c r="BV328">
        <v>8.83</v>
      </c>
      <c r="BW328">
        <v>79.09</v>
      </c>
      <c r="BX328">
        <v>0.24</v>
      </c>
      <c r="BY328">
        <v>33.33</v>
      </c>
      <c r="BZ328">
        <v>11.47</v>
      </c>
      <c r="CA328">
        <v>1.96</v>
      </c>
      <c r="CB328">
        <v>0.13</v>
      </c>
      <c r="CC328">
        <v>0.48</v>
      </c>
      <c r="CD328">
        <v>0</v>
      </c>
      <c r="CE328">
        <v>0</v>
      </c>
      <c r="CF328">
        <v>0.24</v>
      </c>
      <c r="CG328">
        <v>33.33</v>
      </c>
      <c r="CH328">
        <v>0.56000000000000005</v>
      </c>
      <c r="CI328">
        <v>0.4</v>
      </c>
      <c r="CJ328">
        <v>60</v>
      </c>
      <c r="CK328">
        <v>0.72</v>
      </c>
      <c r="CL328">
        <v>66.67</v>
      </c>
      <c r="CM328">
        <v>0.24</v>
      </c>
      <c r="CN328">
        <v>33.33</v>
      </c>
      <c r="CO328">
        <v>0.48</v>
      </c>
      <c r="CP328">
        <v>0.24</v>
      </c>
      <c r="CQ328">
        <v>1.2</v>
      </c>
      <c r="CR328">
        <v>66.67</v>
      </c>
      <c r="CS328">
        <v>0</v>
      </c>
      <c r="CT328" t="s">
        <v>135</v>
      </c>
      <c r="CU328">
        <v>0</v>
      </c>
      <c r="CV328" t="s">
        <v>135</v>
      </c>
      <c r="CW328">
        <v>0</v>
      </c>
      <c r="CX328">
        <v>0</v>
      </c>
      <c r="CY328">
        <v>0</v>
      </c>
      <c r="CZ328">
        <v>0</v>
      </c>
      <c r="DA328" t="s">
        <v>135</v>
      </c>
      <c r="DB328" t="s">
        <v>135</v>
      </c>
      <c r="DC328">
        <v>0</v>
      </c>
      <c r="DD328" t="s">
        <v>135</v>
      </c>
      <c r="DE328" t="s">
        <v>135</v>
      </c>
      <c r="DF328" t="str">
        <f>Tb_SerieC25[[#This Row],[Jogador]]&amp;Tb_SerieC25[[#This Row],[Altura]]&amp;Tb_SerieC25[[#This Row],[Peso]]</f>
        <v>João Magno19583</v>
      </c>
      <c r="DG328" t="s">
        <v>811</v>
      </c>
      <c r="DH328">
        <v>2023</v>
      </c>
    </row>
    <row r="329" spans="1:112" ht="12" customHeight="1" x14ac:dyDescent="0.2">
      <c r="A329" t="s">
        <v>924</v>
      </c>
      <c r="B329" t="s">
        <v>122</v>
      </c>
      <c r="C329" t="s">
        <v>122</v>
      </c>
      <c r="D329" t="s">
        <v>139</v>
      </c>
      <c r="E329">
        <v>25</v>
      </c>
      <c r="F329">
        <v>1500000</v>
      </c>
      <c r="G329" s="1">
        <v>47118</v>
      </c>
      <c r="H329">
        <v>5</v>
      </c>
      <c r="I329">
        <v>194</v>
      </c>
      <c r="J329">
        <v>0</v>
      </c>
      <c r="K329">
        <v>0</v>
      </c>
      <c r="L329">
        <v>0</v>
      </c>
      <c r="M329">
        <v>0</v>
      </c>
      <c r="N329">
        <v>9.2799999999999994</v>
      </c>
      <c r="O329">
        <v>65</v>
      </c>
      <c r="P329" t="s">
        <v>112</v>
      </c>
      <c r="Q329" t="s">
        <v>112</v>
      </c>
      <c r="R329" t="s">
        <v>114</v>
      </c>
      <c r="S329">
        <v>190</v>
      </c>
      <c r="T329">
        <v>84</v>
      </c>
      <c r="U329" t="s">
        <v>115</v>
      </c>
      <c r="V329">
        <v>7.89</v>
      </c>
      <c r="W329">
        <v>1.86</v>
      </c>
      <c r="X329">
        <v>75</v>
      </c>
      <c r="Y329">
        <v>4.18</v>
      </c>
      <c r="Z329">
        <v>66.67</v>
      </c>
      <c r="AA329">
        <v>0</v>
      </c>
      <c r="AB329">
        <v>0</v>
      </c>
      <c r="AC329">
        <v>0.93</v>
      </c>
      <c r="AD329">
        <v>6.49</v>
      </c>
      <c r="AE329">
        <v>10.24</v>
      </c>
      <c r="AF329">
        <v>0.46</v>
      </c>
      <c r="AG329">
        <v>0</v>
      </c>
      <c r="AH329">
        <v>0</v>
      </c>
      <c r="AI329">
        <v>0</v>
      </c>
      <c r="AJ329">
        <v>0</v>
      </c>
      <c r="AK329">
        <v>0.46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0.46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0.93</v>
      </c>
      <c r="BE329">
        <v>50</v>
      </c>
      <c r="BF329">
        <v>2.3199999999999998</v>
      </c>
      <c r="BG329">
        <v>60</v>
      </c>
      <c r="BH329">
        <v>0.46</v>
      </c>
      <c r="BI329">
        <v>5.0999999999999996</v>
      </c>
      <c r="BJ329">
        <v>0</v>
      </c>
      <c r="BK329">
        <v>32.47</v>
      </c>
      <c r="BL329">
        <v>0.46</v>
      </c>
      <c r="BM329">
        <v>0.93</v>
      </c>
      <c r="BN329">
        <v>52.89</v>
      </c>
      <c r="BO329">
        <v>89.47</v>
      </c>
      <c r="BP329">
        <v>24.59</v>
      </c>
      <c r="BQ329">
        <v>84.91</v>
      </c>
      <c r="BR329">
        <v>1.86</v>
      </c>
      <c r="BS329">
        <v>100</v>
      </c>
      <c r="BT329">
        <v>19.95</v>
      </c>
      <c r="BU329">
        <v>97.67</v>
      </c>
      <c r="BV329">
        <v>49.64</v>
      </c>
      <c r="BW329">
        <v>91.59</v>
      </c>
      <c r="BX329">
        <v>2.78</v>
      </c>
      <c r="BY329">
        <v>66.67</v>
      </c>
      <c r="BZ329">
        <v>18.420000000000002</v>
      </c>
      <c r="CA329">
        <v>21.28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8.81</v>
      </c>
      <c r="CJ329">
        <v>84.21</v>
      </c>
      <c r="CK329">
        <v>0.46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11.6</v>
      </c>
      <c r="CR329">
        <v>80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1.86</v>
      </c>
      <c r="DF329" t="str">
        <f>Tb_SerieC25[[#This Row],[Jogador]]&amp;Tb_SerieC25[[#This Row],[Altura]]&amp;Tb_SerieC25[[#This Row],[Peso]]</f>
        <v>João Marcelo19084</v>
      </c>
      <c r="DG329" t="s">
        <v>811</v>
      </c>
      <c r="DH329">
        <v>2023</v>
      </c>
    </row>
    <row r="330" spans="1:112" ht="12" customHeight="1" x14ac:dyDescent="0.2">
      <c r="A330" t="s">
        <v>998</v>
      </c>
      <c r="B330" t="s">
        <v>999</v>
      </c>
      <c r="C330" t="s">
        <v>173</v>
      </c>
      <c r="D330" t="s">
        <v>132</v>
      </c>
      <c r="E330">
        <v>20</v>
      </c>
      <c r="F330">
        <v>0</v>
      </c>
      <c r="G330" s="1">
        <v>46568</v>
      </c>
      <c r="H330">
        <v>1</v>
      </c>
      <c r="I330">
        <v>73</v>
      </c>
      <c r="J330">
        <v>0</v>
      </c>
      <c r="K330">
        <v>0.02</v>
      </c>
      <c r="L330">
        <v>0</v>
      </c>
      <c r="M330">
        <v>0</v>
      </c>
      <c r="N330">
        <v>16.03</v>
      </c>
      <c r="O330">
        <v>53.85</v>
      </c>
      <c r="P330" t="s">
        <v>112</v>
      </c>
      <c r="Q330" t="s">
        <v>124</v>
      </c>
      <c r="R330" t="s">
        <v>114</v>
      </c>
      <c r="S330">
        <v>175</v>
      </c>
      <c r="T330">
        <v>75</v>
      </c>
      <c r="U330" t="s">
        <v>115</v>
      </c>
      <c r="V330">
        <v>3.7</v>
      </c>
      <c r="W330">
        <v>2.4700000000000002</v>
      </c>
      <c r="X330">
        <v>50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2.4700000000000002</v>
      </c>
      <c r="AE330">
        <v>6</v>
      </c>
      <c r="AF330">
        <v>1.23</v>
      </c>
      <c r="AG330">
        <v>0</v>
      </c>
      <c r="AH330">
        <v>0</v>
      </c>
      <c r="AI330">
        <v>0</v>
      </c>
      <c r="AJ330">
        <v>0</v>
      </c>
      <c r="AK330">
        <v>7.4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1</v>
      </c>
      <c r="AS330">
        <v>1.23</v>
      </c>
      <c r="AT330">
        <v>100</v>
      </c>
      <c r="AU330">
        <v>0</v>
      </c>
      <c r="AV330">
        <v>0</v>
      </c>
      <c r="AW330">
        <v>2.4700000000000002</v>
      </c>
      <c r="AX330">
        <v>50</v>
      </c>
      <c r="AY330">
        <v>2.4700000000000002</v>
      </c>
      <c r="AZ330">
        <v>50</v>
      </c>
      <c r="BA330">
        <v>0</v>
      </c>
      <c r="BB330">
        <v>0</v>
      </c>
      <c r="BC330">
        <v>0</v>
      </c>
      <c r="BD330">
        <v>6.16</v>
      </c>
      <c r="BE330">
        <v>80</v>
      </c>
      <c r="BF330">
        <v>12.33</v>
      </c>
      <c r="BG330">
        <v>50</v>
      </c>
      <c r="BH330">
        <v>1.23</v>
      </c>
      <c r="BI330">
        <v>1.23</v>
      </c>
      <c r="BJ330">
        <v>0</v>
      </c>
      <c r="BK330">
        <v>45.62</v>
      </c>
      <c r="BL330">
        <v>4.93</v>
      </c>
      <c r="BM330">
        <v>3.7</v>
      </c>
      <c r="BN330">
        <v>54.25</v>
      </c>
      <c r="BO330">
        <v>93.18</v>
      </c>
      <c r="BP330">
        <v>19.73</v>
      </c>
      <c r="BQ330">
        <v>87.5</v>
      </c>
      <c r="BR330">
        <v>9.86</v>
      </c>
      <c r="BS330">
        <v>100</v>
      </c>
      <c r="BT330">
        <v>13.56</v>
      </c>
      <c r="BU330">
        <v>100</v>
      </c>
      <c r="BV330">
        <v>51.78</v>
      </c>
      <c r="BW330">
        <v>95.24</v>
      </c>
      <c r="BX330">
        <v>0</v>
      </c>
      <c r="BY330">
        <v>0</v>
      </c>
      <c r="BZ330">
        <v>16.37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1.23</v>
      </c>
      <c r="CG330">
        <v>0</v>
      </c>
      <c r="CH330">
        <v>0</v>
      </c>
      <c r="CI330">
        <v>4.93</v>
      </c>
      <c r="CJ330">
        <v>100</v>
      </c>
      <c r="CK330">
        <v>2.4700000000000002</v>
      </c>
      <c r="CL330">
        <v>100</v>
      </c>
      <c r="CM330">
        <v>1.23</v>
      </c>
      <c r="CN330">
        <v>0</v>
      </c>
      <c r="CO330">
        <v>1.23</v>
      </c>
      <c r="CP330">
        <v>1.23</v>
      </c>
      <c r="CQ330">
        <v>6.16</v>
      </c>
      <c r="CR330">
        <v>80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1.23</v>
      </c>
      <c r="DF330" t="str">
        <f>Tb_SerieC25[[#This Row],[Jogador]]&amp;Tb_SerieC25[[#This Row],[Altura]]&amp;Tb_SerieC25[[#This Row],[Peso]]</f>
        <v>João Moreira17575</v>
      </c>
      <c r="DG330" t="s">
        <v>811</v>
      </c>
      <c r="DH330">
        <v>2023</v>
      </c>
    </row>
    <row r="331" spans="1:112" ht="12" customHeight="1" x14ac:dyDescent="0.2">
      <c r="A331" t="s">
        <v>1000</v>
      </c>
      <c r="B331" t="s">
        <v>1001</v>
      </c>
      <c r="C331" t="s">
        <v>153</v>
      </c>
      <c r="D331" t="s">
        <v>345</v>
      </c>
      <c r="E331">
        <v>22</v>
      </c>
      <c r="F331">
        <v>250000</v>
      </c>
      <c r="G331" s="1">
        <v>46203</v>
      </c>
      <c r="H331">
        <v>3</v>
      </c>
      <c r="I331">
        <v>73</v>
      </c>
      <c r="J331">
        <v>1</v>
      </c>
      <c r="K331">
        <v>0.11</v>
      </c>
      <c r="L331">
        <v>0</v>
      </c>
      <c r="M331">
        <v>0</v>
      </c>
      <c r="N331">
        <v>14.79</v>
      </c>
      <c r="O331">
        <v>25</v>
      </c>
      <c r="P331" t="s">
        <v>112</v>
      </c>
      <c r="Q331" t="s">
        <v>112</v>
      </c>
      <c r="R331" t="s">
        <v>134</v>
      </c>
      <c r="S331">
        <v>181</v>
      </c>
      <c r="T331">
        <v>72</v>
      </c>
      <c r="U331" t="s">
        <v>115</v>
      </c>
      <c r="V331">
        <v>2.4700000000000002</v>
      </c>
      <c r="W331">
        <v>2.4700000000000002</v>
      </c>
      <c r="X331">
        <v>50</v>
      </c>
      <c r="Y331">
        <v>1.23</v>
      </c>
      <c r="Z331">
        <v>0</v>
      </c>
      <c r="AA331">
        <v>0</v>
      </c>
      <c r="AB331">
        <v>0</v>
      </c>
      <c r="AC331">
        <v>0</v>
      </c>
      <c r="AD331">
        <v>1.23</v>
      </c>
      <c r="AE331">
        <v>2.73</v>
      </c>
      <c r="AF331">
        <v>1.23</v>
      </c>
      <c r="AG331">
        <v>0</v>
      </c>
      <c r="AH331">
        <v>0</v>
      </c>
      <c r="AI331">
        <v>0</v>
      </c>
      <c r="AJ331">
        <v>0</v>
      </c>
      <c r="AK331">
        <v>6.16</v>
      </c>
      <c r="AL331">
        <v>1.23</v>
      </c>
      <c r="AM331">
        <v>1</v>
      </c>
      <c r="AN331">
        <v>1.23</v>
      </c>
      <c r="AO331">
        <v>0.13</v>
      </c>
      <c r="AP331">
        <v>1</v>
      </c>
      <c r="AQ331">
        <v>1.23</v>
      </c>
      <c r="AR331">
        <v>1</v>
      </c>
      <c r="AS331">
        <v>1.23</v>
      </c>
      <c r="AT331">
        <v>100</v>
      </c>
      <c r="AU331">
        <v>100</v>
      </c>
      <c r="AV331">
        <v>0</v>
      </c>
      <c r="AW331">
        <v>3.7</v>
      </c>
      <c r="AX331">
        <v>66.67</v>
      </c>
      <c r="AY331">
        <v>0</v>
      </c>
      <c r="AZ331">
        <v>0</v>
      </c>
      <c r="BA331">
        <v>3.7</v>
      </c>
      <c r="BB331">
        <v>66.67</v>
      </c>
      <c r="BC331">
        <v>0</v>
      </c>
      <c r="BD331">
        <v>4.93</v>
      </c>
      <c r="BE331">
        <v>50</v>
      </c>
      <c r="BF331">
        <v>9.86</v>
      </c>
      <c r="BG331">
        <v>25</v>
      </c>
      <c r="BH331">
        <v>1.23</v>
      </c>
      <c r="BI331">
        <v>1.23</v>
      </c>
      <c r="BJ331">
        <v>0</v>
      </c>
      <c r="BK331">
        <v>22.19</v>
      </c>
      <c r="BL331">
        <v>1.23</v>
      </c>
      <c r="BM331">
        <v>0</v>
      </c>
      <c r="BN331">
        <v>25.89</v>
      </c>
      <c r="BO331">
        <v>95.24</v>
      </c>
      <c r="BP331">
        <v>3.7</v>
      </c>
      <c r="BQ331">
        <v>100</v>
      </c>
      <c r="BR331">
        <v>13.56</v>
      </c>
      <c r="BS331">
        <v>100</v>
      </c>
      <c r="BT331">
        <v>4.93</v>
      </c>
      <c r="BU331">
        <v>100</v>
      </c>
      <c r="BV331">
        <v>22.19</v>
      </c>
      <c r="BW331">
        <v>100</v>
      </c>
      <c r="BX331">
        <v>0</v>
      </c>
      <c r="BY331">
        <v>0</v>
      </c>
      <c r="BZ331">
        <v>20.170000000000002</v>
      </c>
      <c r="CA331">
        <v>0</v>
      </c>
      <c r="CB331">
        <v>0</v>
      </c>
      <c r="CC331">
        <v>0</v>
      </c>
      <c r="CD331">
        <v>1.23</v>
      </c>
      <c r="CE331">
        <v>0</v>
      </c>
      <c r="CF331">
        <v>0</v>
      </c>
      <c r="CG331">
        <v>0</v>
      </c>
      <c r="CH331">
        <v>0</v>
      </c>
      <c r="CI331">
        <v>1.23</v>
      </c>
      <c r="CJ331">
        <v>100</v>
      </c>
      <c r="CK331">
        <v>2.4700000000000002</v>
      </c>
      <c r="CL331">
        <v>100</v>
      </c>
      <c r="CM331">
        <v>0</v>
      </c>
      <c r="CN331">
        <v>0</v>
      </c>
      <c r="CO331">
        <v>0</v>
      </c>
      <c r="CP331">
        <v>2.4700000000000002</v>
      </c>
      <c r="CQ331">
        <v>4.93</v>
      </c>
      <c r="CR331">
        <v>100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 t="str">
        <f>Tb_SerieC25[[#This Row],[Jogador]]&amp;Tb_SerieC25[[#This Row],[Altura]]&amp;Tb_SerieC25[[#This Row],[Peso]]</f>
        <v>João Neto18172</v>
      </c>
      <c r="DG331" t="s">
        <v>811</v>
      </c>
      <c r="DH331">
        <v>2023</v>
      </c>
    </row>
    <row r="332" spans="1:112" ht="12" customHeight="1" x14ac:dyDescent="0.2">
      <c r="A332" t="s">
        <v>143</v>
      </c>
      <c r="B332" t="s">
        <v>127</v>
      </c>
      <c r="C332" t="s">
        <v>144</v>
      </c>
      <c r="D332" t="s">
        <v>110</v>
      </c>
      <c r="E332">
        <v>30</v>
      </c>
      <c r="F332">
        <v>5500000</v>
      </c>
      <c r="G332" t="s">
        <v>123</v>
      </c>
      <c r="H332">
        <v>36</v>
      </c>
      <c r="I332">
        <v>3671</v>
      </c>
      <c r="J332">
        <v>0</v>
      </c>
      <c r="K332">
        <v>0</v>
      </c>
      <c r="L332">
        <v>0</v>
      </c>
      <c r="M332">
        <v>0</v>
      </c>
      <c r="N332">
        <v>0.64</v>
      </c>
      <c r="O332">
        <v>80.77</v>
      </c>
      <c r="P332" t="s">
        <v>112</v>
      </c>
      <c r="Q332" t="s">
        <v>112</v>
      </c>
      <c r="R332" t="s">
        <v>114</v>
      </c>
      <c r="S332">
        <v>189</v>
      </c>
      <c r="T332">
        <v>86</v>
      </c>
      <c r="U332" t="s">
        <v>115</v>
      </c>
      <c r="V332">
        <v>1.2</v>
      </c>
      <c r="W332">
        <v>7.0000000000000007E-2</v>
      </c>
      <c r="X332">
        <v>66.67</v>
      </c>
      <c r="Y332">
        <v>0.39</v>
      </c>
      <c r="Z332">
        <v>75</v>
      </c>
      <c r="AA332">
        <v>0</v>
      </c>
      <c r="AB332">
        <v>0</v>
      </c>
      <c r="AC332">
        <v>0</v>
      </c>
      <c r="AD332">
        <v>1.1499999999999999</v>
      </c>
      <c r="AE332">
        <v>1.49</v>
      </c>
      <c r="AF332">
        <v>0.02</v>
      </c>
      <c r="AG332">
        <v>6</v>
      </c>
      <c r="AH332">
        <v>0.15</v>
      </c>
      <c r="AI332">
        <v>0</v>
      </c>
      <c r="AJ332">
        <v>0</v>
      </c>
      <c r="AK332">
        <v>0.02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0.02</v>
      </c>
      <c r="BE332">
        <v>100</v>
      </c>
      <c r="BF332">
        <v>7.0000000000000007E-2</v>
      </c>
      <c r="BG332">
        <v>100</v>
      </c>
      <c r="BH332">
        <v>0</v>
      </c>
      <c r="BI332">
        <v>0</v>
      </c>
      <c r="BJ332">
        <v>0</v>
      </c>
      <c r="BK332">
        <v>7.04</v>
      </c>
      <c r="BL332">
        <v>0.1</v>
      </c>
      <c r="BM332">
        <v>0.1</v>
      </c>
      <c r="BN332">
        <v>12.99</v>
      </c>
      <c r="BO332">
        <v>83.96</v>
      </c>
      <c r="BP332">
        <v>7.94</v>
      </c>
      <c r="BQ332">
        <v>77.16</v>
      </c>
      <c r="BR332">
        <v>0</v>
      </c>
      <c r="BS332">
        <v>0</v>
      </c>
      <c r="BT332">
        <v>4.58</v>
      </c>
      <c r="BU332">
        <v>95.19</v>
      </c>
      <c r="BV332">
        <v>7.77</v>
      </c>
      <c r="BW332">
        <v>97.79</v>
      </c>
      <c r="BX332">
        <v>5.17</v>
      </c>
      <c r="BY332">
        <v>63.98</v>
      </c>
      <c r="BZ332">
        <v>34.26</v>
      </c>
      <c r="CA332">
        <v>49.06</v>
      </c>
      <c r="CB332">
        <v>0</v>
      </c>
      <c r="CC332">
        <v>0</v>
      </c>
      <c r="CD332">
        <v>0</v>
      </c>
      <c r="CE332">
        <v>0.05</v>
      </c>
      <c r="CF332">
        <v>0</v>
      </c>
      <c r="CG332">
        <v>0</v>
      </c>
      <c r="CH332">
        <v>0.02</v>
      </c>
      <c r="CI332">
        <v>1.25</v>
      </c>
      <c r="CJ332">
        <v>47.06</v>
      </c>
      <c r="CK332">
        <v>0.2</v>
      </c>
      <c r="CL332">
        <v>12.5</v>
      </c>
      <c r="CM332">
        <v>0.02</v>
      </c>
      <c r="CN332">
        <v>0</v>
      </c>
      <c r="CO332">
        <v>0.02</v>
      </c>
      <c r="CP332">
        <v>0</v>
      </c>
      <c r="CQ332">
        <v>3.92</v>
      </c>
      <c r="CR332">
        <v>75.63</v>
      </c>
      <c r="CS332">
        <v>51</v>
      </c>
      <c r="CT332">
        <v>1.25</v>
      </c>
      <c r="CU332">
        <v>181</v>
      </c>
      <c r="CV332">
        <v>4.4400000000000004</v>
      </c>
      <c r="CW332">
        <v>8</v>
      </c>
      <c r="CX332">
        <v>71.819999999999993</v>
      </c>
      <c r="CY332">
        <v>49.64</v>
      </c>
      <c r="CZ332">
        <v>1.22</v>
      </c>
      <c r="DA332">
        <v>-1.36</v>
      </c>
      <c r="DB332">
        <v>-3.3000000000000002E-2</v>
      </c>
      <c r="DC332">
        <v>0</v>
      </c>
      <c r="DD332">
        <v>1.23</v>
      </c>
      <c r="DE332">
        <v>0.39</v>
      </c>
      <c r="DF332" t="str">
        <f>Tb_SerieC25[[#This Row],[Jogador]]&amp;Tb_SerieC25[[#This Row],[Altura]]&amp;Tb_SerieC25[[#This Row],[Peso]]</f>
        <v>João Paulo18986</v>
      </c>
      <c r="DG332" t="s">
        <v>811</v>
      </c>
      <c r="DH332">
        <v>2023</v>
      </c>
    </row>
    <row r="333" spans="1:112" ht="12" customHeight="1" x14ac:dyDescent="0.2">
      <c r="A333" t="s">
        <v>1854</v>
      </c>
      <c r="B333" t="s">
        <v>679</v>
      </c>
      <c r="C333" t="s">
        <v>149</v>
      </c>
      <c r="D333" t="s">
        <v>182</v>
      </c>
      <c r="E333">
        <v>33</v>
      </c>
      <c r="F333">
        <v>3000000</v>
      </c>
      <c r="G333" t="s">
        <v>312</v>
      </c>
      <c r="H333">
        <v>14</v>
      </c>
      <c r="I333">
        <v>697</v>
      </c>
      <c r="J333">
        <v>0</v>
      </c>
      <c r="K333">
        <v>0.66</v>
      </c>
      <c r="L333">
        <v>0</v>
      </c>
      <c r="M333">
        <v>0.21</v>
      </c>
      <c r="N333">
        <v>24.66</v>
      </c>
      <c r="O333">
        <v>37.17</v>
      </c>
      <c r="P333" t="s">
        <v>112</v>
      </c>
      <c r="Q333" t="s">
        <v>113</v>
      </c>
      <c r="R333" t="s">
        <v>114</v>
      </c>
      <c r="S333">
        <v>184</v>
      </c>
      <c r="T333">
        <v>73</v>
      </c>
      <c r="U333" t="s">
        <v>115</v>
      </c>
      <c r="V333">
        <v>4.13</v>
      </c>
      <c r="W333">
        <v>3.49</v>
      </c>
      <c r="X333">
        <v>55.56</v>
      </c>
      <c r="Y333">
        <v>8.01</v>
      </c>
      <c r="Z333">
        <v>33.869999999999997</v>
      </c>
      <c r="AA333">
        <v>0.52</v>
      </c>
      <c r="AB333">
        <v>0.57999999999999996</v>
      </c>
      <c r="AC333">
        <v>0.13</v>
      </c>
      <c r="AD333">
        <v>1.68</v>
      </c>
      <c r="AE333">
        <v>1.89</v>
      </c>
      <c r="AF333">
        <v>2.4500000000000002</v>
      </c>
      <c r="AG333">
        <v>1</v>
      </c>
      <c r="AH333">
        <v>0.13</v>
      </c>
      <c r="AI333">
        <v>0</v>
      </c>
      <c r="AJ333">
        <v>0</v>
      </c>
      <c r="AK333">
        <v>1.29</v>
      </c>
      <c r="AL333">
        <v>0</v>
      </c>
      <c r="AM333">
        <v>0</v>
      </c>
      <c r="AN333">
        <v>0</v>
      </c>
      <c r="AO333">
        <v>0.09</v>
      </c>
      <c r="AP333">
        <v>0</v>
      </c>
      <c r="AQ333">
        <v>0</v>
      </c>
      <c r="AR333">
        <v>8</v>
      </c>
      <c r="AS333">
        <v>1.03</v>
      </c>
      <c r="AT333">
        <v>12.5</v>
      </c>
      <c r="AU333">
        <v>0</v>
      </c>
      <c r="AV333">
        <v>0</v>
      </c>
      <c r="AW333">
        <v>0.77</v>
      </c>
      <c r="AX333">
        <v>33.33</v>
      </c>
      <c r="AY333">
        <v>0.39</v>
      </c>
      <c r="AZ333">
        <v>33.33</v>
      </c>
      <c r="BA333">
        <v>0.26</v>
      </c>
      <c r="BB333">
        <v>0</v>
      </c>
      <c r="BC333">
        <v>0.13</v>
      </c>
      <c r="BD333">
        <v>1.68</v>
      </c>
      <c r="BE333">
        <v>53.85</v>
      </c>
      <c r="BF333">
        <v>8.52</v>
      </c>
      <c r="BG333">
        <v>36.36</v>
      </c>
      <c r="BH333">
        <v>3.1</v>
      </c>
      <c r="BI333">
        <v>0.52</v>
      </c>
      <c r="BJ333">
        <v>0.52</v>
      </c>
      <c r="BK333">
        <v>8.65</v>
      </c>
      <c r="BL333">
        <v>1.29</v>
      </c>
      <c r="BM333">
        <v>1.55</v>
      </c>
      <c r="BN333">
        <v>13.56</v>
      </c>
      <c r="BO333">
        <v>77.14</v>
      </c>
      <c r="BP333">
        <v>2.97</v>
      </c>
      <c r="BQ333">
        <v>65.22</v>
      </c>
      <c r="BR333">
        <v>4</v>
      </c>
      <c r="BS333">
        <v>96.77</v>
      </c>
      <c r="BT333">
        <v>3.87</v>
      </c>
      <c r="BU333">
        <v>70</v>
      </c>
      <c r="BV333">
        <v>12.27</v>
      </c>
      <c r="BW333">
        <v>80</v>
      </c>
      <c r="BX333">
        <v>0.65</v>
      </c>
      <c r="BY333">
        <v>60</v>
      </c>
      <c r="BZ333">
        <v>16.37</v>
      </c>
      <c r="CA333">
        <v>8.02</v>
      </c>
      <c r="CB333">
        <v>0.03</v>
      </c>
      <c r="CC333">
        <v>0.39</v>
      </c>
      <c r="CD333">
        <v>0.13</v>
      </c>
      <c r="CE333">
        <v>0</v>
      </c>
      <c r="CF333">
        <v>0</v>
      </c>
      <c r="CG333">
        <v>0</v>
      </c>
      <c r="CH333">
        <v>0.13</v>
      </c>
      <c r="CI333">
        <v>1.68</v>
      </c>
      <c r="CJ333">
        <v>61.54</v>
      </c>
      <c r="CK333">
        <v>0.65</v>
      </c>
      <c r="CL333">
        <v>40</v>
      </c>
      <c r="CM333">
        <v>0</v>
      </c>
      <c r="CN333">
        <v>0</v>
      </c>
      <c r="CO333">
        <v>0.13</v>
      </c>
      <c r="CP333">
        <v>0.26</v>
      </c>
      <c r="CQ333">
        <v>0.77</v>
      </c>
      <c r="CR333">
        <v>66.67</v>
      </c>
      <c r="CS333">
        <v>0</v>
      </c>
      <c r="CT333" t="s">
        <v>135</v>
      </c>
      <c r="CU333">
        <v>0</v>
      </c>
      <c r="CV333" t="s">
        <v>135</v>
      </c>
      <c r="CW333">
        <v>0</v>
      </c>
      <c r="CX333">
        <v>0</v>
      </c>
      <c r="CY333">
        <v>0</v>
      </c>
      <c r="CZ333">
        <v>0</v>
      </c>
      <c r="DA333" t="s">
        <v>135</v>
      </c>
      <c r="DB333" t="s">
        <v>135</v>
      </c>
      <c r="DC333">
        <v>0</v>
      </c>
      <c r="DD333" t="s">
        <v>135</v>
      </c>
      <c r="DE333" t="s">
        <v>135</v>
      </c>
      <c r="DF333" t="str">
        <f>Tb_SerieC25[[#This Row],[Jogador]]&amp;Tb_SerieC25[[#This Row],[Altura]]&amp;Tb_SerieC25[[#This Row],[Peso]]</f>
        <v>João Pedro Galvão18473</v>
      </c>
      <c r="DG333" t="s">
        <v>811</v>
      </c>
      <c r="DH333">
        <v>2023</v>
      </c>
    </row>
    <row r="334" spans="1:112" ht="12" customHeight="1" x14ac:dyDescent="0.2">
      <c r="A334" t="s">
        <v>308</v>
      </c>
      <c r="B334" t="s">
        <v>844</v>
      </c>
      <c r="C334" t="s">
        <v>122</v>
      </c>
      <c r="D334" t="s">
        <v>182</v>
      </c>
      <c r="E334">
        <v>22</v>
      </c>
      <c r="F334">
        <v>0</v>
      </c>
      <c r="G334" s="1">
        <v>46387</v>
      </c>
      <c r="H334">
        <v>1</v>
      </c>
      <c r="I334">
        <v>18</v>
      </c>
      <c r="J334">
        <v>0</v>
      </c>
      <c r="K334">
        <v>0</v>
      </c>
      <c r="L334">
        <v>0</v>
      </c>
      <c r="M334">
        <v>0</v>
      </c>
      <c r="P334" t="s">
        <v>112</v>
      </c>
      <c r="Q334" t="s">
        <v>112</v>
      </c>
      <c r="R334" t="s">
        <v>114</v>
      </c>
      <c r="S334">
        <v>178</v>
      </c>
      <c r="T334">
        <v>70</v>
      </c>
      <c r="U334" t="s">
        <v>115</v>
      </c>
      <c r="AB334">
        <v>0</v>
      </c>
      <c r="AE334">
        <v>0</v>
      </c>
      <c r="AG334">
        <v>0</v>
      </c>
      <c r="AI334">
        <v>0</v>
      </c>
      <c r="AM334">
        <v>0</v>
      </c>
      <c r="AP334">
        <v>0</v>
      </c>
      <c r="AR334">
        <v>0</v>
      </c>
      <c r="AU334">
        <v>0</v>
      </c>
      <c r="BZ334">
        <v>10.130000000000001</v>
      </c>
      <c r="CA334">
        <v>0</v>
      </c>
      <c r="CS334">
        <v>0</v>
      </c>
      <c r="CU334">
        <v>0</v>
      </c>
      <c r="CW334">
        <v>0</v>
      </c>
      <c r="CX334">
        <v>0</v>
      </c>
      <c r="CY334">
        <v>0</v>
      </c>
      <c r="DF334" t="str">
        <f>Tb_SerieC25[[#This Row],[Jogador]]&amp;Tb_SerieC25[[#This Row],[Altura]]&amp;Tb_SerieC25[[#This Row],[Peso]]</f>
        <v>João Pedro17870</v>
      </c>
      <c r="DG334" t="s">
        <v>811</v>
      </c>
      <c r="DH334">
        <v>2023</v>
      </c>
    </row>
    <row r="335" spans="1:112" ht="12" customHeight="1" x14ac:dyDescent="0.2">
      <c r="A335" t="s">
        <v>308</v>
      </c>
      <c r="B335" t="s">
        <v>149</v>
      </c>
      <c r="C335" t="s">
        <v>149</v>
      </c>
      <c r="D335" t="s">
        <v>168</v>
      </c>
      <c r="E335">
        <v>28</v>
      </c>
      <c r="F335">
        <v>4000000</v>
      </c>
      <c r="G335" t="s">
        <v>123</v>
      </c>
      <c r="H335">
        <v>29</v>
      </c>
      <c r="I335">
        <v>2353</v>
      </c>
      <c r="J335">
        <v>3</v>
      </c>
      <c r="K335">
        <v>0.77</v>
      </c>
      <c r="L335">
        <v>1</v>
      </c>
      <c r="M335">
        <v>1.28</v>
      </c>
      <c r="N335">
        <v>16.03</v>
      </c>
      <c r="O335">
        <v>48.93</v>
      </c>
      <c r="P335" t="s">
        <v>112</v>
      </c>
      <c r="Q335" t="s">
        <v>112</v>
      </c>
      <c r="R335" t="s">
        <v>114</v>
      </c>
      <c r="S335">
        <v>179</v>
      </c>
      <c r="T335">
        <v>75</v>
      </c>
      <c r="U335" t="s">
        <v>115</v>
      </c>
      <c r="V335">
        <v>5.97</v>
      </c>
      <c r="W335">
        <v>5.55</v>
      </c>
      <c r="X335">
        <v>54.48</v>
      </c>
      <c r="Y335">
        <v>2.33</v>
      </c>
      <c r="Z335">
        <v>45.9</v>
      </c>
      <c r="AA335">
        <v>0.15</v>
      </c>
      <c r="AB335">
        <v>0.19</v>
      </c>
      <c r="AC335">
        <v>0.27</v>
      </c>
      <c r="AD335">
        <v>2.79</v>
      </c>
      <c r="AE335">
        <v>3.47</v>
      </c>
      <c r="AF335">
        <v>0.73</v>
      </c>
      <c r="AG335">
        <v>2</v>
      </c>
      <c r="AH335">
        <v>0.08</v>
      </c>
      <c r="AI335">
        <v>0</v>
      </c>
      <c r="AJ335">
        <v>0</v>
      </c>
      <c r="AK335">
        <v>2.37</v>
      </c>
      <c r="AL335">
        <v>0.11</v>
      </c>
      <c r="AM335">
        <v>3</v>
      </c>
      <c r="AN335">
        <v>0.11</v>
      </c>
      <c r="AO335">
        <v>0.03</v>
      </c>
      <c r="AP335">
        <v>0</v>
      </c>
      <c r="AQ335">
        <v>0</v>
      </c>
      <c r="AR335">
        <v>10</v>
      </c>
      <c r="AS335">
        <v>0.38</v>
      </c>
      <c r="AT335">
        <v>40</v>
      </c>
      <c r="AU335">
        <v>30</v>
      </c>
      <c r="AV335">
        <v>0.04</v>
      </c>
      <c r="AW335">
        <v>1.45</v>
      </c>
      <c r="AX335">
        <v>28.95</v>
      </c>
      <c r="AY335">
        <v>0</v>
      </c>
      <c r="AZ335">
        <v>0</v>
      </c>
      <c r="BA335">
        <v>1.42</v>
      </c>
      <c r="BB335">
        <v>29.73</v>
      </c>
      <c r="BC335">
        <v>0.15</v>
      </c>
      <c r="BD335">
        <v>3.06</v>
      </c>
      <c r="BE335">
        <v>53.75</v>
      </c>
      <c r="BF335">
        <v>6.31</v>
      </c>
      <c r="BG335">
        <v>44.24</v>
      </c>
      <c r="BH335">
        <v>0.73</v>
      </c>
      <c r="BI335">
        <v>1.91</v>
      </c>
      <c r="BJ335">
        <v>0.76</v>
      </c>
      <c r="BK335">
        <v>22.64</v>
      </c>
      <c r="BL335">
        <v>1.07</v>
      </c>
      <c r="BM335">
        <v>0.69</v>
      </c>
      <c r="BN335">
        <v>31.94</v>
      </c>
      <c r="BO335">
        <v>82.4</v>
      </c>
      <c r="BP335">
        <v>13.62</v>
      </c>
      <c r="BQ335">
        <v>77.53</v>
      </c>
      <c r="BR335">
        <v>4.4000000000000004</v>
      </c>
      <c r="BS335">
        <v>96.52</v>
      </c>
      <c r="BT335">
        <v>8.15</v>
      </c>
      <c r="BU335">
        <v>81.22</v>
      </c>
      <c r="BV335">
        <v>26.77</v>
      </c>
      <c r="BW335">
        <v>89.29</v>
      </c>
      <c r="BX335">
        <v>3.79</v>
      </c>
      <c r="BY335">
        <v>53.54</v>
      </c>
      <c r="BZ335">
        <v>18.88</v>
      </c>
      <c r="CA335">
        <v>32.909999999999997</v>
      </c>
      <c r="CB335">
        <v>0.05</v>
      </c>
      <c r="CC335">
        <v>0.56999999999999995</v>
      </c>
      <c r="CD335">
        <v>0</v>
      </c>
      <c r="CE335">
        <v>0.04</v>
      </c>
      <c r="CF335">
        <v>0.27</v>
      </c>
      <c r="CG335">
        <v>57.14</v>
      </c>
      <c r="CH335">
        <v>0.46</v>
      </c>
      <c r="CI335">
        <v>4.63</v>
      </c>
      <c r="CJ335">
        <v>76.86</v>
      </c>
      <c r="CK335">
        <v>1.91</v>
      </c>
      <c r="CL335">
        <v>46</v>
      </c>
      <c r="CM335">
        <v>0.54</v>
      </c>
      <c r="CN335">
        <v>64.290000000000006</v>
      </c>
      <c r="CO335">
        <v>0.5</v>
      </c>
      <c r="CP335">
        <v>0.42</v>
      </c>
      <c r="CQ335">
        <v>6.81</v>
      </c>
      <c r="CR335">
        <v>75.84</v>
      </c>
      <c r="CS335">
        <v>0</v>
      </c>
      <c r="CT335" t="s">
        <v>135</v>
      </c>
      <c r="CU335">
        <v>0</v>
      </c>
      <c r="CV335" t="s">
        <v>135</v>
      </c>
      <c r="CW335">
        <v>0</v>
      </c>
      <c r="CX335">
        <v>0</v>
      </c>
      <c r="CY335">
        <v>0</v>
      </c>
      <c r="CZ335">
        <v>0</v>
      </c>
      <c r="DA335" t="s">
        <v>135</v>
      </c>
      <c r="DB335" t="s">
        <v>135</v>
      </c>
      <c r="DC335">
        <v>0.42</v>
      </c>
      <c r="DD335" t="s">
        <v>135</v>
      </c>
      <c r="DE335" t="s">
        <v>135</v>
      </c>
      <c r="DF335" t="str">
        <f>Tb_SerieC25[[#This Row],[Jogador]]&amp;Tb_SerieC25[[#This Row],[Altura]]&amp;Tb_SerieC25[[#This Row],[Peso]]</f>
        <v>João Pedro17975</v>
      </c>
      <c r="DG335" t="s">
        <v>811</v>
      </c>
      <c r="DH335">
        <v>2023</v>
      </c>
    </row>
    <row r="336" spans="1:112" ht="12" customHeight="1" x14ac:dyDescent="0.2">
      <c r="A336" t="s">
        <v>189</v>
      </c>
      <c r="B336" t="s">
        <v>190</v>
      </c>
      <c r="C336" t="s">
        <v>190</v>
      </c>
      <c r="D336" t="s">
        <v>110</v>
      </c>
      <c r="E336">
        <v>37</v>
      </c>
      <c r="F336">
        <v>350000</v>
      </c>
      <c r="G336" t="s">
        <v>123</v>
      </c>
      <c r="H336">
        <v>32</v>
      </c>
      <c r="I336">
        <v>3271</v>
      </c>
      <c r="J336">
        <v>0</v>
      </c>
      <c r="K336">
        <v>0</v>
      </c>
      <c r="L336">
        <v>0</v>
      </c>
      <c r="M336">
        <v>0</v>
      </c>
      <c r="N336">
        <v>0.74</v>
      </c>
      <c r="O336">
        <v>85.19</v>
      </c>
      <c r="P336" t="s">
        <v>112</v>
      </c>
      <c r="Q336" t="s">
        <v>112</v>
      </c>
      <c r="R336" t="s">
        <v>114</v>
      </c>
      <c r="S336">
        <v>186</v>
      </c>
      <c r="T336">
        <v>78</v>
      </c>
      <c r="U336" t="s">
        <v>115</v>
      </c>
      <c r="V336">
        <v>1.21</v>
      </c>
      <c r="W336">
        <v>0.06</v>
      </c>
      <c r="X336">
        <v>50</v>
      </c>
      <c r="Y336">
        <v>0.44</v>
      </c>
      <c r="Z336">
        <v>93.75</v>
      </c>
      <c r="AA336">
        <v>0.03</v>
      </c>
      <c r="AB336">
        <v>0.04</v>
      </c>
      <c r="AC336">
        <v>0</v>
      </c>
      <c r="AD336">
        <v>1.1599999999999999</v>
      </c>
      <c r="AE336">
        <v>1.51</v>
      </c>
      <c r="AF336">
        <v>0.03</v>
      </c>
      <c r="AG336">
        <v>5</v>
      </c>
      <c r="AH336">
        <v>0.14000000000000001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0.17</v>
      </c>
      <c r="BG336">
        <v>83.33</v>
      </c>
      <c r="BH336">
        <v>0</v>
      </c>
      <c r="BI336">
        <v>0</v>
      </c>
      <c r="BJ336">
        <v>0</v>
      </c>
      <c r="BK336">
        <v>5.72</v>
      </c>
      <c r="BL336">
        <v>0.19</v>
      </c>
      <c r="BM336">
        <v>0.28000000000000003</v>
      </c>
      <c r="BN336">
        <v>11.34</v>
      </c>
      <c r="BO336">
        <v>84.47</v>
      </c>
      <c r="BP336">
        <v>6.55</v>
      </c>
      <c r="BQ336">
        <v>75.63</v>
      </c>
      <c r="BR336">
        <v>0</v>
      </c>
      <c r="BS336">
        <v>0</v>
      </c>
      <c r="BT336">
        <v>4.43</v>
      </c>
      <c r="BU336">
        <v>96.89</v>
      </c>
      <c r="BV336">
        <v>7.04</v>
      </c>
      <c r="BW336">
        <v>97.66</v>
      </c>
      <c r="BX336">
        <v>4.26</v>
      </c>
      <c r="BY336">
        <v>63.23</v>
      </c>
      <c r="BZ336">
        <v>33.47</v>
      </c>
      <c r="CA336">
        <v>46.15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1.1000000000000001</v>
      </c>
      <c r="CJ336">
        <v>47.5</v>
      </c>
      <c r="CK336">
        <v>0</v>
      </c>
      <c r="CL336">
        <v>0</v>
      </c>
      <c r="CM336">
        <v>0.08</v>
      </c>
      <c r="CN336">
        <v>33.33</v>
      </c>
      <c r="CO336">
        <v>0</v>
      </c>
      <c r="CP336">
        <v>0</v>
      </c>
      <c r="CQ336">
        <v>3.03</v>
      </c>
      <c r="CR336">
        <v>74.55</v>
      </c>
      <c r="CS336">
        <v>39</v>
      </c>
      <c r="CT336">
        <v>1.07</v>
      </c>
      <c r="CU336">
        <v>134</v>
      </c>
      <c r="CV336">
        <v>3.69</v>
      </c>
      <c r="CW336">
        <v>8</v>
      </c>
      <c r="CX336">
        <v>70.900000000000006</v>
      </c>
      <c r="CY336">
        <v>38.6</v>
      </c>
      <c r="CZ336">
        <v>1.06</v>
      </c>
      <c r="DA336">
        <v>-0.4</v>
      </c>
      <c r="DB336">
        <v>-1.0999999999999999E-2</v>
      </c>
      <c r="DC336">
        <v>0</v>
      </c>
      <c r="DD336">
        <v>1.51</v>
      </c>
      <c r="DE336">
        <v>0.44</v>
      </c>
      <c r="DF336" t="str">
        <f>Tb_SerieC25[[#This Row],[Jogador]]&amp;Tb_SerieC25[[#This Row],[Altura]]&amp;Tb_SerieC25[[#This Row],[Peso]]</f>
        <v>João Ricardo18678</v>
      </c>
      <c r="DG336" t="s">
        <v>811</v>
      </c>
      <c r="DH336">
        <v>2023</v>
      </c>
    </row>
    <row r="337" spans="1:112" ht="12" customHeight="1" x14ac:dyDescent="0.2">
      <c r="A337" t="s">
        <v>210</v>
      </c>
      <c r="B337" t="s">
        <v>211</v>
      </c>
      <c r="C337" t="s">
        <v>144</v>
      </c>
      <c r="D337" t="s">
        <v>139</v>
      </c>
      <c r="E337">
        <v>26</v>
      </c>
      <c r="F337">
        <v>0</v>
      </c>
      <c r="G337" t="s">
        <v>212</v>
      </c>
      <c r="H337">
        <v>31</v>
      </c>
      <c r="I337">
        <v>3104</v>
      </c>
      <c r="J337">
        <v>1</v>
      </c>
      <c r="K337">
        <v>2.5299999999999998</v>
      </c>
      <c r="L337">
        <v>4</v>
      </c>
      <c r="M337">
        <v>0.15</v>
      </c>
      <c r="N337">
        <v>17.25</v>
      </c>
      <c r="O337">
        <v>69.08</v>
      </c>
      <c r="P337" t="s">
        <v>112</v>
      </c>
      <c r="Q337" t="s">
        <v>112</v>
      </c>
      <c r="R337" t="s">
        <v>114</v>
      </c>
      <c r="S337">
        <v>190</v>
      </c>
      <c r="T337">
        <v>82</v>
      </c>
      <c r="U337" t="s">
        <v>115</v>
      </c>
      <c r="V337">
        <v>9.34</v>
      </c>
      <c r="W337">
        <v>5.83</v>
      </c>
      <c r="X337">
        <v>74.13</v>
      </c>
      <c r="Y337">
        <v>7.19</v>
      </c>
      <c r="Z337">
        <v>66.53</v>
      </c>
      <c r="AA337">
        <v>0.09</v>
      </c>
      <c r="AB337">
        <v>0.11</v>
      </c>
      <c r="AC337">
        <v>0.43</v>
      </c>
      <c r="AD337">
        <v>4.93</v>
      </c>
      <c r="AE337">
        <v>6.15</v>
      </c>
      <c r="AF337">
        <v>0.81</v>
      </c>
      <c r="AG337">
        <v>6</v>
      </c>
      <c r="AH337">
        <v>0.17</v>
      </c>
      <c r="AI337">
        <v>0</v>
      </c>
      <c r="AJ337">
        <v>0</v>
      </c>
      <c r="AK337">
        <v>0.96</v>
      </c>
      <c r="AL337">
        <v>0.03</v>
      </c>
      <c r="AM337">
        <v>1</v>
      </c>
      <c r="AN337">
        <v>0.03</v>
      </c>
      <c r="AO337">
        <v>7.0000000000000007E-2</v>
      </c>
      <c r="AP337">
        <v>0</v>
      </c>
      <c r="AQ337">
        <v>0</v>
      </c>
      <c r="AR337">
        <v>25</v>
      </c>
      <c r="AS337">
        <v>0.72</v>
      </c>
      <c r="AT337">
        <v>40</v>
      </c>
      <c r="AU337">
        <v>4</v>
      </c>
      <c r="AV337">
        <v>0.12</v>
      </c>
      <c r="AW337">
        <v>0.17</v>
      </c>
      <c r="AX337">
        <v>33.33</v>
      </c>
      <c r="AY337">
        <v>0</v>
      </c>
      <c r="AZ337">
        <v>0</v>
      </c>
      <c r="BA337">
        <v>0.17</v>
      </c>
      <c r="BB337">
        <v>33.33</v>
      </c>
      <c r="BC337">
        <v>0</v>
      </c>
      <c r="BD337">
        <v>0.81</v>
      </c>
      <c r="BE337">
        <v>75</v>
      </c>
      <c r="BF337">
        <v>1.68</v>
      </c>
      <c r="BG337">
        <v>60.34</v>
      </c>
      <c r="BH337">
        <v>1.01</v>
      </c>
      <c r="BI337">
        <v>0.28999999999999998</v>
      </c>
      <c r="BJ337">
        <v>0.06</v>
      </c>
      <c r="BK337">
        <v>19.920000000000002</v>
      </c>
      <c r="BL337">
        <v>0.26</v>
      </c>
      <c r="BM337">
        <v>0.61</v>
      </c>
      <c r="BN337">
        <v>31.89</v>
      </c>
      <c r="BO337">
        <v>78.819999999999993</v>
      </c>
      <c r="BP337">
        <v>14.64</v>
      </c>
      <c r="BQ337">
        <v>65.349999999999994</v>
      </c>
      <c r="BR337">
        <v>1.71</v>
      </c>
      <c r="BS337">
        <v>93.22</v>
      </c>
      <c r="BT337">
        <v>12.93</v>
      </c>
      <c r="BU337">
        <v>91.48</v>
      </c>
      <c r="BV337">
        <v>24.73</v>
      </c>
      <c r="BW337">
        <v>87.69</v>
      </c>
      <c r="BX337">
        <v>7.02</v>
      </c>
      <c r="BY337">
        <v>48.76</v>
      </c>
      <c r="BZ337">
        <v>24.16</v>
      </c>
      <c r="CA337">
        <v>41.26</v>
      </c>
      <c r="CB337">
        <v>0</v>
      </c>
      <c r="CC337">
        <v>0.06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4.87</v>
      </c>
      <c r="CJ337">
        <v>47.62</v>
      </c>
      <c r="CK337">
        <v>0.67</v>
      </c>
      <c r="CL337">
        <v>17.39</v>
      </c>
      <c r="CM337">
        <v>0.49</v>
      </c>
      <c r="CN337">
        <v>17.649999999999999</v>
      </c>
      <c r="CO337">
        <v>0.12</v>
      </c>
      <c r="CP337">
        <v>0.06</v>
      </c>
      <c r="CQ337">
        <v>7.45</v>
      </c>
      <c r="CR337">
        <v>62.65</v>
      </c>
      <c r="CS337">
        <v>0</v>
      </c>
      <c r="CT337" t="s">
        <v>135</v>
      </c>
      <c r="CU337">
        <v>0</v>
      </c>
      <c r="CV337" t="s">
        <v>135</v>
      </c>
      <c r="CW337">
        <v>0</v>
      </c>
      <c r="CX337">
        <v>0</v>
      </c>
      <c r="CY337">
        <v>0</v>
      </c>
      <c r="CZ337">
        <v>0</v>
      </c>
      <c r="DA337" t="s">
        <v>135</v>
      </c>
      <c r="DB337" t="s">
        <v>135</v>
      </c>
      <c r="DC337">
        <v>1.22</v>
      </c>
      <c r="DD337" t="s">
        <v>135</v>
      </c>
      <c r="DE337" t="s">
        <v>135</v>
      </c>
      <c r="DF337" t="str">
        <f>Tb_SerieC25[[#This Row],[Jogador]]&amp;Tb_SerieC25[[#This Row],[Altura]]&amp;Tb_SerieC25[[#This Row],[Peso]]</f>
        <v>Joaquim19082</v>
      </c>
      <c r="DG337" t="s">
        <v>811</v>
      </c>
      <c r="DH337">
        <v>2023</v>
      </c>
    </row>
    <row r="338" spans="1:112" ht="12" customHeight="1" x14ac:dyDescent="0.2">
      <c r="A338" t="s">
        <v>456</v>
      </c>
      <c r="B338" t="s">
        <v>153</v>
      </c>
      <c r="C338" t="s">
        <v>153</v>
      </c>
      <c r="D338" t="s">
        <v>182</v>
      </c>
      <c r="E338">
        <v>23</v>
      </c>
      <c r="F338">
        <v>7000000</v>
      </c>
      <c r="G338" t="s">
        <v>123</v>
      </c>
      <c r="H338">
        <v>26</v>
      </c>
      <c r="I338">
        <v>1592</v>
      </c>
      <c r="J338">
        <v>6</v>
      </c>
      <c r="K338">
        <v>7.19</v>
      </c>
      <c r="L338">
        <v>1</v>
      </c>
      <c r="M338">
        <v>2.0099999999999998</v>
      </c>
      <c r="N338">
        <v>28.55</v>
      </c>
      <c r="O338">
        <v>34.06</v>
      </c>
      <c r="P338" t="s">
        <v>112</v>
      </c>
      <c r="Q338" t="s">
        <v>112</v>
      </c>
      <c r="R338" t="s">
        <v>114</v>
      </c>
      <c r="S338">
        <v>181</v>
      </c>
      <c r="T338">
        <v>73</v>
      </c>
      <c r="U338" t="s">
        <v>115</v>
      </c>
      <c r="V338">
        <v>3.79</v>
      </c>
      <c r="W338">
        <v>3.96</v>
      </c>
      <c r="X338">
        <v>51.43</v>
      </c>
      <c r="Y338">
        <v>3.34</v>
      </c>
      <c r="Z338">
        <v>32.200000000000003</v>
      </c>
      <c r="AA338">
        <v>0.4</v>
      </c>
      <c r="AB338">
        <v>0.69</v>
      </c>
      <c r="AC338">
        <v>0.17</v>
      </c>
      <c r="AD338">
        <v>1.36</v>
      </c>
      <c r="AE338">
        <v>2.37</v>
      </c>
      <c r="AF338">
        <v>1.41</v>
      </c>
      <c r="AG338">
        <v>10</v>
      </c>
      <c r="AH338">
        <v>0.56999999999999995</v>
      </c>
      <c r="AI338">
        <v>0</v>
      </c>
      <c r="AJ338">
        <v>0</v>
      </c>
      <c r="AK338">
        <v>4.8600000000000003</v>
      </c>
      <c r="AL338">
        <v>0.34</v>
      </c>
      <c r="AM338">
        <v>6</v>
      </c>
      <c r="AN338">
        <v>0.34</v>
      </c>
      <c r="AO338">
        <v>0.41</v>
      </c>
      <c r="AP338">
        <v>1</v>
      </c>
      <c r="AQ338">
        <v>0.06</v>
      </c>
      <c r="AR338">
        <v>48</v>
      </c>
      <c r="AS338">
        <v>2.71</v>
      </c>
      <c r="AT338">
        <v>43.75</v>
      </c>
      <c r="AU338">
        <v>12.5</v>
      </c>
      <c r="AV338">
        <v>0.06</v>
      </c>
      <c r="AW338">
        <v>0.45</v>
      </c>
      <c r="AX338">
        <v>12.5</v>
      </c>
      <c r="AY338">
        <v>0.34</v>
      </c>
      <c r="AZ338">
        <v>16.670000000000002</v>
      </c>
      <c r="BA338">
        <v>0.11</v>
      </c>
      <c r="BB338">
        <v>0</v>
      </c>
      <c r="BC338">
        <v>0</v>
      </c>
      <c r="BD338">
        <v>7.29</v>
      </c>
      <c r="BE338">
        <v>48.06</v>
      </c>
      <c r="BF338">
        <v>16.73</v>
      </c>
      <c r="BG338">
        <v>31.08</v>
      </c>
      <c r="BH338">
        <v>3.96</v>
      </c>
      <c r="BI338">
        <v>1.47</v>
      </c>
      <c r="BJ338">
        <v>0.45</v>
      </c>
      <c r="BK338">
        <v>12.15</v>
      </c>
      <c r="BL338">
        <v>0.85</v>
      </c>
      <c r="BM338">
        <v>1.64</v>
      </c>
      <c r="BN338">
        <v>16</v>
      </c>
      <c r="BO338">
        <v>78.8</v>
      </c>
      <c r="BP338">
        <v>3.39</v>
      </c>
      <c r="BQ338">
        <v>78.33</v>
      </c>
      <c r="BR338">
        <v>4.41</v>
      </c>
      <c r="BS338">
        <v>87.18</v>
      </c>
      <c r="BT338">
        <v>3.84</v>
      </c>
      <c r="BU338">
        <v>69.12</v>
      </c>
      <c r="BV338">
        <v>15.09</v>
      </c>
      <c r="BW338">
        <v>80.52</v>
      </c>
      <c r="BX338">
        <v>0.45</v>
      </c>
      <c r="BY338">
        <v>87.5</v>
      </c>
      <c r="BZ338">
        <v>12.5</v>
      </c>
      <c r="CA338">
        <v>7.49</v>
      </c>
      <c r="CB338">
        <v>0.11</v>
      </c>
      <c r="CC338">
        <v>0.62</v>
      </c>
      <c r="CD338">
        <v>0</v>
      </c>
      <c r="CE338">
        <v>0</v>
      </c>
      <c r="CF338">
        <v>0.4</v>
      </c>
      <c r="CG338">
        <v>28.57</v>
      </c>
      <c r="CH338">
        <v>0.34</v>
      </c>
      <c r="CI338">
        <v>1.07</v>
      </c>
      <c r="CJ338">
        <v>84.21</v>
      </c>
      <c r="CK338">
        <v>1.24</v>
      </c>
      <c r="CL338">
        <v>63.64</v>
      </c>
      <c r="CM338">
        <v>0.34</v>
      </c>
      <c r="CN338">
        <v>33.33</v>
      </c>
      <c r="CO338">
        <v>0.96</v>
      </c>
      <c r="CP338">
        <v>0.11</v>
      </c>
      <c r="CQ338">
        <v>1.1299999999999999</v>
      </c>
      <c r="CR338">
        <v>60</v>
      </c>
      <c r="CS338">
        <v>0</v>
      </c>
      <c r="CT338" t="s">
        <v>135</v>
      </c>
      <c r="CU338">
        <v>0</v>
      </c>
      <c r="CV338" t="s">
        <v>135</v>
      </c>
      <c r="CW338">
        <v>0</v>
      </c>
      <c r="CX338">
        <v>0</v>
      </c>
      <c r="CY338">
        <v>0</v>
      </c>
      <c r="CZ338">
        <v>0</v>
      </c>
      <c r="DA338" t="s">
        <v>135</v>
      </c>
      <c r="DB338" t="s">
        <v>135</v>
      </c>
      <c r="DC338">
        <v>0</v>
      </c>
      <c r="DD338" t="s">
        <v>135</v>
      </c>
      <c r="DE338" t="s">
        <v>135</v>
      </c>
      <c r="DF338" t="str">
        <f>Tb_SerieC25[[#This Row],[Jogador]]&amp;Tb_SerieC25[[#This Row],[Altura]]&amp;Tb_SerieC25[[#This Row],[Peso]]</f>
        <v>John Kennedy18173</v>
      </c>
      <c r="DG338" t="s">
        <v>811</v>
      </c>
      <c r="DH338">
        <v>2023</v>
      </c>
    </row>
    <row r="339" spans="1:112" ht="12" customHeight="1" x14ac:dyDescent="0.2">
      <c r="A339" t="s">
        <v>606</v>
      </c>
      <c r="B339" t="s">
        <v>525</v>
      </c>
      <c r="C339" t="s">
        <v>251</v>
      </c>
      <c r="D339" t="s">
        <v>110</v>
      </c>
      <c r="E339">
        <v>29</v>
      </c>
      <c r="F339">
        <v>1500000</v>
      </c>
      <c r="G339" t="s">
        <v>171</v>
      </c>
      <c r="H339">
        <v>9</v>
      </c>
      <c r="I339">
        <v>933</v>
      </c>
      <c r="J339">
        <v>0</v>
      </c>
      <c r="K339">
        <v>0</v>
      </c>
      <c r="L339">
        <v>0</v>
      </c>
      <c r="M339">
        <v>0</v>
      </c>
      <c r="N339">
        <v>1.1599999999999999</v>
      </c>
      <c r="O339">
        <v>91.67</v>
      </c>
      <c r="P339" t="s">
        <v>112</v>
      </c>
      <c r="Q339" t="s">
        <v>124</v>
      </c>
      <c r="R339" t="s">
        <v>114</v>
      </c>
      <c r="S339">
        <v>197</v>
      </c>
      <c r="T339">
        <v>88</v>
      </c>
      <c r="U339" t="s">
        <v>115</v>
      </c>
      <c r="V339">
        <v>1.74</v>
      </c>
      <c r="W339">
        <v>0.1</v>
      </c>
      <c r="X339">
        <v>100</v>
      </c>
      <c r="Y339">
        <v>0.87</v>
      </c>
      <c r="Z339">
        <v>88.89</v>
      </c>
      <c r="AA339">
        <v>0</v>
      </c>
      <c r="AB339">
        <v>0</v>
      </c>
      <c r="AC339">
        <v>0</v>
      </c>
      <c r="AD339">
        <v>1.64</v>
      </c>
      <c r="AE339">
        <v>2.21</v>
      </c>
      <c r="AF339">
        <v>0</v>
      </c>
      <c r="AG339">
        <v>1</v>
      </c>
      <c r="AH339">
        <v>0.1</v>
      </c>
      <c r="AI339">
        <v>0</v>
      </c>
      <c r="AJ339">
        <v>0</v>
      </c>
      <c r="AK339">
        <v>0.1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0.1</v>
      </c>
      <c r="BE339">
        <v>100</v>
      </c>
      <c r="BF339">
        <v>0.19</v>
      </c>
      <c r="BG339">
        <v>100</v>
      </c>
      <c r="BH339">
        <v>0</v>
      </c>
      <c r="BI339">
        <v>0</v>
      </c>
      <c r="BJ339">
        <v>0</v>
      </c>
      <c r="BK339">
        <v>6.08</v>
      </c>
      <c r="BL339">
        <v>0.19</v>
      </c>
      <c r="BM339">
        <v>0.28999999999999998</v>
      </c>
      <c r="BN339">
        <v>12.06</v>
      </c>
      <c r="BO339">
        <v>90.4</v>
      </c>
      <c r="BP339">
        <v>5.98</v>
      </c>
      <c r="BQ339">
        <v>82.26</v>
      </c>
      <c r="BR339">
        <v>0</v>
      </c>
      <c r="BS339">
        <v>0</v>
      </c>
      <c r="BT339">
        <v>5.1100000000000003</v>
      </c>
      <c r="BU339">
        <v>98.11</v>
      </c>
      <c r="BV339">
        <v>6.75</v>
      </c>
      <c r="BW339">
        <v>100</v>
      </c>
      <c r="BX339">
        <v>5.31</v>
      </c>
      <c r="BY339">
        <v>78.180000000000007</v>
      </c>
      <c r="BZ339">
        <v>32.86</v>
      </c>
      <c r="CA339">
        <v>48.64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0.87</v>
      </c>
      <c r="CJ339">
        <v>88.89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4.4400000000000004</v>
      </c>
      <c r="CR339">
        <v>76.09</v>
      </c>
      <c r="CS339">
        <v>5</v>
      </c>
      <c r="CT339">
        <v>0.48</v>
      </c>
      <c r="CU339">
        <v>36</v>
      </c>
      <c r="CV339">
        <v>3.47</v>
      </c>
      <c r="CW339">
        <v>5</v>
      </c>
      <c r="CX339">
        <v>86.11</v>
      </c>
      <c r="CY339">
        <v>10.82</v>
      </c>
      <c r="CZ339">
        <v>1.04</v>
      </c>
      <c r="DA339">
        <v>5.82</v>
      </c>
      <c r="DB339">
        <v>0.56100000000000005</v>
      </c>
      <c r="DC339">
        <v>0</v>
      </c>
      <c r="DD339">
        <v>1.83</v>
      </c>
      <c r="DE339">
        <v>0.87</v>
      </c>
      <c r="DF339" t="str">
        <f>Tb_SerieC25[[#This Row],[Jogador]]&amp;Tb_SerieC25[[#This Row],[Altura]]&amp;Tb_SerieC25[[#This Row],[Peso]]</f>
        <v>John Victor19788</v>
      </c>
      <c r="DG339" t="s">
        <v>811</v>
      </c>
      <c r="DH339">
        <v>2023</v>
      </c>
    </row>
    <row r="340" spans="1:112" ht="12" customHeight="1" x14ac:dyDescent="0.2">
      <c r="A340" t="s">
        <v>413</v>
      </c>
      <c r="B340" t="s">
        <v>414</v>
      </c>
      <c r="C340" t="s">
        <v>251</v>
      </c>
      <c r="D340" t="s">
        <v>1020</v>
      </c>
      <c r="E340">
        <v>24</v>
      </c>
      <c r="F340">
        <v>25000000</v>
      </c>
      <c r="G340" t="s">
        <v>218</v>
      </c>
      <c r="H340">
        <v>22</v>
      </c>
      <c r="I340">
        <v>1805</v>
      </c>
      <c r="J340">
        <v>2</v>
      </c>
      <c r="K340">
        <v>1.53</v>
      </c>
      <c r="L340">
        <v>3</v>
      </c>
      <c r="M340">
        <v>1.08</v>
      </c>
      <c r="N340">
        <v>18.600000000000001</v>
      </c>
      <c r="O340">
        <v>54.42</v>
      </c>
      <c r="P340" t="s">
        <v>415</v>
      </c>
      <c r="Q340" t="s">
        <v>416</v>
      </c>
      <c r="R340" t="s">
        <v>114</v>
      </c>
      <c r="S340">
        <v>186</v>
      </c>
      <c r="T340">
        <v>78</v>
      </c>
      <c r="U340" t="s">
        <v>115</v>
      </c>
      <c r="V340">
        <v>10.62</v>
      </c>
      <c r="W340">
        <v>6.48</v>
      </c>
      <c r="X340">
        <v>64.62</v>
      </c>
      <c r="Y340">
        <v>3.34</v>
      </c>
      <c r="Z340">
        <v>52.24</v>
      </c>
      <c r="AA340">
        <v>0.25</v>
      </c>
      <c r="AB340">
        <v>0.35</v>
      </c>
      <c r="AC340">
        <v>0.55000000000000004</v>
      </c>
      <c r="AD340">
        <v>6.18</v>
      </c>
      <c r="AE340">
        <v>8.73</v>
      </c>
      <c r="AF340">
        <v>1.4</v>
      </c>
      <c r="AG340">
        <v>6</v>
      </c>
      <c r="AH340">
        <v>0.3</v>
      </c>
      <c r="AI340">
        <v>0</v>
      </c>
      <c r="AJ340">
        <v>0</v>
      </c>
      <c r="AK340">
        <v>1.65</v>
      </c>
      <c r="AL340">
        <v>0.1</v>
      </c>
      <c r="AM340">
        <v>2</v>
      </c>
      <c r="AN340">
        <v>0.1</v>
      </c>
      <c r="AO340">
        <v>0.08</v>
      </c>
      <c r="AP340">
        <v>1</v>
      </c>
      <c r="AQ340">
        <v>0.05</v>
      </c>
      <c r="AR340">
        <v>14</v>
      </c>
      <c r="AS340">
        <v>0.7</v>
      </c>
      <c r="AT340">
        <v>57.14</v>
      </c>
      <c r="AU340">
        <v>14.286</v>
      </c>
      <c r="AV340">
        <v>0.15</v>
      </c>
      <c r="AW340">
        <v>0.3</v>
      </c>
      <c r="AX340">
        <v>50</v>
      </c>
      <c r="AY340">
        <v>0</v>
      </c>
      <c r="AZ340">
        <v>0</v>
      </c>
      <c r="BA340">
        <v>0.3</v>
      </c>
      <c r="BB340">
        <v>50</v>
      </c>
      <c r="BC340">
        <v>0</v>
      </c>
      <c r="BD340">
        <v>1.65</v>
      </c>
      <c r="BE340">
        <v>63.64</v>
      </c>
      <c r="BF340">
        <v>5.68</v>
      </c>
      <c r="BG340">
        <v>48.25</v>
      </c>
      <c r="BH340">
        <v>0.85</v>
      </c>
      <c r="BI340">
        <v>1.2</v>
      </c>
      <c r="BJ340">
        <v>0.2</v>
      </c>
      <c r="BK340">
        <v>27.92</v>
      </c>
      <c r="BL340">
        <v>0.35</v>
      </c>
      <c r="BM340">
        <v>1.25</v>
      </c>
      <c r="BN340">
        <v>37.99</v>
      </c>
      <c r="BO340">
        <v>88.32</v>
      </c>
      <c r="BP340">
        <v>10.37</v>
      </c>
      <c r="BQ340">
        <v>74.040000000000006</v>
      </c>
      <c r="BR340">
        <v>5.19</v>
      </c>
      <c r="BS340">
        <v>95.19</v>
      </c>
      <c r="BT340">
        <v>15.66</v>
      </c>
      <c r="BU340">
        <v>95.22</v>
      </c>
      <c r="BV340">
        <v>35.75</v>
      </c>
      <c r="BW340">
        <v>90.66</v>
      </c>
      <c r="BX340">
        <v>1.99</v>
      </c>
      <c r="BY340">
        <v>52.5</v>
      </c>
      <c r="BZ340">
        <v>17.05</v>
      </c>
      <c r="CA340">
        <v>23.03</v>
      </c>
      <c r="CB340">
        <v>0.05</v>
      </c>
      <c r="CC340">
        <v>0.5</v>
      </c>
      <c r="CD340">
        <v>0.05</v>
      </c>
      <c r="CE340">
        <v>0.05</v>
      </c>
      <c r="CF340">
        <v>0.05</v>
      </c>
      <c r="CG340">
        <v>100</v>
      </c>
      <c r="CH340">
        <v>0.3</v>
      </c>
      <c r="CI340">
        <v>4.24</v>
      </c>
      <c r="CJ340">
        <v>87.06</v>
      </c>
      <c r="CK340">
        <v>0.45</v>
      </c>
      <c r="CL340">
        <v>66.67</v>
      </c>
      <c r="CM340">
        <v>0.15</v>
      </c>
      <c r="CN340">
        <v>66.67</v>
      </c>
      <c r="CO340">
        <v>0.3</v>
      </c>
      <c r="CP340">
        <v>0.1</v>
      </c>
      <c r="CQ340">
        <v>4.6900000000000004</v>
      </c>
      <c r="CR340">
        <v>64.89</v>
      </c>
      <c r="CS340">
        <v>0</v>
      </c>
      <c r="CT340" t="s">
        <v>135</v>
      </c>
      <c r="CU340">
        <v>0</v>
      </c>
      <c r="CV340" t="s">
        <v>135</v>
      </c>
      <c r="CW340">
        <v>0</v>
      </c>
      <c r="CX340">
        <v>0</v>
      </c>
      <c r="CY340">
        <v>0</v>
      </c>
      <c r="CZ340">
        <v>0</v>
      </c>
      <c r="DA340" t="s">
        <v>135</v>
      </c>
      <c r="DB340" t="s">
        <v>135</v>
      </c>
      <c r="DC340">
        <v>0.3</v>
      </c>
      <c r="DD340" t="s">
        <v>135</v>
      </c>
      <c r="DE340" t="s">
        <v>135</v>
      </c>
      <c r="DF340" t="str">
        <f>Tb_SerieC25[[#This Row],[Jogador]]&amp;Tb_SerieC25[[#This Row],[Altura]]&amp;Tb_SerieC25[[#This Row],[Peso]]</f>
        <v>Johnny Cardoso18678</v>
      </c>
      <c r="DG340" t="s">
        <v>811</v>
      </c>
      <c r="DH340">
        <v>2023</v>
      </c>
    </row>
    <row r="341" spans="1:112" ht="12" customHeight="1" x14ac:dyDescent="0.2">
      <c r="A341" t="s">
        <v>1076</v>
      </c>
      <c r="B341" t="s">
        <v>1077</v>
      </c>
      <c r="C341" t="s">
        <v>184</v>
      </c>
      <c r="D341" t="s">
        <v>139</v>
      </c>
      <c r="E341">
        <v>20</v>
      </c>
      <c r="F341">
        <v>0</v>
      </c>
      <c r="H341">
        <v>1</v>
      </c>
      <c r="I341">
        <v>18</v>
      </c>
      <c r="J341">
        <v>0</v>
      </c>
      <c r="K341">
        <v>0</v>
      </c>
      <c r="L341">
        <v>0</v>
      </c>
      <c r="M341">
        <v>0</v>
      </c>
      <c r="P341" t="s">
        <v>112</v>
      </c>
      <c r="Q341" t="s">
        <v>112</v>
      </c>
      <c r="S341">
        <v>0</v>
      </c>
      <c r="T341">
        <v>0</v>
      </c>
      <c r="U341" t="s">
        <v>115</v>
      </c>
      <c r="AB341">
        <v>0</v>
      </c>
      <c r="AE341">
        <v>0</v>
      </c>
      <c r="AG341">
        <v>0</v>
      </c>
      <c r="AI341">
        <v>0</v>
      </c>
      <c r="AM341">
        <v>0</v>
      </c>
      <c r="AP341">
        <v>0</v>
      </c>
      <c r="AR341">
        <v>0</v>
      </c>
      <c r="AU341">
        <v>0</v>
      </c>
      <c r="BZ341">
        <v>21.95</v>
      </c>
      <c r="CA341">
        <v>0</v>
      </c>
      <c r="CS341">
        <v>0</v>
      </c>
      <c r="CU341">
        <v>0</v>
      </c>
      <c r="CW341">
        <v>0</v>
      </c>
      <c r="CX341">
        <v>0</v>
      </c>
      <c r="CY341">
        <v>0</v>
      </c>
      <c r="DF341" t="str">
        <f>Tb_SerieC25[[#This Row],[Jogador]]&amp;Tb_SerieC25[[#This Row],[Altura]]&amp;Tb_SerieC25[[#This Row],[Peso]]</f>
        <v>Jonathan00</v>
      </c>
      <c r="DG341" t="s">
        <v>811</v>
      </c>
      <c r="DH341">
        <v>2023</v>
      </c>
    </row>
    <row r="342" spans="1:112" ht="12" customHeight="1" x14ac:dyDescent="0.2">
      <c r="A342" t="s">
        <v>393</v>
      </c>
      <c r="B342" t="s">
        <v>394</v>
      </c>
      <c r="C342" t="s">
        <v>138</v>
      </c>
      <c r="D342" t="s">
        <v>1046</v>
      </c>
      <c r="E342">
        <v>34</v>
      </c>
      <c r="F342">
        <v>300000</v>
      </c>
      <c r="G342" t="s">
        <v>135</v>
      </c>
      <c r="H342">
        <v>32</v>
      </c>
      <c r="I342">
        <v>1907</v>
      </c>
      <c r="J342">
        <v>0</v>
      </c>
      <c r="K342">
        <v>1.95</v>
      </c>
      <c r="L342">
        <v>2</v>
      </c>
      <c r="M342">
        <v>0.98</v>
      </c>
      <c r="N342">
        <v>23.6</v>
      </c>
      <c r="O342">
        <v>43.2</v>
      </c>
      <c r="P342" t="s">
        <v>112</v>
      </c>
      <c r="Q342" t="s">
        <v>395</v>
      </c>
      <c r="R342" t="s">
        <v>114</v>
      </c>
      <c r="S342">
        <v>175</v>
      </c>
      <c r="T342">
        <v>68</v>
      </c>
      <c r="U342" t="s">
        <v>115</v>
      </c>
      <c r="V342">
        <v>6.47</v>
      </c>
      <c r="W342">
        <v>6.8</v>
      </c>
      <c r="X342">
        <v>56.25</v>
      </c>
      <c r="Y342">
        <v>2.69</v>
      </c>
      <c r="Z342">
        <v>35.090000000000003</v>
      </c>
      <c r="AA342">
        <v>0.24</v>
      </c>
      <c r="AB342">
        <v>0.27</v>
      </c>
      <c r="AC342">
        <v>0</v>
      </c>
      <c r="AD342">
        <v>2.41</v>
      </c>
      <c r="AE342">
        <v>2.78</v>
      </c>
      <c r="AF342">
        <v>1.56</v>
      </c>
      <c r="AG342">
        <v>5</v>
      </c>
      <c r="AH342">
        <v>0.24</v>
      </c>
      <c r="AI342">
        <v>0</v>
      </c>
      <c r="AJ342">
        <v>0</v>
      </c>
      <c r="AK342">
        <v>2.83</v>
      </c>
      <c r="AL342">
        <v>0</v>
      </c>
      <c r="AM342">
        <v>0</v>
      </c>
      <c r="AN342">
        <v>0</v>
      </c>
      <c r="AO342">
        <v>0.09</v>
      </c>
      <c r="AP342">
        <v>0</v>
      </c>
      <c r="AQ342">
        <v>0</v>
      </c>
      <c r="AR342">
        <v>13</v>
      </c>
      <c r="AS342">
        <v>0.61</v>
      </c>
      <c r="AT342">
        <v>30.77</v>
      </c>
      <c r="AU342">
        <v>0</v>
      </c>
      <c r="AV342">
        <v>0.09</v>
      </c>
      <c r="AW342">
        <v>2.74</v>
      </c>
      <c r="AX342">
        <v>25.86</v>
      </c>
      <c r="AY342">
        <v>0.05</v>
      </c>
      <c r="AZ342">
        <v>100</v>
      </c>
      <c r="BA342">
        <v>2.69</v>
      </c>
      <c r="BB342">
        <v>24.56</v>
      </c>
      <c r="BC342">
        <v>0.24</v>
      </c>
      <c r="BD342">
        <v>3.02</v>
      </c>
      <c r="BE342">
        <v>59.38</v>
      </c>
      <c r="BF342">
        <v>10.38</v>
      </c>
      <c r="BG342">
        <v>41.36</v>
      </c>
      <c r="BH342">
        <v>1.84</v>
      </c>
      <c r="BI342">
        <v>1.04</v>
      </c>
      <c r="BJ342">
        <v>0.52</v>
      </c>
      <c r="BK342">
        <v>16.940000000000001</v>
      </c>
      <c r="BL342">
        <v>2.4500000000000002</v>
      </c>
      <c r="BM342">
        <v>2.08</v>
      </c>
      <c r="BN342">
        <v>25.49</v>
      </c>
      <c r="BO342">
        <v>76.11</v>
      </c>
      <c r="BP342">
        <v>5.24</v>
      </c>
      <c r="BQ342">
        <v>67.569999999999993</v>
      </c>
      <c r="BR342">
        <v>6.65</v>
      </c>
      <c r="BS342">
        <v>92.2</v>
      </c>
      <c r="BT342">
        <v>7.74</v>
      </c>
      <c r="BU342">
        <v>71.34</v>
      </c>
      <c r="BV342">
        <v>22.09</v>
      </c>
      <c r="BW342">
        <v>83.55</v>
      </c>
      <c r="BX342">
        <v>0.85</v>
      </c>
      <c r="BY342">
        <v>38.89</v>
      </c>
      <c r="BZ342">
        <v>18.28</v>
      </c>
      <c r="CA342">
        <v>14.87</v>
      </c>
      <c r="CB342">
        <v>0.05</v>
      </c>
      <c r="CC342">
        <v>0.8</v>
      </c>
      <c r="CD342">
        <v>0</v>
      </c>
      <c r="CE342">
        <v>0</v>
      </c>
      <c r="CF342">
        <v>0.28000000000000003</v>
      </c>
      <c r="CG342">
        <v>50</v>
      </c>
      <c r="CH342">
        <v>0.42</v>
      </c>
      <c r="CI342">
        <v>1.6</v>
      </c>
      <c r="CJ342">
        <v>73.53</v>
      </c>
      <c r="CK342">
        <v>2.41</v>
      </c>
      <c r="CL342">
        <v>43.14</v>
      </c>
      <c r="CM342">
        <v>0.42</v>
      </c>
      <c r="CN342">
        <v>44.44</v>
      </c>
      <c r="CO342">
        <v>0.85</v>
      </c>
      <c r="CP342">
        <v>0.71</v>
      </c>
      <c r="CQ342">
        <v>3.35</v>
      </c>
      <c r="CR342">
        <v>64.790000000000006</v>
      </c>
      <c r="CS342">
        <v>0</v>
      </c>
      <c r="CT342" t="s">
        <v>135</v>
      </c>
      <c r="CU342">
        <v>0</v>
      </c>
      <c r="CV342" t="s">
        <v>135</v>
      </c>
      <c r="CW342">
        <v>0</v>
      </c>
      <c r="CX342">
        <v>0</v>
      </c>
      <c r="CY342">
        <v>0</v>
      </c>
      <c r="CZ342">
        <v>0</v>
      </c>
      <c r="DA342" t="s">
        <v>135</v>
      </c>
      <c r="DB342" t="s">
        <v>135</v>
      </c>
      <c r="DC342">
        <v>0</v>
      </c>
      <c r="DD342" t="s">
        <v>135</v>
      </c>
      <c r="DE342" t="s">
        <v>135</v>
      </c>
      <c r="DF342" t="str">
        <f>Tb_SerieC25[[#This Row],[Jogador]]&amp;Tb_SerieC25[[#This Row],[Altura]]&amp;Tb_SerieC25[[#This Row],[Peso]]</f>
        <v>Jonathan Cafú17568</v>
      </c>
      <c r="DG342" t="s">
        <v>811</v>
      </c>
      <c r="DH342">
        <v>2023</v>
      </c>
    </row>
    <row r="343" spans="1:112" ht="12" customHeight="1" x14ac:dyDescent="0.2">
      <c r="A343" t="s">
        <v>570</v>
      </c>
      <c r="B343" t="s">
        <v>184</v>
      </c>
      <c r="C343" t="s">
        <v>184</v>
      </c>
      <c r="D343" t="s">
        <v>110</v>
      </c>
      <c r="E343">
        <v>28</v>
      </c>
      <c r="F343">
        <v>0</v>
      </c>
      <c r="G343" t="s">
        <v>156</v>
      </c>
      <c r="H343">
        <v>11</v>
      </c>
      <c r="I343">
        <v>1111</v>
      </c>
      <c r="J343">
        <v>0</v>
      </c>
      <c r="K343">
        <v>0</v>
      </c>
      <c r="L343">
        <v>0</v>
      </c>
      <c r="M343">
        <v>0</v>
      </c>
      <c r="N343">
        <v>1.7</v>
      </c>
      <c r="O343">
        <v>85.71</v>
      </c>
      <c r="P343" t="s">
        <v>112</v>
      </c>
      <c r="Q343" t="s">
        <v>112</v>
      </c>
      <c r="R343" t="s">
        <v>114</v>
      </c>
      <c r="S343">
        <v>190</v>
      </c>
      <c r="T343">
        <v>88</v>
      </c>
      <c r="U343" t="s">
        <v>115</v>
      </c>
      <c r="V343">
        <v>1.78</v>
      </c>
      <c r="W343">
        <v>0.16</v>
      </c>
      <c r="X343">
        <v>0</v>
      </c>
      <c r="Y343">
        <v>1.1299999999999999</v>
      </c>
      <c r="Z343">
        <v>100</v>
      </c>
      <c r="AA343">
        <v>0.08</v>
      </c>
      <c r="AB343">
        <v>0.1</v>
      </c>
      <c r="AC343">
        <v>0</v>
      </c>
      <c r="AD343">
        <v>1.7</v>
      </c>
      <c r="AE343">
        <v>2.06</v>
      </c>
      <c r="AF343">
        <v>0.08</v>
      </c>
      <c r="AG343">
        <v>1</v>
      </c>
      <c r="AH343">
        <v>0.08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0.08</v>
      </c>
      <c r="BG343">
        <v>100</v>
      </c>
      <c r="BH343">
        <v>0</v>
      </c>
      <c r="BI343">
        <v>0</v>
      </c>
      <c r="BJ343">
        <v>0</v>
      </c>
      <c r="BK343">
        <v>4.13</v>
      </c>
      <c r="BL343">
        <v>0.08</v>
      </c>
      <c r="BM343">
        <v>0.16</v>
      </c>
      <c r="BN343">
        <v>11.34</v>
      </c>
      <c r="BO343">
        <v>87.86</v>
      </c>
      <c r="BP343">
        <v>5.83</v>
      </c>
      <c r="BQ343">
        <v>80.56</v>
      </c>
      <c r="BR343">
        <v>0</v>
      </c>
      <c r="BS343">
        <v>0</v>
      </c>
      <c r="BT343">
        <v>5.0999999999999996</v>
      </c>
      <c r="BU343">
        <v>96.83</v>
      </c>
      <c r="BV343">
        <v>8.02</v>
      </c>
      <c r="BW343">
        <v>97.98</v>
      </c>
      <c r="BX343">
        <v>3.32</v>
      </c>
      <c r="BY343">
        <v>63.41</v>
      </c>
      <c r="BZ343">
        <v>32.22</v>
      </c>
      <c r="CA343">
        <v>50.02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0.41</v>
      </c>
      <c r="CJ343">
        <v>80</v>
      </c>
      <c r="CK343">
        <v>0</v>
      </c>
      <c r="CL343">
        <v>0</v>
      </c>
      <c r="CM343">
        <v>0.08</v>
      </c>
      <c r="CN343">
        <v>0</v>
      </c>
      <c r="CO343">
        <v>0</v>
      </c>
      <c r="CP343">
        <v>0</v>
      </c>
      <c r="CQ343">
        <v>2.84</v>
      </c>
      <c r="CR343">
        <v>65.709999999999994</v>
      </c>
      <c r="CS343">
        <v>25</v>
      </c>
      <c r="CT343">
        <v>2.0299999999999998</v>
      </c>
      <c r="CU343">
        <v>70</v>
      </c>
      <c r="CV343">
        <v>5.67</v>
      </c>
      <c r="CW343">
        <v>0</v>
      </c>
      <c r="CX343">
        <v>64.290000000000006</v>
      </c>
      <c r="CY343">
        <v>19.21</v>
      </c>
      <c r="CZ343">
        <v>1.56</v>
      </c>
      <c r="DA343">
        <v>-5.79</v>
      </c>
      <c r="DB343">
        <v>-0.46899999999999997</v>
      </c>
      <c r="DC343">
        <v>0</v>
      </c>
      <c r="DD343">
        <v>3.08</v>
      </c>
      <c r="DE343">
        <v>1.1299999999999999</v>
      </c>
      <c r="DF343" t="str">
        <f>Tb_SerieC25[[#This Row],[Jogador]]&amp;Tb_SerieC25[[#This Row],[Altura]]&amp;Tb_SerieC25[[#This Row],[Peso]]</f>
        <v>Jori19088</v>
      </c>
      <c r="DG343" t="s">
        <v>811</v>
      </c>
      <c r="DH343">
        <v>2023</v>
      </c>
    </row>
    <row r="344" spans="1:112" ht="12" customHeight="1" x14ac:dyDescent="0.2">
      <c r="A344" t="s">
        <v>953</v>
      </c>
      <c r="B344" t="s">
        <v>890</v>
      </c>
      <c r="C344" t="s">
        <v>149</v>
      </c>
      <c r="D344" t="s">
        <v>337</v>
      </c>
      <c r="E344">
        <v>19</v>
      </c>
      <c r="F344">
        <v>0</v>
      </c>
      <c r="H344">
        <v>4</v>
      </c>
      <c r="I344">
        <v>143</v>
      </c>
      <c r="J344">
        <v>0</v>
      </c>
      <c r="K344">
        <v>0</v>
      </c>
      <c r="L344">
        <v>0</v>
      </c>
      <c r="M344">
        <v>0</v>
      </c>
      <c r="N344">
        <v>20.14</v>
      </c>
      <c r="O344">
        <v>56.25</v>
      </c>
      <c r="P344" t="s">
        <v>112</v>
      </c>
      <c r="Q344" t="s">
        <v>112</v>
      </c>
      <c r="R344" t="s">
        <v>954</v>
      </c>
      <c r="S344">
        <v>0</v>
      </c>
      <c r="T344">
        <v>0</v>
      </c>
      <c r="U344" t="s">
        <v>115</v>
      </c>
      <c r="V344">
        <v>17.62</v>
      </c>
      <c r="W344">
        <v>8.81</v>
      </c>
      <c r="X344">
        <v>57.14</v>
      </c>
      <c r="Y344">
        <v>1.89</v>
      </c>
      <c r="Z344">
        <v>100</v>
      </c>
      <c r="AA344">
        <v>1.26</v>
      </c>
      <c r="AB344">
        <v>1.67</v>
      </c>
      <c r="AC344">
        <v>0.63</v>
      </c>
      <c r="AD344">
        <v>11.33</v>
      </c>
      <c r="AE344">
        <v>15</v>
      </c>
      <c r="AF344">
        <v>1.89</v>
      </c>
      <c r="AG344">
        <v>1</v>
      </c>
      <c r="AH344">
        <v>0.63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0.63</v>
      </c>
      <c r="AT344">
        <v>0</v>
      </c>
      <c r="AU344">
        <v>0</v>
      </c>
      <c r="AV344">
        <v>0</v>
      </c>
      <c r="AW344">
        <v>0.63</v>
      </c>
      <c r="AX344">
        <v>0</v>
      </c>
      <c r="AY344">
        <v>0</v>
      </c>
      <c r="AZ344">
        <v>0</v>
      </c>
      <c r="BA344">
        <v>0.63</v>
      </c>
      <c r="BB344">
        <v>0</v>
      </c>
      <c r="BC344">
        <v>0</v>
      </c>
      <c r="BD344">
        <v>0</v>
      </c>
      <c r="BE344">
        <v>0</v>
      </c>
      <c r="BF344">
        <v>5.66</v>
      </c>
      <c r="BG344">
        <v>55.56</v>
      </c>
      <c r="BH344">
        <v>0</v>
      </c>
      <c r="BI344">
        <v>0</v>
      </c>
      <c r="BJ344">
        <v>0</v>
      </c>
      <c r="BK344">
        <v>17.62</v>
      </c>
      <c r="BL344">
        <v>0.63</v>
      </c>
      <c r="BM344">
        <v>1.26</v>
      </c>
      <c r="BN344">
        <v>32.1</v>
      </c>
      <c r="BO344">
        <v>76.47</v>
      </c>
      <c r="BP344">
        <v>11.33</v>
      </c>
      <c r="BQ344">
        <v>55.56</v>
      </c>
      <c r="BR344">
        <v>2.52</v>
      </c>
      <c r="BS344">
        <v>100</v>
      </c>
      <c r="BT344">
        <v>11.33</v>
      </c>
      <c r="BU344">
        <v>77.78</v>
      </c>
      <c r="BV344">
        <v>28.95</v>
      </c>
      <c r="BW344">
        <v>82.61</v>
      </c>
      <c r="BX344">
        <v>2.52</v>
      </c>
      <c r="BY344">
        <v>25</v>
      </c>
      <c r="BZ344">
        <v>16.71</v>
      </c>
      <c r="CA344">
        <v>13.1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0.63</v>
      </c>
      <c r="CJ344">
        <v>0</v>
      </c>
      <c r="CK344">
        <v>1.26</v>
      </c>
      <c r="CL344">
        <v>0</v>
      </c>
      <c r="CM344">
        <v>0</v>
      </c>
      <c r="CN344">
        <v>0</v>
      </c>
      <c r="CO344">
        <v>0.63</v>
      </c>
      <c r="CP344">
        <v>0</v>
      </c>
      <c r="CQ344">
        <v>3.78</v>
      </c>
      <c r="CR344">
        <v>33.33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 t="str">
        <f>Tb_SerieC25[[#This Row],[Jogador]]&amp;Tb_SerieC25[[#This Row],[Altura]]&amp;Tb_SerieC25[[#This Row],[Peso]]</f>
        <v>Josué Souza00</v>
      </c>
      <c r="DG344" t="s">
        <v>811</v>
      </c>
      <c r="DH344">
        <v>2023</v>
      </c>
    </row>
    <row r="345" spans="1:112" ht="12" customHeight="1" x14ac:dyDescent="0.2">
      <c r="A345" t="s">
        <v>899</v>
      </c>
      <c r="B345" t="s">
        <v>534</v>
      </c>
      <c r="C345" t="s">
        <v>118</v>
      </c>
      <c r="D345" t="s">
        <v>168</v>
      </c>
      <c r="E345">
        <v>24</v>
      </c>
      <c r="F345">
        <v>0</v>
      </c>
      <c r="G345" s="1">
        <v>46387</v>
      </c>
      <c r="H345">
        <v>4</v>
      </c>
      <c r="I345">
        <v>227</v>
      </c>
      <c r="J345">
        <v>0</v>
      </c>
      <c r="K345">
        <v>0</v>
      </c>
      <c r="L345">
        <v>0</v>
      </c>
      <c r="M345">
        <v>0</v>
      </c>
      <c r="N345">
        <v>19.82</v>
      </c>
      <c r="O345">
        <v>54</v>
      </c>
      <c r="P345" t="s">
        <v>112</v>
      </c>
      <c r="Q345" t="s">
        <v>112</v>
      </c>
      <c r="R345" t="s">
        <v>114</v>
      </c>
      <c r="S345">
        <v>184</v>
      </c>
      <c r="T345">
        <v>75</v>
      </c>
      <c r="U345" t="s">
        <v>115</v>
      </c>
      <c r="V345">
        <v>13.48</v>
      </c>
      <c r="W345">
        <v>12.69</v>
      </c>
      <c r="X345">
        <v>65.63</v>
      </c>
      <c r="Y345">
        <v>2.78</v>
      </c>
      <c r="Z345">
        <v>28.57</v>
      </c>
      <c r="AA345">
        <v>0.4</v>
      </c>
      <c r="AB345">
        <v>0.48</v>
      </c>
      <c r="AC345">
        <v>0.4</v>
      </c>
      <c r="AD345">
        <v>4.76</v>
      </c>
      <c r="AE345">
        <v>5.71</v>
      </c>
      <c r="AF345">
        <v>1.19</v>
      </c>
      <c r="AG345">
        <v>0</v>
      </c>
      <c r="AH345">
        <v>0</v>
      </c>
      <c r="AI345">
        <v>0</v>
      </c>
      <c r="AJ345">
        <v>0</v>
      </c>
      <c r="AK345">
        <v>1.59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1.98</v>
      </c>
      <c r="AX345">
        <v>60</v>
      </c>
      <c r="AY345">
        <v>0</v>
      </c>
      <c r="AZ345">
        <v>0</v>
      </c>
      <c r="BA345">
        <v>1.98</v>
      </c>
      <c r="BB345">
        <v>60</v>
      </c>
      <c r="BC345">
        <v>0</v>
      </c>
      <c r="BD345">
        <v>1.19</v>
      </c>
      <c r="BE345">
        <v>33.33</v>
      </c>
      <c r="BF345">
        <v>3.17</v>
      </c>
      <c r="BG345">
        <v>37.5</v>
      </c>
      <c r="BH345">
        <v>0</v>
      </c>
      <c r="BI345">
        <v>0.79</v>
      </c>
      <c r="BJ345">
        <v>0</v>
      </c>
      <c r="BK345">
        <v>18.239999999999998</v>
      </c>
      <c r="BL345">
        <v>1.98</v>
      </c>
      <c r="BM345">
        <v>0.4</v>
      </c>
      <c r="BN345">
        <v>26.56</v>
      </c>
      <c r="BO345">
        <v>85.07</v>
      </c>
      <c r="BP345">
        <v>9.1199999999999992</v>
      </c>
      <c r="BQ345">
        <v>78.260000000000005</v>
      </c>
      <c r="BR345">
        <v>4.76</v>
      </c>
      <c r="BS345">
        <v>100</v>
      </c>
      <c r="BT345">
        <v>7.53</v>
      </c>
      <c r="BU345">
        <v>89.47</v>
      </c>
      <c r="BV345">
        <v>21.01</v>
      </c>
      <c r="BW345">
        <v>94.34</v>
      </c>
      <c r="BX345">
        <v>3.96</v>
      </c>
      <c r="BY345">
        <v>40</v>
      </c>
      <c r="BZ345">
        <v>22.17</v>
      </c>
      <c r="CA345">
        <v>54.49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3.96</v>
      </c>
      <c r="CJ345">
        <v>50</v>
      </c>
      <c r="CK345">
        <v>1.59</v>
      </c>
      <c r="CL345">
        <v>75</v>
      </c>
      <c r="CM345">
        <v>0</v>
      </c>
      <c r="CN345">
        <v>0</v>
      </c>
      <c r="CO345">
        <v>0</v>
      </c>
      <c r="CP345">
        <v>1.19</v>
      </c>
      <c r="CQ345">
        <v>6.34</v>
      </c>
      <c r="CR345">
        <v>87.5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0.4</v>
      </c>
      <c r="DF345" t="str">
        <f>Tb_SerieC25[[#This Row],[Jogador]]&amp;Tb_SerieC25[[#This Row],[Altura]]&amp;Tb_SerieC25[[#This Row],[Peso]]</f>
        <v>JP Galvão18475</v>
      </c>
      <c r="DG345" t="s">
        <v>811</v>
      </c>
      <c r="DH345">
        <v>2023</v>
      </c>
    </row>
    <row r="346" spans="1:112" ht="12" customHeight="1" x14ac:dyDescent="0.2">
      <c r="A346" t="s">
        <v>488</v>
      </c>
      <c r="B346" t="s">
        <v>489</v>
      </c>
      <c r="C346" t="s">
        <v>173</v>
      </c>
      <c r="D346" t="s">
        <v>182</v>
      </c>
      <c r="E346">
        <v>23</v>
      </c>
      <c r="F346">
        <v>800000</v>
      </c>
      <c r="G346" t="s">
        <v>119</v>
      </c>
      <c r="H346">
        <v>27</v>
      </c>
      <c r="I346">
        <v>1475</v>
      </c>
      <c r="J346">
        <v>1</v>
      </c>
      <c r="K346">
        <v>1.72</v>
      </c>
      <c r="L346">
        <v>0</v>
      </c>
      <c r="M346">
        <v>1.37</v>
      </c>
      <c r="N346">
        <v>21.72</v>
      </c>
      <c r="O346">
        <v>40.729999999999997</v>
      </c>
      <c r="P346" t="s">
        <v>112</v>
      </c>
      <c r="Q346" t="s">
        <v>112</v>
      </c>
      <c r="R346" t="s">
        <v>114</v>
      </c>
      <c r="S346">
        <v>177</v>
      </c>
      <c r="T346">
        <v>76</v>
      </c>
      <c r="U346" t="s">
        <v>115</v>
      </c>
      <c r="V346">
        <v>4.88</v>
      </c>
      <c r="W346">
        <v>4.7</v>
      </c>
      <c r="X346">
        <v>55.84</v>
      </c>
      <c r="Y346">
        <v>4.6399999999999997</v>
      </c>
      <c r="Z346">
        <v>22.37</v>
      </c>
      <c r="AA346">
        <v>0.24</v>
      </c>
      <c r="AB346">
        <v>0.43</v>
      </c>
      <c r="AC346">
        <v>0.06</v>
      </c>
      <c r="AD346">
        <v>2.0099999999999998</v>
      </c>
      <c r="AE346">
        <v>3.51</v>
      </c>
      <c r="AF346">
        <v>1.46</v>
      </c>
      <c r="AG346">
        <v>2</v>
      </c>
      <c r="AH346">
        <v>0.12</v>
      </c>
      <c r="AI346">
        <v>0</v>
      </c>
      <c r="AJ346">
        <v>0</v>
      </c>
      <c r="AK346">
        <v>2.68</v>
      </c>
      <c r="AL346">
        <v>0.06</v>
      </c>
      <c r="AM346">
        <v>1</v>
      </c>
      <c r="AN346">
        <v>0.06</v>
      </c>
      <c r="AO346">
        <v>0.1</v>
      </c>
      <c r="AP346">
        <v>0</v>
      </c>
      <c r="AQ346">
        <v>0</v>
      </c>
      <c r="AR346">
        <v>15</v>
      </c>
      <c r="AS346">
        <v>0.92</v>
      </c>
      <c r="AT346">
        <v>53.33</v>
      </c>
      <c r="AU346">
        <v>6.6669999999999998</v>
      </c>
      <c r="AV346">
        <v>0</v>
      </c>
      <c r="AW346">
        <v>1.4</v>
      </c>
      <c r="AX346">
        <v>26.09</v>
      </c>
      <c r="AY346">
        <v>0.24</v>
      </c>
      <c r="AZ346">
        <v>50</v>
      </c>
      <c r="BA346">
        <v>1.1000000000000001</v>
      </c>
      <c r="BB346">
        <v>16.670000000000002</v>
      </c>
      <c r="BC346">
        <v>0.06</v>
      </c>
      <c r="BD346">
        <v>3.11</v>
      </c>
      <c r="BE346">
        <v>54.9</v>
      </c>
      <c r="BF346">
        <v>9.8800000000000008</v>
      </c>
      <c r="BG346">
        <v>43.83</v>
      </c>
      <c r="BH346">
        <v>3.91</v>
      </c>
      <c r="BI346">
        <v>1.83</v>
      </c>
      <c r="BJ346">
        <v>0.61</v>
      </c>
      <c r="BK346">
        <v>13.85</v>
      </c>
      <c r="BL346">
        <v>1.77</v>
      </c>
      <c r="BM346">
        <v>1.83</v>
      </c>
      <c r="BN346">
        <v>18.18</v>
      </c>
      <c r="BO346">
        <v>78.86</v>
      </c>
      <c r="BP346">
        <v>3.6</v>
      </c>
      <c r="BQ346">
        <v>72.88</v>
      </c>
      <c r="BR346">
        <v>5.8</v>
      </c>
      <c r="BS346">
        <v>91.58</v>
      </c>
      <c r="BT346">
        <v>4.33</v>
      </c>
      <c r="BU346">
        <v>67.61</v>
      </c>
      <c r="BV346">
        <v>16.47</v>
      </c>
      <c r="BW346">
        <v>83.7</v>
      </c>
      <c r="BX346">
        <v>0.37</v>
      </c>
      <c r="BY346">
        <v>50</v>
      </c>
      <c r="BZ346">
        <v>13.78</v>
      </c>
      <c r="CA346">
        <v>6.24</v>
      </c>
      <c r="CB346">
        <v>0.08</v>
      </c>
      <c r="CC346">
        <v>1.22</v>
      </c>
      <c r="CD346">
        <v>0.06</v>
      </c>
      <c r="CE346">
        <v>0</v>
      </c>
      <c r="CF346">
        <v>0.31</v>
      </c>
      <c r="CG346">
        <v>40</v>
      </c>
      <c r="CH346">
        <v>0.55000000000000004</v>
      </c>
      <c r="CI346">
        <v>0.98</v>
      </c>
      <c r="CJ346">
        <v>68.75</v>
      </c>
      <c r="CK346">
        <v>1.1599999999999999</v>
      </c>
      <c r="CL346">
        <v>52.63</v>
      </c>
      <c r="CM346">
        <v>0.37</v>
      </c>
      <c r="CN346">
        <v>50</v>
      </c>
      <c r="CO346">
        <v>0.98</v>
      </c>
      <c r="CP346">
        <v>0.24</v>
      </c>
      <c r="CQ346">
        <v>1.71</v>
      </c>
      <c r="CR346">
        <v>85.71</v>
      </c>
      <c r="CS346">
        <v>0</v>
      </c>
      <c r="CT346" t="s">
        <v>135</v>
      </c>
      <c r="CU346">
        <v>0</v>
      </c>
      <c r="CV346" t="s">
        <v>135</v>
      </c>
      <c r="CW346">
        <v>0</v>
      </c>
      <c r="CX346">
        <v>0</v>
      </c>
      <c r="CY346">
        <v>0</v>
      </c>
      <c r="CZ346">
        <v>0</v>
      </c>
      <c r="DA346" t="s">
        <v>135</v>
      </c>
      <c r="DB346" t="s">
        <v>135</v>
      </c>
      <c r="DC346">
        <v>0</v>
      </c>
      <c r="DD346" t="s">
        <v>135</v>
      </c>
      <c r="DE346" t="s">
        <v>135</v>
      </c>
      <c r="DF346" t="str">
        <f>Tb_SerieC25[[#This Row],[Jogador]]&amp;Tb_SerieC25[[#This Row],[Altura]]&amp;Tb_SerieC25[[#This Row],[Peso]]</f>
        <v>Juan17776</v>
      </c>
      <c r="DG346" t="s">
        <v>811</v>
      </c>
      <c r="DH346">
        <v>2023</v>
      </c>
    </row>
    <row r="347" spans="1:112" ht="12" customHeight="1" x14ac:dyDescent="0.2">
      <c r="A347" t="s">
        <v>692</v>
      </c>
      <c r="B347" t="s">
        <v>184</v>
      </c>
      <c r="C347" t="s">
        <v>184</v>
      </c>
      <c r="D347" t="s">
        <v>147</v>
      </c>
      <c r="E347">
        <v>22</v>
      </c>
      <c r="F347">
        <v>0</v>
      </c>
      <c r="G347" t="s">
        <v>123</v>
      </c>
      <c r="H347">
        <v>9</v>
      </c>
      <c r="I347">
        <v>669</v>
      </c>
      <c r="J347">
        <v>0</v>
      </c>
      <c r="K347">
        <v>0.21</v>
      </c>
      <c r="L347">
        <v>1</v>
      </c>
      <c r="M347">
        <v>0.06</v>
      </c>
      <c r="N347">
        <v>12.91</v>
      </c>
      <c r="O347">
        <v>59.38</v>
      </c>
      <c r="P347" t="s">
        <v>112</v>
      </c>
      <c r="Q347" t="s">
        <v>112</v>
      </c>
      <c r="R347" t="s">
        <v>114</v>
      </c>
      <c r="S347">
        <v>186</v>
      </c>
      <c r="T347">
        <v>78</v>
      </c>
      <c r="U347" t="s">
        <v>115</v>
      </c>
      <c r="V347">
        <v>10.36</v>
      </c>
      <c r="W347">
        <v>5.52</v>
      </c>
      <c r="X347">
        <v>63.41</v>
      </c>
      <c r="Y347">
        <v>4.3</v>
      </c>
      <c r="Z347">
        <v>62.5</v>
      </c>
      <c r="AA347">
        <v>0.13</v>
      </c>
      <c r="AB347">
        <v>0.17</v>
      </c>
      <c r="AC347">
        <v>1.48</v>
      </c>
      <c r="AD347">
        <v>6.73</v>
      </c>
      <c r="AE347">
        <v>8.6199999999999992</v>
      </c>
      <c r="AF347">
        <v>1.35</v>
      </c>
      <c r="AG347">
        <v>1</v>
      </c>
      <c r="AH347">
        <v>0.13</v>
      </c>
      <c r="AI347">
        <v>0</v>
      </c>
      <c r="AJ347">
        <v>0</v>
      </c>
      <c r="AK347">
        <v>0.54</v>
      </c>
      <c r="AL347">
        <v>0</v>
      </c>
      <c r="AM347">
        <v>0</v>
      </c>
      <c r="AN347">
        <v>0</v>
      </c>
      <c r="AO347">
        <v>0.03</v>
      </c>
      <c r="AP347">
        <v>0</v>
      </c>
      <c r="AQ347">
        <v>0</v>
      </c>
      <c r="AR347">
        <v>2</v>
      </c>
      <c r="AS347">
        <v>0.27</v>
      </c>
      <c r="AT347">
        <v>0</v>
      </c>
      <c r="AU347">
        <v>0</v>
      </c>
      <c r="AV347">
        <v>0.13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0.81</v>
      </c>
      <c r="BE347">
        <v>66.67</v>
      </c>
      <c r="BF347">
        <v>1.75</v>
      </c>
      <c r="BG347">
        <v>46.15</v>
      </c>
      <c r="BH347">
        <v>0.54</v>
      </c>
      <c r="BI347">
        <v>0.67</v>
      </c>
      <c r="BJ347">
        <v>0.13</v>
      </c>
      <c r="BK347">
        <v>27.58</v>
      </c>
      <c r="BL347">
        <v>0.13</v>
      </c>
      <c r="BM347">
        <v>0.13</v>
      </c>
      <c r="BN347">
        <v>39.42</v>
      </c>
      <c r="BO347">
        <v>90.78</v>
      </c>
      <c r="BP347">
        <v>17.09</v>
      </c>
      <c r="BQ347">
        <v>85.04</v>
      </c>
      <c r="BR347">
        <v>1.61</v>
      </c>
      <c r="BS347">
        <v>100</v>
      </c>
      <c r="BT347">
        <v>17.22</v>
      </c>
      <c r="BU347">
        <v>96.09</v>
      </c>
      <c r="BV347">
        <v>36.19</v>
      </c>
      <c r="BW347">
        <v>92.94</v>
      </c>
      <c r="BX347">
        <v>3.23</v>
      </c>
      <c r="BY347">
        <v>66.67</v>
      </c>
      <c r="BZ347">
        <v>18.3</v>
      </c>
      <c r="CA347">
        <v>25.74</v>
      </c>
      <c r="CB347">
        <v>0.01</v>
      </c>
      <c r="CC347">
        <v>0.13</v>
      </c>
      <c r="CD347">
        <v>0</v>
      </c>
      <c r="CE347">
        <v>0</v>
      </c>
      <c r="CF347">
        <v>0</v>
      </c>
      <c r="CG347">
        <v>0</v>
      </c>
      <c r="CH347">
        <v>0.13</v>
      </c>
      <c r="CI347">
        <v>2.96</v>
      </c>
      <c r="CJ347">
        <v>86.36</v>
      </c>
      <c r="CK347">
        <v>0</v>
      </c>
      <c r="CL347">
        <v>0</v>
      </c>
      <c r="CM347">
        <v>0</v>
      </c>
      <c r="CN347">
        <v>0</v>
      </c>
      <c r="CO347">
        <v>0.13</v>
      </c>
      <c r="CP347">
        <v>0</v>
      </c>
      <c r="CQ347">
        <v>6.19</v>
      </c>
      <c r="CR347">
        <v>63.04</v>
      </c>
      <c r="CS347">
        <v>0</v>
      </c>
      <c r="CT347" t="s">
        <v>135</v>
      </c>
      <c r="CU347">
        <v>0</v>
      </c>
      <c r="CV347" t="s">
        <v>135</v>
      </c>
      <c r="CW347">
        <v>0</v>
      </c>
      <c r="CX347">
        <v>0</v>
      </c>
      <c r="CY347">
        <v>0</v>
      </c>
      <c r="CZ347">
        <v>0</v>
      </c>
      <c r="DA347" t="s">
        <v>135</v>
      </c>
      <c r="DB347" t="s">
        <v>135</v>
      </c>
      <c r="DC347">
        <v>0.94</v>
      </c>
      <c r="DD347" t="s">
        <v>135</v>
      </c>
      <c r="DE347" t="s">
        <v>135</v>
      </c>
      <c r="DF347" t="str">
        <f>Tb_SerieC25[[#This Row],[Jogador]]&amp;Tb_SerieC25[[#This Row],[Altura]]&amp;Tb_SerieC25[[#This Row],[Peso]]</f>
        <v>Júlio César18678</v>
      </c>
      <c r="DG347" t="s">
        <v>811</v>
      </c>
      <c r="DH347">
        <v>2023</v>
      </c>
    </row>
    <row r="348" spans="1:112" ht="12" customHeight="1" x14ac:dyDescent="0.2">
      <c r="A348" t="s">
        <v>650</v>
      </c>
      <c r="B348" t="s">
        <v>651</v>
      </c>
      <c r="C348" t="s">
        <v>144</v>
      </c>
      <c r="D348" t="s">
        <v>182</v>
      </c>
      <c r="E348">
        <v>36</v>
      </c>
      <c r="F348">
        <v>700000</v>
      </c>
      <c r="G348" t="s">
        <v>140</v>
      </c>
      <c r="H348">
        <v>22</v>
      </c>
      <c r="I348">
        <v>760</v>
      </c>
      <c r="J348">
        <v>3</v>
      </c>
      <c r="K348">
        <v>4.34</v>
      </c>
      <c r="L348">
        <v>0</v>
      </c>
      <c r="M348">
        <v>0.68</v>
      </c>
      <c r="N348">
        <v>22.26</v>
      </c>
      <c r="O348">
        <v>38.299999999999997</v>
      </c>
      <c r="P348" t="s">
        <v>157</v>
      </c>
      <c r="Q348" t="s">
        <v>157</v>
      </c>
      <c r="R348" t="s">
        <v>114</v>
      </c>
      <c r="S348">
        <v>188</v>
      </c>
      <c r="T348">
        <v>88</v>
      </c>
      <c r="U348" t="s">
        <v>115</v>
      </c>
      <c r="V348">
        <v>4.38</v>
      </c>
      <c r="W348">
        <v>2.72</v>
      </c>
      <c r="X348">
        <v>73.91</v>
      </c>
      <c r="Y348">
        <v>7.46</v>
      </c>
      <c r="Z348">
        <v>38.1</v>
      </c>
      <c r="AA348">
        <v>0.36</v>
      </c>
      <c r="AB348">
        <v>0.52</v>
      </c>
      <c r="AC348">
        <v>0</v>
      </c>
      <c r="AD348">
        <v>2.0099999999999998</v>
      </c>
      <c r="AE348">
        <v>2.93</v>
      </c>
      <c r="AF348">
        <v>0.71</v>
      </c>
      <c r="AG348">
        <v>2</v>
      </c>
      <c r="AH348">
        <v>0.24</v>
      </c>
      <c r="AI348">
        <v>0</v>
      </c>
      <c r="AJ348">
        <v>0</v>
      </c>
      <c r="AK348">
        <v>1.89</v>
      </c>
      <c r="AL348">
        <v>0.36</v>
      </c>
      <c r="AM348">
        <v>3</v>
      </c>
      <c r="AN348">
        <v>0.36</v>
      </c>
      <c r="AO348">
        <v>0.51</v>
      </c>
      <c r="AP348">
        <v>0</v>
      </c>
      <c r="AQ348">
        <v>0</v>
      </c>
      <c r="AR348">
        <v>20</v>
      </c>
      <c r="AS348">
        <v>2.37</v>
      </c>
      <c r="AT348">
        <v>50</v>
      </c>
      <c r="AU348">
        <v>15</v>
      </c>
      <c r="AV348">
        <v>0</v>
      </c>
      <c r="AW348">
        <v>1.07</v>
      </c>
      <c r="AX348">
        <v>22.22</v>
      </c>
      <c r="AY348">
        <v>0.59</v>
      </c>
      <c r="AZ348">
        <v>20</v>
      </c>
      <c r="BA348">
        <v>0.47</v>
      </c>
      <c r="BB348">
        <v>25</v>
      </c>
      <c r="BC348">
        <v>0.12</v>
      </c>
      <c r="BD348">
        <v>0.83</v>
      </c>
      <c r="BE348">
        <v>42.86</v>
      </c>
      <c r="BF348">
        <v>8.0500000000000007</v>
      </c>
      <c r="BG348">
        <v>32.35</v>
      </c>
      <c r="BH348">
        <v>5.09</v>
      </c>
      <c r="BI348">
        <v>1.07</v>
      </c>
      <c r="BJ348">
        <v>0.12</v>
      </c>
      <c r="BK348">
        <v>13.5</v>
      </c>
      <c r="BL348">
        <v>2.61</v>
      </c>
      <c r="BM348">
        <v>0.95</v>
      </c>
      <c r="BN348">
        <v>20.96</v>
      </c>
      <c r="BO348">
        <v>72.88</v>
      </c>
      <c r="BP348">
        <v>4.03</v>
      </c>
      <c r="BQ348">
        <v>58.82</v>
      </c>
      <c r="BR348">
        <v>5.45</v>
      </c>
      <c r="BS348">
        <v>82.61</v>
      </c>
      <c r="BT348">
        <v>5.33</v>
      </c>
      <c r="BU348">
        <v>68.89</v>
      </c>
      <c r="BV348">
        <v>19.420000000000002</v>
      </c>
      <c r="BW348">
        <v>76.22</v>
      </c>
      <c r="BX348">
        <v>0.59</v>
      </c>
      <c r="BY348">
        <v>60</v>
      </c>
      <c r="BZ348">
        <v>14.24</v>
      </c>
      <c r="CA348">
        <v>7.3</v>
      </c>
      <c r="CB348">
        <v>0.08</v>
      </c>
      <c r="CC348">
        <v>0.59</v>
      </c>
      <c r="CD348">
        <v>0</v>
      </c>
      <c r="CE348">
        <v>0</v>
      </c>
      <c r="CF348">
        <v>0.36</v>
      </c>
      <c r="CG348">
        <v>33.33</v>
      </c>
      <c r="CH348">
        <v>0.36</v>
      </c>
      <c r="CI348">
        <v>1.78</v>
      </c>
      <c r="CJ348">
        <v>80</v>
      </c>
      <c r="CK348">
        <v>0.59</v>
      </c>
      <c r="CL348">
        <v>40</v>
      </c>
      <c r="CM348">
        <v>0.36</v>
      </c>
      <c r="CN348">
        <v>33.33</v>
      </c>
      <c r="CO348">
        <v>0.71</v>
      </c>
      <c r="CP348">
        <v>0.12</v>
      </c>
      <c r="CQ348">
        <v>1.78</v>
      </c>
      <c r="CR348">
        <v>66.67</v>
      </c>
      <c r="CS348">
        <v>0</v>
      </c>
      <c r="CT348" t="s">
        <v>135</v>
      </c>
      <c r="CU348">
        <v>0</v>
      </c>
      <c r="CV348" t="s">
        <v>135</v>
      </c>
      <c r="CW348">
        <v>0</v>
      </c>
      <c r="CX348">
        <v>0</v>
      </c>
      <c r="CY348">
        <v>0</v>
      </c>
      <c r="CZ348">
        <v>0</v>
      </c>
      <c r="DA348" t="s">
        <v>135</v>
      </c>
      <c r="DB348" t="s">
        <v>135</v>
      </c>
      <c r="DC348">
        <v>0</v>
      </c>
      <c r="DD348" t="s">
        <v>135</v>
      </c>
      <c r="DE348" t="s">
        <v>135</v>
      </c>
      <c r="DF348" t="str">
        <f>Tb_SerieC25[[#This Row],[Jogador]]&amp;Tb_SerieC25[[#This Row],[Altura]]&amp;Tb_SerieC25[[#This Row],[Peso]]</f>
        <v>Julio Furch18888</v>
      </c>
      <c r="DG348" t="s">
        <v>811</v>
      </c>
      <c r="DH348">
        <v>2023</v>
      </c>
    </row>
    <row r="349" spans="1:112" ht="12" customHeight="1" x14ac:dyDescent="0.2">
      <c r="A349" t="s">
        <v>183</v>
      </c>
      <c r="B349" t="s">
        <v>160</v>
      </c>
      <c r="C349" t="s">
        <v>184</v>
      </c>
      <c r="D349" t="s">
        <v>345</v>
      </c>
      <c r="E349">
        <v>38</v>
      </c>
      <c r="F349">
        <v>250000</v>
      </c>
      <c r="G349" t="s">
        <v>140</v>
      </c>
      <c r="H349">
        <v>36</v>
      </c>
      <c r="I349">
        <v>3331</v>
      </c>
      <c r="J349">
        <v>3</v>
      </c>
      <c r="K349">
        <v>4.4400000000000004</v>
      </c>
      <c r="L349">
        <v>2</v>
      </c>
      <c r="M349">
        <v>4.7300000000000004</v>
      </c>
      <c r="N349">
        <v>13.86</v>
      </c>
      <c r="O349">
        <v>47.37</v>
      </c>
      <c r="P349" t="s">
        <v>112</v>
      </c>
      <c r="Q349" t="s">
        <v>112</v>
      </c>
      <c r="R349" t="s">
        <v>114</v>
      </c>
      <c r="S349">
        <v>170</v>
      </c>
      <c r="T349">
        <v>66</v>
      </c>
      <c r="U349" t="s">
        <v>115</v>
      </c>
      <c r="V349">
        <v>6.08</v>
      </c>
      <c r="W349">
        <v>4.7300000000000004</v>
      </c>
      <c r="X349">
        <v>60.57</v>
      </c>
      <c r="Y349">
        <v>2.2200000000000002</v>
      </c>
      <c r="Z349">
        <v>34.15</v>
      </c>
      <c r="AA349">
        <v>0.03</v>
      </c>
      <c r="AB349">
        <v>0.03</v>
      </c>
      <c r="AC349">
        <v>0.16</v>
      </c>
      <c r="AD349">
        <v>3.19</v>
      </c>
      <c r="AE349">
        <v>3.75</v>
      </c>
      <c r="AF349">
        <v>0.84</v>
      </c>
      <c r="AG349">
        <v>4</v>
      </c>
      <c r="AH349">
        <v>0.11</v>
      </c>
      <c r="AI349">
        <v>0</v>
      </c>
      <c r="AJ349">
        <v>0</v>
      </c>
      <c r="AK349">
        <v>1.81</v>
      </c>
      <c r="AL349">
        <v>0.08</v>
      </c>
      <c r="AM349">
        <v>3</v>
      </c>
      <c r="AN349">
        <v>0.08</v>
      </c>
      <c r="AO349">
        <v>0.12</v>
      </c>
      <c r="AP349">
        <v>1</v>
      </c>
      <c r="AQ349">
        <v>0.03</v>
      </c>
      <c r="AR349">
        <v>25</v>
      </c>
      <c r="AS349">
        <v>0.68</v>
      </c>
      <c r="AT349">
        <v>40</v>
      </c>
      <c r="AU349">
        <v>12</v>
      </c>
      <c r="AV349">
        <v>0.05</v>
      </c>
      <c r="AW349">
        <v>1.7</v>
      </c>
      <c r="AX349">
        <v>44.44</v>
      </c>
      <c r="AY349">
        <v>0.54</v>
      </c>
      <c r="AZ349">
        <v>40</v>
      </c>
      <c r="BA349">
        <v>1.1100000000000001</v>
      </c>
      <c r="BB349">
        <v>43.9</v>
      </c>
      <c r="BC349">
        <v>0.32</v>
      </c>
      <c r="BD349">
        <v>1.38</v>
      </c>
      <c r="BE349">
        <v>50.98</v>
      </c>
      <c r="BF349">
        <v>4.6500000000000004</v>
      </c>
      <c r="BG349">
        <v>44.19</v>
      </c>
      <c r="BH349">
        <v>2.4</v>
      </c>
      <c r="BI349">
        <v>0.56999999999999995</v>
      </c>
      <c r="BJ349">
        <v>0.22</v>
      </c>
      <c r="BK349">
        <v>15.62</v>
      </c>
      <c r="BL349">
        <v>0.89</v>
      </c>
      <c r="BM349">
        <v>1</v>
      </c>
      <c r="BN349">
        <v>24.94</v>
      </c>
      <c r="BO349">
        <v>76.599999999999994</v>
      </c>
      <c r="BP349">
        <v>8.51</v>
      </c>
      <c r="BQ349">
        <v>66.67</v>
      </c>
      <c r="BR349">
        <v>4.13</v>
      </c>
      <c r="BS349">
        <v>93.46</v>
      </c>
      <c r="BT349">
        <v>7.7</v>
      </c>
      <c r="BU349">
        <v>79.650000000000006</v>
      </c>
      <c r="BV349">
        <v>21.02</v>
      </c>
      <c r="BW349">
        <v>82.13</v>
      </c>
      <c r="BX349">
        <v>2.27</v>
      </c>
      <c r="BY349">
        <v>48.81</v>
      </c>
      <c r="BZ349">
        <v>17.05</v>
      </c>
      <c r="CA349">
        <v>26.69</v>
      </c>
      <c r="CB349">
        <v>0.13</v>
      </c>
      <c r="CC349">
        <v>0.89</v>
      </c>
      <c r="CD349">
        <v>0.05</v>
      </c>
      <c r="CE349">
        <v>0.03</v>
      </c>
      <c r="CF349">
        <v>0.16</v>
      </c>
      <c r="CG349">
        <v>50</v>
      </c>
      <c r="CH349">
        <v>0.41</v>
      </c>
      <c r="CI349">
        <v>2.7</v>
      </c>
      <c r="CJ349">
        <v>70</v>
      </c>
      <c r="CK349">
        <v>1.7</v>
      </c>
      <c r="CL349">
        <v>53.97</v>
      </c>
      <c r="CM349">
        <v>0.27</v>
      </c>
      <c r="CN349">
        <v>40</v>
      </c>
      <c r="CO349">
        <v>0.68</v>
      </c>
      <c r="CP349">
        <v>0.73</v>
      </c>
      <c r="CQ349">
        <v>4.24</v>
      </c>
      <c r="CR349">
        <v>65.61</v>
      </c>
      <c r="CS349">
        <v>0</v>
      </c>
      <c r="CT349" t="s">
        <v>135</v>
      </c>
      <c r="CU349">
        <v>0</v>
      </c>
      <c r="CV349" t="s">
        <v>135</v>
      </c>
      <c r="CW349">
        <v>0</v>
      </c>
      <c r="CX349">
        <v>0</v>
      </c>
      <c r="CY349">
        <v>0</v>
      </c>
      <c r="CZ349">
        <v>0</v>
      </c>
      <c r="DA349" t="s">
        <v>135</v>
      </c>
      <c r="DB349" t="s">
        <v>135</v>
      </c>
      <c r="DC349">
        <v>0.24</v>
      </c>
      <c r="DD349" t="s">
        <v>135</v>
      </c>
      <c r="DE349" t="s">
        <v>135</v>
      </c>
      <c r="DF349" t="str">
        <f>Tb_SerieC25[[#This Row],[Jogador]]&amp;Tb_SerieC25[[#This Row],[Altura]]&amp;Tb_SerieC25[[#This Row],[Peso]]</f>
        <v>Juninho17066</v>
      </c>
      <c r="DG349" t="s">
        <v>811</v>
      </c>
      <c r="DH349">
        <v>2023</v>
      </c>
    </row>
    <row r="350" spans="1:112" ht="12" customHeight="1" x14ac:dyDescent="0.2">
      <c r="A350" t="s">
        <v>193</v>
      </c>
      <c r="B350" t="s">
        <v>179</v>
      </c>
      <c r="C350" t="s">
        <v>179</v>
      </c>
      <c r="D350" t="s">
        <v>132</v>
      </c>
      <c r="E350">
        <v>28</v>
      </c>
      <c r="F350">
        <v>3000000</v>
      </c>
      <c r="G350" t="s">
        <v>123</v>
      </c>
      <c r="H350">
        <v>34</v>
      </c>
      <c r="I350">
        <v>3237</v>
      </c>
      <c r="J350">
        <v>2</v>
      </c>
      <c r="K350">
        <v>3.75</v>
      </c>
      <c r="L350">
        <v>1</v>
      </c>
      <c r="M350">
        <v>3.43</v>
      </c>
      <c r="N350">
        <v>21.33</v>
      </c>
      <c r="O350">
        <v>52.67</v>
      </c>
      <c r="P350" t="s">
        <v>112</v>
      </c>
      <c r="Q350" t="s">
        <v>112</v>
      </c>
      <c r="R350" t="s">
        <v>134</v>
      </c>
      <c r="S350">
        <v>176</v>
      </c>
      <c r="T350">
        <v>63</v>
      </c>
      <c r="U350" t="s">
        <v>115</v>
      </c>
      <c r="V350">
        <v>11.4</v>
      </c>
      <c r="W350">
        <v>8.31</v>
      </c>
      <c r="X350">
        <v>56.19</v>
      </c>
      <c r="Y350">
        <v>4.0599999999999996</v>
      </c>
      <c r="Z350">
        <v>51.37</v>
      </c>
      <c r="AA350">
        <v>0.89</v>
      </c>
      <c r="AB350">
        <v>1.49</v>
      </c>
      <c r="AC350">
        <v>0.25</v>
      </c>
      <c r="AD350">
        <v>5.84</v>
      </c>
      <c r="AE350">
        <v>9.75</v>
      </c>
      <c r="AF350">
        <v>1.86</v>
      </c>
      <c r="AG350">
        <v>12</v>
      </c>
      <c r="AH350">
        <v>0.33</v>
      </c>
      <c r="AI350">
        <v>0</v>
      </c>
      <c r="AJ350">
        <v>0</v>
      </c>
      <c r="AK350">
        <v>3.28</v>
      </c>
      <c r="AL350">
        <v>0.06</v>
      </c>
      <c r="AM350">
        <v>2</v>
      </c>
      <c r="AN350">
        <v>0.06</v>
      </c>
      <c r="AO350">
        <v>0.1</v>
      </c>
      <c r="AP350">
        <v>1</v>
      </c>
      <c r="AQ350">
        <v>0.03</v>
      </c>
      <c r="AR350">
        <v>47</v>
      </c>
      <c r="AS350">
        <v>1.31</v>
      </c>
      <c r="AT350">
        <v>42.55</v>
      </c>
      <c r="AU350">
        <v>4.2549999999999999</v>
      </c>
      <c r="AV350">
        <v>0.03</v>
      </c>
      <c r="AW350">
        <v>2.86</v>
      </c>
      <c r="AX350">
        <v>38.83</v>
      </c>
      <c r="AY350">
        <v>2.56</v>
      </c>
      <c r="AZ350">
        <v>40.22</v>
      </c>
      <c r="BA350">
        <v>0.25</v>
      </c>
      <c r="BB350">
        <v>33.33</v>
      </c>
      <c r="BC350">
        <v>0.53</v>
      </c>
      <c r="BD350">
        <v>2.56</v>
      </c>
      <c r="BE350">
        <v>55.43</v>
      </c>
      <c r="BF350">
        <v>5.76</v>
      </c>
      <c r="BG350">
        <v>52.17</v>
      </c>
      <c r="BH350">
        <v>1.58</v>
      </c>
      <c r="BI350">
        <v>2.14</v>
      </c>
      <c r="BJ350">
        <v>0.42</v>
      </c>
      <c r="BK350">
        <v>34.31</v>
      </c>
      <c r="BL350">
        <v>1.5</v>
      </c>
      <c r="BM350">
        <v>1.67</v>
      </c>
      <c r="BN350">
        <v>47.41</v>
      </c>
      <c r="BO350">
        <v>81</v>
      </c>
      <c r="BP350">
        <v>19.57</v>
      </c>
      <c r="BQ350">
        <v>76.42</v>
      </c>
      <c r="BR350">
        <v>5.42</v>
      </c>
      <c r="BS350">
        <v>92.82</v>
      </c>
      <c r="BT350">
        <v>15.43</v>
      </c>
      <c r="BU350">
        <v>85.41</v>
      </c>
      <c r="BV350">
        <v>38.700000000000003</v>
      </c>
      <c r="BW350">
        <v>86.49</v>
      </c>
      <c r="BX350">
        <v>5.89</v>
      </c>
      <c r="BY350">
        <v>65.09</v>
      </c>
      <c r="BZ350">
        <v>19.510000000000002</v>
      </c>
      <c r="CA350">
        <v>35.29</v>
      </c>
      <c r="CB350">
        <v>0.1</v>
      </c>
      <c r="CC350">
        <v>1.06</v>
      </c>
      <c r="CD350">
        <v>0.03</v>
      </c>
      <c r="CE350">
        <v>0.08</v>
      </c>
      <c r="CF350">
        <v>0.33</v>
      </c>
      <c r="CG350">
        <v>58.33</v>
      </c>
      <c r="CH350">
        <v>0.47</v>
      </c>
      <c r="CI350">
        <v>8.42</v>
      </c>
      <c r="CJ350">
        <v>76.569999999999993</v>
      </c>
      <c r="CK350">
        <v>3.53</v>
      </c>
      <c r="CL350">
        <v>51.97</v>
      </c>
      <c r="CM350">
        <v>0.78</v>
      </c>
      <c r="CN350">
        <v>57.14</v>
      </c>
      <c r="CO350">
        <v>0.89</v>
      </c>
      <c r="CP350">
        <v>1.1399999999999999</v>
      </c>
      <c r="CQ350">
        <v>10.87</v>
      </c>
      <c r="CR350">
        <v>81.33</v>
      </c>
      <c r="CS350">
        <v>0</v>
      </c>
      <c r="CT350" t="s">
        <v>135</v>
      </c>
      <c r="CU350">
        <v>0</v>
      </c>
      <c r="CV350" t="s">
        <v>135</v>
      </c>
      <c r="CW350">
        <v>0</v>
      </c>
      <c r="CX350">
        <v>0</v>
      </c>
      <c r="CY350">
        <v>0</v>
      </c>
      <c r="CZ350">
        <v>0</v>
      </c>
      <c r="DA350" t="s">
        <v>135</v>
      </c>
      <c r="DB350" t="s">
        <v>135</v>
      </c>
      <c r="DC350">
        <v>0.61</v>
      </c>
      <c r="DD350" t="s">
        <v>135</v>
      </c>
      <c r="DE350" t="s">
        <v>135</v>
      </c>
      <c r="DF350" t="str">
        <f>Tb_SerieC25[[#This Row],[Jogador]]&amp;Tb_SerieC25[[#This Row],[Altura]]&amp;Tb_SerieC25[[#This Row],[Peso]]</f>
        <v>Juninho Capixaba17663</v>
      </c>
      <c r="DG350" t="s">
        <v>811</v>
      </c>
      <c r="DH350">
        <v>2023</v>
      </c>
    </row>
    <row r="351" spans="1:112" ht="12" customHeight="1" x14ac:dyDescent="0.2">
      <c r="A351" t="s">
        <v>922</v>
      </c>
      <c r="B351" t="s">
        <v>923</v>
      </c>
      <c r="C351" t="s">
        <v>144</v>
      </c>
      <c r="D351" t="s">
        <v>168</v>
      </c>
      <c r="E351">
        <v>36</v>
      </c>
      <c r="F351">
        <v>0</v>
      </c>
      <c r="H351">
        <v>5</v>
      </c>
      <c r="I351">
        <v>196</v>
      </c>
      <c r="J351">
        <v>0</v>
      </c>
      <c r="K351">
        <v>0</v>
      </c>
      <c r="L351">
        <v>0</v>
      </c>
      <c r="M351">
        <v>0</v>
      </c>
      <c r="N351">
        <v>17.45</v>
      </c>
      <c r="O351">
        <v>42.11</v>
      </c>
      <c r="P351" t="s">
        <v>112</v>
      </c>
      <c r="Q351" t="s">
        <v>395</v>
      </c>
      <c r="R351" t="s">
        <v>114</v>
      </c>
      <c r="S351">
        <v>173</v>
      </c>
      <c r="T351">
        <v>65</v>
      </c>
      <c r="U351" t="s">
        <v>115</v>
      </c>
      <c r="V351">
        <v>11.94</v>
      </c>
      <c r="W351">
        <v>11.02</v>
      </c>
      <c r="X351">
        <v>50</v>
      </c>
      <c r="Y351">
        <v>2.2999999999999998</v>
      </c>
      <c r="Z351">
        <v>20</v>
      </c>
      <c r="AA351">
        <v>0.92</v>
      </c>
      <c r="AB351">
        <v>1.46</v>
      </c>
      <c r="AC351">
        <v>0.92</v>
      </c>
      <c r="AD351">
        <v>5.51</v>
      </c>
      <c r="AE351">
        <v>8.7799999999999994</v>
      </c>
      <c r="AF351">
        <v>1.84</v>
      </c>
      <c r="AG351">
        <v>1</v>
      </c>
      <c r="AH351">
        <v>0.46</v>
      </c>
      <c r="AI351">
        <v>0</v>
      </c>
      <c r="AJ351">
        <v>0</v>
      </c>
      <c r="AK351">
        <v>1.84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5.97</v>
      </c>
      <c r="AX351">
        <v>23.08</v>
      </c>
      <c r="AY351">
        <v>0</v>
      </c>
      <c r="AZ351">
        <v>0</v>
      </c>
      <c r="BA351">
        <v>5.97</v>
      </c>
      <c r="BB351">
        <v>23.08</v>
      </c>
      <c r="BC351">
        <v>0</v>
      </c>
      <c r="BD351">
        <v>1.84</v>
      </c>
      <c r="BE351">
        <v>25</v>
      </c>
      <c r="BF351">
        <v>2.76</v>
      </c>
      <c r="BG351">
        <v>16.670000000000002</v>
      </c>
      <c r="BH351">
        <v>0.92</v>
      </c>
      <c r="BI351">
        <v>5.05</v>
      </c>
      <c r="BJ351">
        <v>0.92</v>
      </c>
      <c r="BK351">
        <v>39.950000000000003</v>
      </c>
      <c r="BL351">
        <v>3.21</v>
      </c>
      <c r="BM351">
        <v>0.46</v>
      </c>
      <c r="BN351">
        <v>50.97</v>
      </c>
      <c r="BO351">
        <v>79.28</v>
      </c>
      <c r="BP351">
        <v>15.15</v>
      </c>
      <c r="BQ351">
        <v>69.7</v>
      </c>
      <c r="BR351">
        <v>9.64</v>
      </c>
      <c r="BS351">
        <v>95.24</v>
      </c>
      <c r="BT351">
        <v>12.86</v>
      </c>
      <c r="BU351">
        <v>78.569999999999993</v>
      </c>
      <c r="BV351">
        <v>42.7</v>
      </c>
      <c r="BW351">
        <v>88.17</v>
      </c>
      <c r="BX351">
        <v>3.21</v>
      </c>
      <c r="BY351">
        <v>57.14</v>
      </c>
      <c r="BZ351">
        <v>17.54</v>
      </c>
      <c r="CA351">
        <v>24.91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2.76</v>
      </c>
      <c r="CJ351">
        <v>83.33</v>
      </c>
      <c r="CK351">
        <v>4.13</v>
      </c>
      <c r="CL351">
        <v>44.44</v>
      </c>
      <c r="CM351">
        <v>0.46</v>
      </c>
      <c r="CN351">
        <v>100</v>
      </c>
      <c r="CO351">
        <v>1.84</v>
      </c>
      <c r="CP351">
        <v>0.46</v>
      </c>
      <c r="CQ351">
        <v>6.89</v>
      </c>
      <c r="CR351">
        <v>60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1.84</v>
      </c>
      <c r="DF351" t="str">
        <f>Tb_SerieC25[[#This Row],[Jogador]]&amp;Tb_SerieC25[[#This Row],[Altura]]&amp;Tb_SerieC25[[#This Row],[Peso]]</f>
        <v>Júnior Caiçara17365</v>
      </c>
      <c r="DG351" t="s">
        <v>811</v>
      </c>
      <c r="DH351">
        <v>2023</v>
      </c>
    </row>
    <row r="352" spans="1:112" ht="12" customHeight="1" x14ac:dyDescent="0.2">
      <c r="A352" t="s">
        <v>1096</v>
      </c>
      <c r="C352" t="s">
        <v>129</v>
      </c>
      <c r="D352" t="s">
        <v>182</v>
      </c>
      <c r="E352">
        <v>37</v>
      </c>
      <c r="F352">
        <v>0</v>
      </c>
      <c r="H352">
        <v>1</v>
      </c>
      <c r="I352">
        <v>8</v>
      </c>
      <c r="J352">
        <v>0</v>
      </c>
      <c r="K352">
        <v>0</v>
      </c>
      <c r="L352">
        <v>0</v>
      </c>
      <c r="M352">
        <v>0</v>
      </c>
      <c r="P352" t="s">
        <v>112</v>
      </c>
      <c r="Q352" t="s">
        <v>1097</v>
      </c>
      <c r="R352" t="s">
        <v>114</v>
      </c>
      <c r="S352">
        <v>176</v>
      </c>
      <c r="T352">
        <v>70</v>
      </c>
      <c r="U352" t="s">
        <v>115</v>
      </c>
      <c r="AB352">
        <v>0</v>
      </c>
      <c r="AE352">
        <v>0</v>
      </c>
      <c r="AG352">
        <v>0</v>
      </c>
      <c r="AI352">
        <v>0</v>
      </c>
      <c r="AM352">
        <v>0</v>
      </c>
      <c r="AP352">
        <v>0</v>
      </c>
      <c r="AR352">
        <v>0</v>
      </c>
      <c r="AU352">
        <v>0</v>
      </c>
      <c r="BZ352">
        <v>0</v>
      </c>
      <c r="CA352">
        <v>0</v>
      </c>
      <c r="CS352">
        <v>0</v>
      </c>
      <c r="CU352">
        <v>0</v>
      </c>
      <c r="CW352">
        <v>0</v>
      </c>
      <c r="CX352">
        <v>0</v>
      </c>
      <c r="CY352">
        <v>0</v>
      </c>
      <c r="DF352" t="str">
        <f>Tb_SerieC25[[#This Row],[Jogador]]&amp;Tb_SerieC25[[#This Row],[Altura]]&amp;Tb_SerieC25[[#This Row],[Peso]]</f>
        <v>Júnior Moraes17670</v>
      </c>
      <c r="DG352" t="s">
        <v>811</v>
      </c>
      <c r="DH352">
        <v>2023</v>
      </c>
    </row>
    <row r="353" spans="1:112" ht="12" customHeight="1" x14ac:dyDescent="0.2">
      <c r="A353" t="s">
        <v>302</v>
      </c>
      <c r="B353" t="s">
        <v>142</v>
      </c>
      <c r="C353" t="s">
        <v>118</v>
      </c>
      <c r="D353" t="s">
        <v>357</v>
      </c>
      <c r="E353">
        <v>31</v>
      </c>
      <c r="F353">
        <v>4000000</v>
      </c>
      <c r="G353" t="s">
        <v>133</v>
      </c>
      <c r="H353">
        <v>37</v>
      </c>
      <c r="I353">
        <v>2405</v>
      </c>
      <c r="J353">
        <v>7</v>
      </c>
      <c r="K353">
        <v>6.78</v>
      </c>
      <c r="L353">
        <v>1</v>
      </c>
      <c r="M353">
        <v>1.73</v>
      </c>
      <c r="N353">
        <v>27.8</v>
      </c>
      <c r="O353">
        <v>37.82</v>
      </c>
      <c r="P353" t="s">
        <v>112</v>
      </c>
      <c r="Q353" t="s">
        <v>112</v>
      </c>
      <c r="R353" t="s">
        <v>114</v>
      </c>
      <c r="S353">
        <v>188</v>
      </c>
      <c r="T353">
        <v>85</v>
      </c>
      <c r="U353" t="s">
        <v>115</v>
      </c>
      <c r="V353">
        <v>5.31</v>
      </c>
      <c r="W353">
        <v>4.83</v>
      </c>
      <c r="X353">
        <v>47.29</v>
      </c>
      <c r="Y353">
        <v>3.78</v>
      </c>
      <c r="Z353">
        <v>31.68</v>
      </c>
      <c r="AA353">
        <v>0.34</v>
      </c>
      <c r="AB353">
        <v>0.45</v>
      </c>
      <c r="AC353">
        <v>0.11</v>
      </c>
      <c r="AD353">
        <v>2.69</v>
      </c>
      <c r="AE353">
        <v>3.57</v>
      </c>
      <c r="AF353">
        <v>1.65</v>
      </c>
      <c r="AG353">
        <v>2</v>
      </c>
      <c r="AH353">
        <v>7.0000000000000007E-2</v>
      </c>
      <c r="AI353">
        <v>0</v>
      </c>
      <c r="AJ353">
        <v>0</v>
      </c>
      <c r="AK353">
        <v>5.61</v>
      </c>
      <c r="AL353">
        <v>0.26</v>
      </c>
      <c r="AM353">
        <v>7</v>
      </c>
      <c r="AN353">
        <v>0.26</v>
      </c>
      <c r="AO353">
        <v>0.25</v>
      </c>
      <c r="AP353">
        <v>1</v>
      </c>
      <c r="AQ353">
        <v>0.04</v>
      </c>
      <c r="AR353">
        <v>66</v>
      </c>
      <c r="AS353">
        <v>2.4700000000000002</v>
      </c>
      <c r="AT353">
        <v>31.82</v>
      </c>
      <c r="AU353">
        <v>10.606</v>
      </c>
      <c r="AV353">
        <v>0.04</v>
      </c>
      <c r="AW353">
        <v>2.13</v>
      </c>
      <c r="AX353">
        <v>22.81</v>
      </c>
      <c r="AY353">
        <v>0.22</v>
      </c>
      <c r="AZ353">
        <v>16.670000000000002</v>
      </c>
      <c r="BA353">
        <v>1.83</v>
      </c>
      <c r="BB353">
        <v>22.45</v>
      </c>
      <c r="BC353">
        <v>0.19</v>
      </c>
      <c r="BD353">
        <v>7.78</v>
      </c>
      <c r="BE353">
        <v>51.92</v>
      </c>
      <c r="BF353">
        <v>16.02</v>
      </c>
      <c r="BG353">
        <v>38.08</v>
      </c>
      <c r="BH353">
        <v>2.99</v>
      </c>
      <c r="BI353">
        <v>4.68</v>
      </c>
      <c r="BJ353">
        <v>1.87</v>
      </c>
      <c r="BK353">
        <v>20.88</v>
      </c>
      <c r="BL353">
        <v>2.69</v>
      </c>
      <c r="BM353">
        <v>1.38</v>
      </c>
      <c r="BN353">
        <v>25.41</v>
      </c>
      <c r="BO353">
        <v>77.03</v>
      </c>
      <c r="BP353">
        <v>5.54</v>
      </c>
      <c r="BQ353">
        <v>62.84</v>
      </c>
      <c r="BR353">
        <v>6.66</v>
      </c>
      <c r="BS353">
        <v>93.82</v>
      </c>
      <c r="BT353">
        <v>6.92</v>
      </c>
      <c r="BU353">
        <v>71.89</v>
      </c>
      <c r="BV353">
        <v>22.3</v>
      </c>
      <c r="BW353">
        <v>83.39</v>
      </c>
      <c r="BX353">
        <v>1.01</v>
      </c>
      <c r="BY353">
        <v>51.85</v>
      </c>
      <c r="BZ353">
        <v>18.22</v>
      </c>
      <c r="CA353">
        <v>20.27</v>
      </c>
      <c r="CB353">
        <v>0.06</v>
      </c>
      <c r="CC353">
        <v>0.67</v>
      </c>
      <c r="CD353">
        <v>0.04</v>
      </c>
      <c r="CE353">
        <v>7.0000000000000007E-2</v>
      </c>
      <c r="CF353">
        <v>0.52</v>
      </c>
      <c r="CG353">
        <v>57.14</v>
      </c>
      <c r="CH353">
        <v>0.56000000000000005</v>
      </c>
      <c r="CI353">
        <v>2.1</v>
      </c>
      <c r="CJ353">
        <v>60.71</v>
      </c>
      <c r="CK353">
        <v>2.2799999999999998</v>
      </c>
      <c r="CL353">
        <v>45.9</v>
      </c>
      <c r="CM353">
        <v>0.49</v>
      </c>
      <c r="CN353">
        <v>38.46</v>
      </c>
      <c r="CO353">
        <v>0.9</v>
      </c>
      <c r="CP353">
        <v>0.41</v>
      </c>
      <c r="CQ353">
        <v>2.99</v>
      </c>
      <c r="CR353">
        <v>73.75</v>
      </c>
      <c r="CS353">
        <v>0</v>
      </c>
      <c r="CT353" t="s">
        <v>135</v>
      </c>
      <c r="CU353">
        <v>0</v>
      </c>
      <c r="CV353" t="s">
        <v>135</v>
      </c>
      <c r="CW353">
        <v>0</v>
      </c>
      <c r="CX353">
        <v>0</v>
      </c>
      <c r="CY353">
        <v>0</v>
      </c>
      <c r="CZ353">
        <v>0</v>
      </c>
      <c r="DA353" t="s">
        <v>135</v>
      </c>
      <c r="DB353" t="s">
        <v>135</v>
      </c>
      <c r="DC353">
        <v>0.04</v>
      </c>
      <c r="DD353" t="s">
        <v>135</v>
      </c>
      <c r="DE353" t="s">
        <v>135</v>
      </c>
      <c r="DF353" t="str">
        <f>Tb_SerieC25[[#This Row],[Jogador]]&amp;Tb_SerieC25[[#This Row],[Altura]]&amp;Tb_SerieC25[[#This Row],[Peso]]</f>
        <v>Júnior Santos18885</v>
      </c>
      <c r="DG353" t="s">
        <v>811</v>
      </c>
      <c r="DH353">
        <v>2023</v>
      </c>
    </row>
    <row r="354" spans="1:112" ht="12" customHeight="1" x14ac:dyDescent="0.2">
      <c r="A354" t="s">
        <v>850</v>
      </c>
      <c r="B354" t="s">
        <v>851</v>
      </c>
      <c r="C354" t="s">
        <v>188</v>
      </c>
      <c r="D354" t="s">
        <v>345</v>
      </c>
      <c r="E354">
        <v>36</v>
      </c>
      <c r="F354">
        <v>250000</v>
      </c>
      <c r="G354" s="1">
        <v>46022</v>
      </c>
      <c r="H354">
        <v>6</v>
      </c>
      <c r="I354">
        <v>348</v>
      </c>
      <c r="J354">
        <v>0</v>
      </c>
      <c r="K354">
        <v>0.09</v>
      </c>
      <c r="L354">
        <v>0</v>
      </c>
      <c r="M354">
        <v>0.14000000000000001</v>
      </c>
      <c r="N354">
        <v>17.59</v>
      </c>
      <c r="O354">
        <v>45.59</v>
      </c>
      <c r="P354" t="s">
        <v>112</v>
      </c>
      <c r="Q354" t="s">
        <v>112</v>
      </c>
      <c r="R354" t="s">
        <v>114</v>
      </c>
      <c r="S354">
        <v>181</v>
      </c>
      <c r="T354">
        <v>86</v>
      </c>
      <c r="U354" t="s">
        <v>115</v>
      </c>
      <c r="V354">
        <v>5.69</v>
      </c>
      <c r="W354">
        <v>5.17</v>
      </c>
      <c r="X354">
        <v>45</v>
      </c>
      <c r="Y354">
        <v>2.0699999999999998</v>
      </c>
      <c r="Z354">
        <v>37.5</v>
      </c>
      <c r="AA354">
        <v>0.78</v>
      </c>
      <c r="AB354">
        <v>1.01</v>
      </c>
      <c r="AC354">
        <v>0</v>
      </c>
      <c r="AD354">
        <v>2.59</v>
      </c>
      <c r="AE354">
        <v>3.37</v>
      </c>
      <c r="AF354">
        <v>1.03</v>
      </c>
      <c r="AG354">
        <v>2</v>
      </c>
      <c r="AH354">
        <v>0.52</v>
      </c>
      <c r="AI354">
        <v>0</v>
      </c>
      <c r="AJ354">
        <v>0</v>
      </c>
      <c r="AK354">
        <v>2.0699999999999998</v>
      </c>
      <c r="AL354">
        <v>0</v>
      </c>
      <c r="AM354">
        <v>0</v>
      </c>
      <c r="AN354">
        <v>0</v>
      </c>
      <c r="AO354">
        <v>0.02</v>
      </c>
      <c r="AP354">
        <v>0</v>
      </c>
      <c r="AQ354">
        <v>0</v>
      </c>
      <c r="AR354">
        <v>3</v>
      </c>
      <c r="AS354">
        <v>0.78</v>
      </c>
      <c r="AT354">
        <v>33.33</v>
      </c>
      <c r="AU354">
        <v>0</v>
      </c>
      <c r="AV354">
        <v>0</v>
      </c>
      <c r="AW354">
        <v>0.26</v>
      </c>
      <c r="AX354">
        <v>0</v>
      </c>
      <c r="AY354">
        <v>0.26</v>
      </c>
      <c r="AZ354">
        <v>0</v>
      </c>
      <c r="BA354">
        <v>0</v>
      </c>
      <c r="BB354">
        <v>0</v>
      </c>
      <c r="BC354">
        <v>0</v>
      </c>
      <c r="BD354">
        <v>3.36</v>
      </c>
      <c r="BE354">
        <v>53.85</v>
      </c>
      <c r="BF354">
        <v>8.2799999999999994</v>
      </c>
      <c r="BG354">
        <v>43.75</v>
      </c>
      <c r="BH354">
        <v>0.52</v>
      </c>
      <c r="BI354">
        <v>0.78</v>
      </c>
      <c r="BJ354">
        <v>0</v>
      </c>
      <c r="BK354">
        <v>23.28</v>
      </c>
      <c r="BL354">
        <v>0</v>
      </c>
      <c r="BM354">
        <v>2.59</v>
      </c>
      <c r="BN354">
        <v>32.590000000000003</v>
      </c>
      <c r="BO354">
        <v>85.71</v>
      </c>
      <c r="BP354">
        <v>6.98</v>
      </c>
      <c r="BQ354">
        <v>74.069999999999993</v>
      </c>
      <c r="BR354">
        <v>8.02</v>
      </c>
      <c r="BS354">
        <v>90.32</v>
      </c>
      <c r="BT354">
        <v>13.71</v>
      </c>
      <c r="BU354">
        <v>94.34</v>
      </c>
      <c r="BV354">
        <v>30.52</v>
      </c>
      <c r="BW354">
        <v>86.44</v>
      </c>
      <c r="BX354">
        <v>1.81</v>
      </c>
      <c r="BY354">
        <v>85.71</v>
      </c>
      <c r="BZ354">
        <v>18.84</v>
      </c>
      <c r="CA354">
        <v>21.61</v>
      </c>
      <c r="CB354">
        <v>0.04</v>
      </c>
      <c r="CC354">
        <v>0.52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2.84</v>
      </c>
      <c r="CJ354">
        <v>81.819999999999993</v>
      </c>
      <c r="CK354">
        <v>0.26</v>
      </c>
      <c r="CL354">
        <v>0</v>
      </c>
      <c r="CM354">
        <v>0</v>
      </c>
      <c r="CN354">
        <v>0</v>
      </c>
      <c r="CO354">
        <v>0.26</v>
      </c>
      <c r="CP354">
        <v>0</v>
      </c>
      <c r="CQ354">
        <v>3.88</v>
      </c>
      <c r="CR354">
        <v>73.33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0.52</v>
      </c>
      <c r="DF354" t="str">
        <f>Tb_SerieC25[[#This Row],[Jogador]]&amp;Tb_SerieC25[[#This Row],[Altura]]&amp;Tb_SerieC25[[#This Row],[Peso]]</f>
        <v>Júnior Urso18186</v>
      </c>
      <c r="DG354" t="s">
        <v>811</v>
      </c>
      <c r="DH354">
        <v>2023</v>
      </c>
    </row>
    <row r="355" spans="1:112" ht="12" customHeight="1" x14ac:dyDescent="0.2">
      <c r="A355" t="s">
        <v>884</v>
      </c>
      <c r="B355" t="s">
        <v>122</v>
      </c>
      <c r="C355" t="s">
        <v>122</v>
      </c>
      <c r="D355" t="s">
        <v>132</v>
      </c>
      <c r="E355">
        <v>22</v>
      </c>
      <c r="F355">
        <v>0</v>
      </c>
      <c r="G355" s="1">
        <v>46752</v>
      </c>
      <c r="H355">
        <v>8</v>
      </c>
      <c r="I355">
        <v>270</v>
      </c>
      <c r="J355">
        <v>0</v>
      </c>
      <c r="K355">
        <v>0.06</v>
      </c>
      <c r="L355">
        <v>0</v>
      </c>
      <c r="M355">
        <v>0</v>
      </c>
      <c r="N355">
        <v>25</v>
      </c>
      <c r="O355">
        <v>48</v>
      </c>
      <c r="P355" t="s">
        <v>112</v>
      </c>
      <c r="Q355" t="s">
        <v>112</v>
      </c>
      <c r="R355" t="s">
        <v>134</v>
      </c>
      <c r="S355">
        <v>172</v>
      </c>
      <c r="T355">
        <v>69</v>
      </c>
      <c r="U355" t="s">
        <v>115</v>
      </c>
      <c r="V355">
        <v>8.33</v>
      </c>
      <c r="W355">
        <v>10</v>
      </c>
      <c r="X355">
        <v>50</v>
      </c>
      <c r="Y355">
        <v>2.33</v>
      </c>
      <c r="Z355">
        <v>57.14</v>
      </c>
      <c r="AA355">
        <v>0</v>
      </c>
      <c r="AB355">
        <v>0</v>
      </c>
      <c r="AC355">
        <v>0.33</v>
      </c>
      <c r="AD355">
        <v>3.33</v>
      </c>
      <c r="AE355">
        <v>4.62</v>
      </c>
      <c r="AF355">
        <v>3.67</v>
      </c>
      <c r="AG355">
        <v>1</v>
      </c>
      <c r="AH355">
        <v>0.33</v>
      </c>
      <c r="AI355">
        <v>0</v>
      </c>
      <c r="AJ355">
        <v>0</v>
      </c>
      <c r="AK355">
        <v>2.33</v>
      </c>
      <c r="AL355">
        <v>0</v>
      </c>
      <c r="AM355">
        <v>0</v>
      </c>
      <c r="AN355">
        <v>0</v>
      </c>
      <c r="AO355">
        <v>0.02</v>
      </c>
      <c r="AP355">
        <v>0</v>
      </c>
      <c r="AQ355">
        <v>0</v>
      </c>
      <c r="AR355">
        <v>1</v>
      </c>
      <c r="AS355">
        <v>0.33</v>
      </c>
      <c r="AT355">
        <v>0</v>
      </c>
      <c r="AU355">
        <v>0</v>
      </c>
      <c r="AV355">
        <v>0</v>
      </c>
      <c r="AW355">
        <v>1.33</v>
      </c>
      <c r="AX355">
        <v>25</v>
      </c>
      <c r="AY355">
        <v>1.33</v>
      </c>
      <c r="AZ355">
        <v>25</v>
      </c>
      <c r="BA355">
        <v>0</v>
      </c>
      <c r="BB355">
        <v>0</v>
      </c>
      <c r="BC355">
        <v>0</v>
      </c>
      <c r="BD355">
        <v>4.67</v>
      </c>
      <c r="BE355">
        <v>42.86</v>
      </c>
      <c r="BF355">
        <v>11</v>
      </c>
      <c r="BG355">
        <v>45.45</v>
      </c>
      <c r="BH355">
        <v>1</v>
      </c>
      <c r="BI355">
        <v>0.33</v>
      </c>
      <c r="BJ355">
        <v>0.67</v>
      </c>
      <c r="BK355">
        <v>11.67</v>
      </c>
      <c r="BL355">
        <v>1.33</v>
      </c>
      <c r="BM355">
        <v>2.33</v>
      </c>
      <c r="BN355">
        <v>20.67</v>
      </c>
      <c r="BO355">
        <v>69.349999999999994</v>
      </c>
      <c r="BP355">
        <v>8.33</v>
      </c>
      <c r="BQ355">
        <v>64</v>
      </c>
      <c r="BR355">
        <v>2.33</v>
      </c>
      <c r="BS355">
        <v>85.71</v>
      </c>
      <c r="BT355">
        <v>6.67</v>
      </c>
      <c r="BU355">
        <v>75</v>
      </c>
      <c r="BV355">
        <v>17.329999999999998</v>
      </c>
      <c r="BW355">
        <v>73.08</v>
      </c>
      <c r="BX355">
        <v>2</v>
      </c>
      <c r="BY355">
        <v>66.67</v>
      </c>
      <c r="BZ355">
        <v>15.56</v>
      </c>
      <c r="CA355">
        <v>16.66</v>
      </c>
      <c r="CB355">
        <v>0</v>
      </c>
      <c r="CC355">
        <v>0</v>
      </c>
      <c r="CD355">
        <v>0</v>
      </c>
      <c r="CE355">
        <v>0</v>
      </c>
      <c r="CF355">
        <v>0.33</v>
      </c>
      <c r="CG355">
        <v>0</v>
      </c>
      <c r="CH355">
        <v>0</v>
      </c>
      <c r="CI355">
        <v>2.67</v>
      </c>
      <c r="CJ355">
        <v>75</v>
      </c>
      <c r="CK355">
        <v>1</v>
      </c>
      <c r="CL355">
        <v>0</v>
      </c>
      <c r="CM355">
        <v>0.33</v>
      </c>
      <c r="CN355">
        <v>0</v>
      </c>
      <c r="CO355">
        <v>0</v>
      </c>
      <c r="CP355">
        <v>0.33</v>
      </c>
      <c r="CQ355">
        <v>3.33</v>
      </c>
      <c r="CR355">
        <v>50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0.33</v>
      </c>
      <c r="DF355" t="str">
        <f>Tb_SerieC25[[#This Row],[Jogador]]&amp;Tb_SerieC25[[#This Row],[Altura]]&amp;Tb_SerieC25[[#This Row],[Peso]]</f>
        <v>Kaiki17269</v>
      </c>
      <c r="DG355" t="s">
        <v>811</v>
      </c>
      <c r="DH355">
        <v>2023</v>
      </c>
    </row>
    <row r="356" spans="1:112" ht="12" customHeight="1" x14ac:dyDescent="0.2">
      <c r="A356" t="s">
        <v>589</v>
      </c>
      <c r="B356" t="s">
        <v>243</v>
      </c>
      <c r="C356" t="s">
        <v>188</v>
      </c>
      <c r="D356" t="s">
        <v>1046</v>
      </c>
      <c r="E356">
        <v>21</v>
      </c>
      <c r="F356">
        <v>0</v>
      </c>
      <c r="G356" t="s">
        <v>171</v>
      </c>
      <c r="H356">
        <v>24</v>
      </c>
      <c r="I356">
        <v>1012</v>
      </c>
      <c r="J356">
        <v>0</v>
      </c>
      <c r="K356">
        <v>0.57999999999999996</v>
      </c>
      <c r="L356">
        <v>0</v>
      </c>
      <c r="M356">
        <v>0.18</v>
      </c>
      <c r="N356">
        <v>29.26</v>
      </c>
      <c r="O356">
        <v>45.9</v>
      </c>
      <c r="P356" t="s">
        <v>112</v>
      </c>
      <c r="Q356" t="s">
        <v>112</v>
      </c>
      <c r="R356" t="s">
        <v>134</v>
      </c>
      <c r="S356">
        <v>168</v>
      </c>
      <c r="T356">
        <v>66</v>
      </c>
      <c r="U356" t="s">
        <v>115</v>
      </c>
      <c r="V356">
        <v>6.4</v>
      </c>
      <c r="W356">
        <v>8.4499999999999993</v>
      </c>
      <c r="X356">
        <v>51.58</v>
      </c>
      <c r="Y356">
        <v>1.87</v>
      </c>
      <c r="Z356">
        <v>28.57</v>
      </c>
      <c r="AA356">
        <v>0.53</v>
      </c>
      <c r="AB356">
        <v>0.66</v>
      </c>
      <c r="AC356">
        <v>0.18</v>
      </c>
      <c r="AD356">
        <v>1.51</v>
      </c>
      <c r="AE356">
        <v>1.88</v>
      </c>
      <c r="AF356">
        <v>2.0499999999999998</v>
      </c>
      <c r="AG356">
        <v>4</v>
      </c>
      <c r="AH356">
        <v>0.36</v>
      </c>
      <c r="AI356">
        <v>0</v>
      </c>
      <c r="AJ356">
        <v>0</v>
      </c>
      <c r="AK356">
        <v>4.45</v>
      </c>
      <c r="AL356">
        <v>0</v>
      </c>
      <c r="AM356">
        <v>0</v>
      </c>
      <c r="AN356">
        <v>0</v>
      </c>
      <c r="AO356">
        <v>0.05</v>
      </c>
      <c r="AP356">
        <v>0</v>
      </c>
      <c r="AQ356">
        <v>0</v>
      </c>
      <c r="AR356">
        <v>9</v>
      </c>
      <c r="AS356">
        <v>0.8</v>
      </c>
      <c r="AT356">
        <v>44.44</v>
      </c>
      <c r="AU356">
        <v>0</v>
      </c>
      <c r="AV356">
        <v>0</v>
      </c>
      <c r="AW356">
        <v>1.42</v>
      </c>
      <c r="AX356">
        <v>37.5</v>
      </c>
      <c r="AY356">
        <v>0.62</v>
      </c>
      <c r="AZ356">
        <v>42.86</v>
      </c>
      <c r="BA356">
        <v>0.71</v>
      </c>
      <c r="BB356">
        <v>37.5</v>
      </c>
      <c r="BC356">
        <v>0</v>
      </c>
      <c r="BD356">
        <v>5.34</v>
      </c>
      <c r="BE356">
        <v>61.67</v>
      </c>
      <c r="BF356">
        <v>15.3</v>
      </c>
      <c r="BG356">
        <v>48.26</v>
      </c>
      <c r="BH356">
        <v>1.07</v>
      </c>
      <c r="BI356">
        <v>2.4900000000000002</v>
      </c>
      <c r="BJ356">
        <v>1.6</v>
      </c>
      <c r="BK356">
        <v>14.41</v>
      </c>
      <c r="BL356">
        <v>0.71</v>
      </c>
      <c r="BM356">
        <v>4.62</v>
      </c>
      <c r="BN356">
        <v>20.72</v>
      </c>
      <c r="BO356">
        <v>75.97</v>
      </c>
      <c r="BP356">
        <v>6.67</v>
      </c>
      <c r="BQ356">
        <v>65.33</v>
      </c>
      <c r="BR356">
        <v>3.82</v>
      </c>
      <c r="BS356">
        <v>97.67</v>
      </c>
      <c r="BT356">
        <v>6.14</v>
      </c>
      <c r="BU356">
        <v>69.569999999999993</v>
      </c>
      <c r="BV356">
        <v>18.32</v>
      </c>
      <c r="BW356">
        <v>80.58</v>
      </c>
      <c r="BX356">
        <v>0.98</v>
      </c>
      <c r="BY356">
        <v>45.45</v>
      </c>
      <c r="BZ356">
        <v>16.03</v>
      </c>
      <c r="CA356">
        <v>16.309999999999999</v>
      </c>
      <c r="CB356">
        <v>0.02</v>
      </c>
      <c r="CC356">
        <v>0.53</v>
      </c>
      <c r="CD356">
        <v>0</v>
      </c>
      <c r="CE356">
        <v>0.09</v>
      </c>
      <c r="CF356">
        <v>0.44</v>
      </c>
      <c r="CG356">
        <v>60</v>
      </c>
      <c r="CH356">
        <v>0.44</v>
      </c>
      <c r="CI356">
        <v>3.29</v>
      </c>
      <c r="CJ356">
        <v>64.86</v>
      </c>
      <c r="CK356">
        <v>2.4900000000000002</v>
      </c>
      <c r="CL356">
        <v>50</v>
      </c>
      <c r="CM356">
        <v>0.71</v>
      </c>
      <c r="CN356">
        <v>37.5</v>
      </c>
      <c r="CO356">
        <v>0.89</v>
      </c>
      <c r="CP356">
        <v>0.62</v>
      </c>
      <c r="CQ356">
        <v>3.65</v>
      </c>
      <c r="CR356">
        <v>73.17</v>
      </c>
      <c r="CS356">
        <v>0</v>
      </c>
      <c r="CT356" t="s">
        <v>135</v>
      </c>
      <c r="CU356">
        <v>0</v>
      </c>
      <c r="CV356" t="s">
        <v>135</v>
      </c>
      <c r="CW356">
        <v>0</v>
      </c>
      <c r="CX356">
        <v>0</v>
      </c>
      <c r="CY356">
        <v>0</v>
      </c>
      <c r="CZ356">
        <v>0</v>
      </c>
      <c r="DA356" t="s">
        <v>135</v>
      </c>
      <c r="DB356" t="s">
        <v>135</v>
      </c>
      <c r="DC356">
        <v>0</v>
      </c>
      <c r="DD356" t="s">
        <v>135</v>
      </c>
      <c r="DE356" t="s">
        <v>135</v>
      </c>
      <c r="DF356" t="str">
        <f>Tb_SerieC25[[#This Row],[Jogador]]&amp;Tb_SerieC25[[#This Row],[Altura]]&amp;Tb_SerieC25[[#This Row],[Peso]]</f>
        <v>Kaio César16866</v>
      </c>
      <c r="DG356" t="s">
        <v>811</v>
      </c>
      <c r="DH356">
        <v>2023</v>
      </c>
    </row>
    <row r="357" spans="1:112" ht="12" customHeight="1" x14ac:dyDescent="0.2">
      <c r="A357" t="s">
        <v>652</v>
      </c>
      <c r="B357" t="s">
        <v>653</v>
      </c>
      <c r="C357" t="s">
        <v>176</v>
      </c>
      <c r="D357" t="s">
        <v>1104</v>
      </c>
      <c r="E357">
        <v>24</v>
      </c>
      <c r="F357">
        <v>3000000</v>
      </c>
      <c r="G357" t="s">
        <v>171</v>
      </c>
      <c r="H357">
        <v>10</v>
      </c>
      <c r="I357">
        <v>758</v>
      </c>
      <c r="J357">
        <v>1</v>
      </c>
      <c r="K357">
        <v>0.36</v>
      </c>
      <c r="L357">
        <v>0</v>
      </c>
      <c r="M357">
        <v>0</v>
      </c>
      <c r="N357">
        <v>10.69</v>
      </c>
      <c r="O357">
        <v>61.11</v>
      </c>
      <c r="P357" t="s">
        <v>112</v>
      </c>
      <c r="Q357" t="s">
        <v>112</v>
      </c>
      <c r="R357" t="s">
        <v>114</v>
      </c>
      <c r="S357">
        <v>195</v>
      </c>
      <c r="T357">
        <v>87</v>
      </c>
      <c r="U357" t="s">
        <v>115</v>
      </c>
      <c r="V357">
        <v>7.84</v>
      </c>
      <c r="W357">
        <v>3.92</v>
      </c>
      <c r="X357">
        <v>63.64</v>
      </c>
      <c r="Y357">
        <v>3.8</v>
      </c>
      <c r="Z357">
        <v>78.13</v>
      </c>
      <c r="AA357">
        <v>0.24</v>
      </c>
      <c r="AB357">
        <v>0.32</v>
      </c>
      <c r="AC357">
        <v>0.12</v>
      </c>
      <c r="AD357">
        <v>5.1100000000000003</v>
      </c>
      <c r="AE357">
        <v>6.86</v>
      </c>
      <c r="AF357">
        <v>0.95</v>
      </c>
      <c r="AG357">
        <v>2</v>
      </c>
      <c r="AH357">
        <v>0.24</v>
      </c>
      <c r="AI357">
        <v>0</v>
      </c>
      <c r="AJ357">
        <v>0</v>
      </c>
      <c r="AK357">
        <v>0.47</v>
      </c>
      <c r="AL357">
        <v>0.12</v>
      </c>
      <c r="AM357">
        <v>1</v>
      </c>
      <c r="AN357">
        <v>0.12</v>
      </c>
      <c r="AO357">
        <v>0.04</v>
      </c>
      <c r="AP357">
        <v>1</v>
      </c>
      <c r="AQ357">
        <v>0.12</v>
      </c>
      <c r="AR357">
        <v>3</v>
      </c>
      <c r="AS357">
        <v>0.36</v>
      </c>
      <c r="AT357">
        <v>33.33</v>
      </c>
      <c r="AU357">
        <v>33.332999999999998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0.71</v>
      </c>
      <c r="BE357">
        <v>50</v>
      </c>
      <c r="BF357">
        <v>1.31</v>
      </c>
      <c r="BG357">
        <v>36.36</v>
      </c>
      <c r="BH357">
        <v>0.59</v>
      </c>
      <c r="BI357">
        <v>0.47</v>
      </c>
      <c r="BJ357">
        <v>0.12</v>
      </c>
      <c r="BK357">
        <v>22.92</v>
      </c>
      <c r="BL357">
        <v>0.36</v>
      </c>
      <c r="BM357">
        <v>0.24</v>
      </c>
      <c r="BN357">
        <v>33.01</v>
      </c>
      <c r="BO357">
        <v>92.45</v>
      </c>
      <c r="BP357">
        <v>13.65</v>
      </c>
      <c r="BQ357">
        <v>86.09</v>
      </c>
      <c r="BR357">
        <v>1.54</v>
      </c>
      <c r="BS357">
        <v>100</v>
      </c>
      <c r="BT357">
        <v>15.2</v>
      </c>
      <c r="BU357">
        <v>97.66</v>
      </c>
      <c r="BV357">
        <v>31.23</v>
      </c>
      <c r="BW357">
        <v>94.3</v>
      </c>
      <c r="BX357">
        <v>1.78</v>
      </c>
      <c r="BY357">
        <v>60</v>
      </c>
      <c r="BZ357">
        <v>21.86</v>
      </c>
      <c r="CA357">
        <v>26.29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2.2599999999999998</v>
      </c>
      <c r="CJ357">
        <v>63.16</v>
      </c>
      <c r="CK357">
        <v>0</v>
      </c>
      <c r="CL357">
        <v>0</v>
      </c>
      <c r="CM357">
        <v>0.12</v>
      </c>
      <c r="CN357">
        <v>0</v>
      </c>
      <c r="CO357">
        <v>0</v>
      </c>
      <c r="CP357">
        <v>0</v>
      </c>
      <c r="CQ357">
        <v>4.04</v>
      </c>
      <c r="CR357">
        <v>70.59</v>
      </c>
      <c r="CS357">
        <v>0</v>
      </c>
      <c r="CT357" t="s">
        <v>135</v>
      </c>
      <c r="CU357">
        <v>0</v>
      </c>
      <c r="CV357" t="s">
        <v>135</v>
      </c>
      <c r="CW357">
        <v>0</v>
      </c>
      <c r="CX357">
        <v>0</v>
      </c>
      <c r="CY357">
        <v>0</v>
      </c>
      <c r="CZ357">
        <v>0</v>
      </c>
      <c r="DA357" t="s">
        <v>135</v>
      </c>
      <c r="DB357" t="s">
        <v>135</v>
      </c>
      <c r="DC357">
        <v>1.19</v>
      </c>
      <c r="DD357" t="s">
        <v>135</v>
      </c>
      <c r="DE357" t="s">
        <v>135</v>
      </c>
      <c r="DF357" t="str">
        <f>Tb_SerieC25[[#This Row],[Jogador]]&amp;Tb_SerieC25[[#This Row],[Altura]]&amp;Tb_SerieC25[[#This Row],[Peso]]</f>
        <v>Kaique Rocha19587</v>
      </c>
      <c r="DG357" t="s">
        <v>811</v>
      </c>
      <c r="DH357">
        <v>2023</v>
      </c>
    </row>
    <row r="358" spans="1:112" ht="12" customHeight="1" x14ac:dyDescent="0.2">
      <c r="A358" t="s">
        <v>185</v>
      </c>
      <c r="B358" t="s">
        <v>127</v>
      </c>
      <c r="C358" t="s">
        <v>127</v>
      </c>
      <c r="D358" t="s">
        <v>139</v>
      </c>
      <c r="E358">
        <v>28</v>
      </c>
      <c r="F358">
        <v>3500000</v>
      </c>
      <c r="G358" t="s">
        <v>123</v>
      </c>
      <c r="H358">
        <v>33</v>
      </c>
      <c r="I358">
        <v>3320</v>
      </c>
      <c r="J358">
        <v>1</v>
      </c>
      <c r="K358">
        <v>2.2400000000000002</v>
      </c>
      <c r="L358">
        <v>0</v>
      </c>
      <c r="M358">
        <v>0.09</v>
      </c>
      <c r="N358">
        <v>11.93</v>
      </c>
      <c r="O358">
        <v>57.05</v>
      </c>
      <c r="P358" t="s">
        <v>112</v>
      </c>
      <c r="Q358" t="s">
        <v>112</v>
      </c>
      <c r="R358" t="s">
        <v>114</v>
      </c>
      <c r="S358">
        <v>186</v>
      </c>
      <c r="T358">
        <v>80</v>
      </c>
      <c r="U358" t="s">
        <v>115</v>
      </c>
      <c r="V358">
        <v>6.94</v>
      </c>
      <c r="W358">
        <v>4.34</v>
      </c>
      <c r="X358">
        <v>56.88</v>
      </c>
      <c r="Y358">
        <v>3.66</v>
      </c>
      <c r="Z358">
        <v>53.33</v>
      </c>
      <c r="AA358">
        <v>0.56999999999999995</v>
      </c>
      <c r="AB358">
        <v>0.78</v>
      </c>
      <c r="AC358">
        <v>0.35</v>
      </c>
      <c r="AD358">
        <v>3.9</v>
      </c>
      <c r="AE358">
        <v>5.35</v>
      </c>
      <c r="AF358">
        <v>1.17</v>
      </c>
      <c r="AG358">
        <v>9</v>
      </c>
      <c r="AH358">
        <v>0.24</v>
      </c>
      <c r="AI358">
        <v>2</v>
      </c>
      <c r="AJ358">
        <v>0.05</v>
      </c>
      <c r="AK358">
        <v>0.56999999999999995</v>
      </c>
      <c r="AL358">
        <v>0.03</v>
      </c>
      <c r="AM358">
        <v>1</v>
      </c>
      <c r="AN358">
        <v>0.03</v>
      </c>
      <c r="AO358">
        <v>0.06</v>
      </c>
      <c r="AP358">
        <v>1</v>
      </c>
      <c r="AQ358">
        <v>0.03</v>
      </c>
      <c r="AR358">
        <v>15</v>
      </c>
      <c r="AS358">
        <v>0.41</v>
      </c>
      <c r="AT358">
        <v>33.33</v>
      </c>
      <c r="AU358">
        <v>6.6669999999999998</v>
      </c>
      <c r="AV358">
        <v>0</v>
      </c>
      <c r="AW358">
        <v>0.05</v>
      </c>
      <c r="AX358">
        <v>0</v>
      </c>
      <c r="AY358">
        <v>0</v>
      </c>
      <c r="AZ358">
        <v>0</v>
      </c>
      <c r="BA358">
        <v>0.05</v>
      </c>
      <c r="BB358">
        <v>0</v>
      </c>
      <c r="BC358">
        <v>0</v>
      </c>
      <c r="BD358">
        <v>0.52</v>
      </c>
      <c r="BE358">
        <v>84.21</v>
      </c>
      <c r="BF358">
        <v>2.2200000000000002</v>
      </c>
      <c r="BG358">
        <v>67.069999999999993</v>
      </c>
      <c r="BH358">
        <v>0.65</v>
      </c>
      <c r="BI358">
        <v>0.98</v>
      </c>
      <c r="BJ358">
        <v>0.16</v>
      </c>
      <c r="BK358">
        <v>25.86</v>
      </c>
      <c r="BL358">
        <v>0.16</v>
      </c>
      <c r="BM358">
        <v>1.25</v>
      </c>
      <c r="BN358">
        <v>39.61</v>
      </c>
      <c r="BO358">
        <v>91.72</v>
      </c>
      <c r="BP358">
        <v>14.23</v>
      </c>
      <c r="BQ358">
        <v>84.76</v>
      </c>
      <c r="BR358">
        <v>2.44</v>
      </c>
      <c r="BS358">
        <v>96.67</v>
      </c>
      <c r="BT358">
        <v>18.89</v>
      </c>
      <c r="BU358">
        <v>95.98</v>
      </c>
      <c r="BV358">
        <v>34.97</v>
      </c>
      <c r="BW358">
        <v>95.27</v>
      </c>
      <c r="BX358">
        <v>4.58</v>
      </c>
      <c r="BY358">
        <v>65.680000000000007</v>
      </c>
      <c r="BZ358">
        <v>20.3</v>
      </c>
      <c r="CA358">
        <v>34.32</v>
      </c>
      <c r="CB358">
        <v>0</v>
      </c>
      <c r="CC358">
        <v>0.05</v>
      </c>
      <c r="CD358">
        <v>0</v>
      </c>
      <c r="CE358">
        <v>0</v>
      </c>
      <c r="CF358">
        <v>0</v>
      </c>
      <c r="CG358">
        <v>0</v>
      </c>
      <c r="CH358">
        <v>0.03</v>
      </c>
      <c r="CI358">
        <v>3.63</v>
      </c>
      <c r="CJ358">
        <v>77.61</v>
      </c>
      <c r="CK358">
        <v>0.22</v>
      </c>
      <c r="CL358">
        <v>12.5</v>
      </c>
      <c r="CM358">
        <v>0.33</v>
      </c>
      <c r="CN358">
        <v>16.670000000000002</v>
      </c>
      <c r="CO358">
        <v>0.16</v>
      </c>
      <c r="CP358">
        <v>0</v>
      </c>
      <c r="CQ358">
        <v>4.99</v>
      </c>
      <c r="CR358">
        <v>73.91</v>
      </c>
      <c r="CS358">
        <v>0</v>
      </c>
      <c r="CT358" t="s">
        <v>135</v>
      </c>
      <c r="CU358">
        <v>0</v>
      </c>
      <c r="CV358" t="s">
        <v>135</v>
      </c>
      <c r="CW358">
        <v>0</v>
      </c>
      <c r="CX358">
        <v>0</v>
      </c>
      <c r="CY358">
        <v>0</v>
      </c>
      <c r="CZ358">
        <v>0</v>
      </c>
      <c r="DA358" t="s">
        <v>135</v>
      </c>
      <c r="DB358" t="s">
        <v>135</v>
      </c>
      <c r="DC358">
        <v>1.63</v>
      </c>
      <c r="DD358" t="s">
        <v>135</v>
      </c>
      <c r="DE358" t="s">
        <v>135</v>
      </c>
      <c r="DF358" t="str">
        <f>Tb_SerieC25[[#This Row],[Jogador]]&amp;Tb_SerieC25[[#This Row],[Altura]]&amp;Tb_SerieC25[[#This Row],[Peso]]</f>
        <v>Kanu18680</v>
      </c>
      <c r="DG358" t="s">
        <v>811</v>
      </c>
      <c r="DH358">
        <v>2023</v>
      </c>
    </row>
    <row r="359" spans="1:112" ht="12" customHeight="1" x14ac:dyDescent="0.2">
      <c r="A359" t="s">
        <v>1079</v>
      </c>
      <c r="B359" t="s">
        <v>518</v>
      </c>
      <c r="C359" t="s">
        <v>190</v>
      </c>
      <c r="D359" t="s">
        <v>266</v>
      </c>
      <c r="E359">
        <v>20</v>
      </c>
      <c r="F359">
        <v>0</v>
      </c>
      <c r="G359" s="1">
        <v>46934</v>
      </c>
      <c r="H359">
        <v>1</v>
      </c>
      <c r="I359">
        <v>18</v>
      </c>
      <c r="J359">
        <v>0</v>
      </c>
      <c r="K359">
        <v>0</v>
      </c>
      <c r="L359">
        <v>0</v>
      </c>
      <c r="M359">
        <v>0</v>
      </c>
      <c r="P359" t="s">
        <v>112</v>
      </c>
      <c r="Q359" t="s">
        <v>112</v>
      </c>
      <c r="R359" t="s">
        <v>114</v>
      </c>
      <c r="S359">
        <v>174</v>
      </c>
      <c r="T359">
        <v>66</v>
      </c>
      <c r="U359" t="s">
        <v>115</v>
      </c>
      <c r="AB359">
        <v>0</v>
      </c>
      <c r="AE359">
        <v>7.5</v>
      </c>
      <c r="AG359">
        <v>0</v>
      </c>
      <c r="AI359">
        <v>0</v>
      </c>
      <c r="AM359">
        <v>0</v>
      </c>
      <c r="AP359">
        <v>0</v>
      </c>
      <c r="AR359">
        <v>0</v>
      </c>
      <c r="AU359">
        <v>0</v>
      </c>
      <c r="BZ359">
        <v>9.39</v>
      </c>
      <c r="CA359">
        <v>9.7899999999999991</v>
      </c>
      <c r="CS359">
        <v>0</v>
      </c>
      <c r="CU359">
        <v>0</v>
      </c>
      <c r="CW359">
        <v>0</v>
      </c>
      <c r="CX359">
        <v>0</v>
      </c>
      <c r="CY359">
        <v>0</v>
      </c>
      <c r="DF359" t="str">
        <f>Tb_SerieC25[[#This Row],[Jogador]]&amp;Tb_SerieC25[[#This Row],[Altura]]&amp;Tb_SerieC25[[#This Row],[Peso]]</f>
        <v>Kauan17466</v>
      </c>
      <c r="DG359" t="s">
        <v>811</v>
      </c>
      <c r="DH359">
        <v>2023</v>
      </c>
    </row>
    <row r="360" spans="1:112" ht="12" customHeight="1" x14ac:dyDescent="0.2">
      <c r="A360" t="s">
        <v>1094</v>
      </c>
      <c r="B360" t="s">
        <v>277</v>
      </c>
      <c r="C360" t="s">
        <v>163</v>
      </c>
      <c r="D360" t="s">
        <v>1046</v>
      </c>
      <c r="E360">
        <v>20</v>
      </c>
      <c r="F360">
        <v>0</v>
      </c>
      <c r="H360">
        <v>1</v>
      </c>
      <c r="I360">
        <v>11</v>
      </c>
      <c r="J360">
        <v>0</v>
      </c>
      <c r="K360">
        <v>0.02</v>
      </c>
      <c r="L360">
        <v>0</v>
      </c>
      <c r="M360">
        <v>0</v>
      </c>
      <c r="P360" t="s">
        <v>112</v>
      </c>
      <c r="Q360" t="s">
        <v>112</v>
      </c>
      <c r="R360" t="s">
        <v>954</v>
      </c>
      <c r="S360">
        <v>0</v>
      </c>
      <c r="T360">
        <v>0</v>
      </c>
      <c r="U360" t="s">
        <v>115</v>
      </c>
      <c r="AB360">
        <v>0</v>
      </c>
      <c r="AE360">
        <v>30</v>
      </c>
      <c r="AG360">
        <v>0</v>
      </c>
      <c r="AI360">
        <v>0</v>
      </c>
      <c r="AM360">
        <v>0</v>
      </c>
      <c r="AP360">
        <v>0</v>
      </c>
      <c r="AR360">
        <v>1</v>
      </c>
      <c r="AU360">
        <v>0</v>
      </c>
      <c r="BZ360">
        <v>21.64</v>
      </c>
      <c r="CA360">
        <v>0</v>
      </c>
      <c r="CS360">
        <v>0</v>
      </c>
      <c r="CU360">
        <v>0</v>
      </c>
      <c r="CW360">
        <v>0</v>
      </c>
      <c r="CX360">
        <v>0</v>
      </c>
      <c r="CY360">
        <v>0</v>
      </c>
      <c r="DF360" t="str">
        <f>Tb_SerieC25[[#This Row],[Jogador]]&amp;Tb_SerieC25[[#This Row],[Altura]]&amp;Tb_SerieC25[[#This Row],[Peso]]</f>
        <v>Kauan Santos00</v>
      </c>
      <c r="DG360" t="s">
        <v>811</v>
      </c>
      <c r="DH360">
        <v>2023</v>
      </c>
    </row>
    <row r="361" spans="1:112" ht="12" customHeight="1" x14ac:dyDescent="0.2">
      <c r="A361" t="s">
        <v>780</v>
      </c>
      <c r="B361" t="s">
        <v>127</v>
      </c>
      <c r="C361" t="s">
        <v>127</v>
      </c>
      <c r="D361" t="s">
        <v>1046</v>
      </c>
      <c r="E361">
        <v>22</v>
      </c>
      <c r="F361">
        <v>7000000</v>
      </c>
      <c r="G361" t="s">
        <v>161</v>
      </c>
      <c r="H361">
        <v>10</v>
      </c>
      <c r="I361">
        <v>470</v>
      </c>
      <c r="J361">
        <v>2</v>
      </c>
      <c r="K361">
        <v>1.7</v>
      </c>
      <c r="L361">
        <v>1</v>
      </c>
      <c r="M361">
        <v>0.59</v>
      </c>
      <c r="N361">
        <v>21.45</v>
      </c>
      <c r="O361">
        <v>44.64</v>
      </c>
      <c r="P361" t="s">
        <v>112</v>
      </c>
      <c r="Q361" t="s">
        <v>112</v>
      </c>
      <c r="R361" t="s">
        <v>134</v>
      </c>
      <c r="S361">
        <v>172</v>
      </c>
      <c r="T361">
        <v>68</v>
      </c>
      <c r="U361" t="s">
        <v>115</v>
      </c>
      <c r="V361">
        <v>5.74</v>
      </c>
      <c r="W361">
        <v>5.94</v>
      </c>
      <c r="X361">
        <v>61.29</v>
      </c>
      <c r="Y361">
        <v>1.53</v>
      </c>
      <c r="Z361">
        <v>12.5</v>
      </c>
      <c r="AA361">
        <v>0</v>
      </c>
      <c r="AB361">
        <v>0</v>
      </c>
      <c r="AC361">
        <v>0</v>
      </c>
      <c r="AD361">
        <v>2.11</v>
      </c>
      <c r="AE361">
        <v>3</v>
      </c>
      <c r="AF361">
        <v>1.34</v>
      </c>
      <c r="AG361">
        <v>2</v>
      </c>
      <c r="AH361">
        <v>0.38</v>
      </c>
      <c r="AI361">
        <v>0</v>
      </c>
      <c r="AJ361">
        <v>0</v>
      </c>
      <c r="AK361">
        <v>3.45</v>
      </c>
      <c r="AL361">
        <v>0.38</v>
      </c>
      <c r="AM361">
        <v>2</v>
      </c>
      <c r="AN361">
        <v>0.38</v>
      </c>
      <c r="AO361">
        <v>0.33</v>
      </c>
      <c r="AP361">
        <v>0</v>
      </c>
      <c r="AQ361">
        <v>0</v>
      </c>
      <c r="AR361">
        <v>10</v>
      </c>
      <c r="AS361">
        <v>1.91</v>
      </c>
      <c r="AT361">
        <v>30</v>
      </c>
      <c r="AU361">
        <v>20</v>
      </c>
      <c r="AV361">
        <v>0.19</v>
      </c>
      <c r="AW361">
        <v>0.77</v>
      </c>
      <c r="AX361">
        <v>0</v>
      </c>
      <c r="AY361">
        <v>0.38</v>
      </c>
      <c r="AZ361">
        <v>0</v>
      </c>
      <c r="BA361">
        <v>0.38</v>
      </c>
      <c r="BB361">
        <v>0</v>
      </c>
      <c r="BC361">
        <v>0</v>
      </c>
      <c r="BD361">
        <v>5.36</v>
      </c>
      <c r="BE361">
        <v>50</v>
      </c>
      <c r="BF361">
        <v>9.3800000000000008</v>
      </c>
      <c r="BG361">
        <v>44.9</v>
      </c>
      <c r="BH361">
        <v>2.11</v>
      </c>
      <c r="BI361">
        <v>3.06</v>
      </c>
      <c r="BJ361">
        <v>1.53</v>
      </c>
      <c r="BK361">
        <v>17.04</v>
      </c>
      <c r="BL361">
        <v>0.77</v>
      </c>
      <c r="BM361">
        <v>0.38</v>
      </c>
      <c r="BN361">
        <v>24.32</v>
      </c>
      <c r="BO361">
        <v>77.95</v>
      </c>
      <c r="BP361">
        <v>6.13</v>
      </c>
      <c r="BQ361">
        <v>71.88</v>
      </c>
      <c r="BR361">
        <v>6.89</v>
      </c>
      <c r="BS361">
        <v>94.44</v>
      </c>
      <c r="BT361">
        <v>6.7</v>
      </c>
      <c r="BU361">
        <v>68.569999999999993</v>
      </c>
      <c r="BV361">
        <v>22.21</v>
      </c>
      <c r="BW361">
        <v>83.62</v>
      </c>
      <c r="BX361">
        <v>1.34</v>
      </c>
      <c r="BY361">
        <v>28.57</v>
      </c>
      <c r="BZ361">
        <v>16.64</v>
      </c>
      <c r="CA361">
        <v>14.08</v>
      </c>
      <c r="CB361">
        <v>0.11</v>
      </c>
      <c r="CC361">
        <v>0.56999999999999995</v>
      </c>
      <c r="CD361">
        <v>0</v>
      </c>
      <c r="CE361">
        <v>0</v>
      </c>
      <c r="CF361">
        <v>0.19</v>
      </c>
      <c r="CG361">
        <v>100</v>
      </c>
      <c r="CH361">
        <v>0.19</v>
      </c>
      <c r="CI361">
        <v>2.11</v>
      </c>
      <c r="CJ361">
        <v>90.91</v>
      </c>
      <c r="CK361">
        <v>2.11</v>
      </c>
      <c r="CL361">
        <v>45.45</v>
      </c>
      <c r="CM361">
        <v>0.77</v>
      </c>
      <c r="CN361">
        <v>50</v>
      </c>
      <c r="CO361">
        <v>0.56999999999999995</v>
      </c>
      <c r="CP361">
        <v>0</v>
      </c>
      <c r="CQ361">
        <v>2.68</v>
      </c>
      <c r="CR361">
        <v>78.569999999999993</v>
      </c>
      <c r="CS361">
        <v>0</v>
      </c>
      <c r="CT361" t="s">
        <v>135</v>
      </c>
      <c r="CU361">
        <v>0</v>
      </c>
      <c r="CV361" t="s">
        <v>135</v>
      </c>
      <c r="CW361">
        <v>0</v>
      </c>
      <c r="CX361">
        <v>0</v>
      </c>
      <c r="CY361">
        <v>0</v>
      </c>
      <c r="CZ361">
        <v>0</v>
      </c>
      <c r="DA361" t="s">
        <v>135</v>
      </c>
      <c r="DB361" t="s">
        <v>135</v>
      </c>
      <c r="DC361">
        <v>0.19</v>
      </c>
      <c r="DD361" t="s">
        <v>135</v>
      </c>
      <c r="DE361" t="s">
        <v>135</v>
      </c>
      <c r="DF361" t="str">
        <f>Tb_SerieC25[[#This Row],[Jogador]]&amp;Tb_SerieC25[[#This Row],[Altura]]&amp;Tb_SerieC25[[#This Row],[Peso]]</f>
        <v>Kayky17268</v>
      </c>
      <c r="DG361" t="s">
        <v>811</v>
      </c>
      <c r="DH361">
        <v>2023</v>
      </c>
    </row>
    <row r="362" spans="1:112" ht="12" customHeight="1" x14ac:dyDescent="0.2">
      <c r="A362" t="s">
        <v>1033</v>
      </c>
      <c r="B362" t="s">
        <v>1034</v>
      </c>
      <c r="C362" t="s">
        <v>118</v>
      </c>
      <c r="D362" t="s">
        <v>350</v>
      </c>
      <c r="E362">
        <v>25</v>
      </c>
      <c r="F362">
        <v>900000</v>
      </c>
      <c r="G362" s="1">
        <v>46203</v>
      </c>
      <c r="H362">
        <v>2</v>
      </c>
      <c r="I362">
        <v>39</v>
      </c>
      <c r="J362">
        <v>0</v>
      </c>
      <c r="K362">
        <v>0.05</v>
      </c>
      <c r="L362">
        <v>0</v>
      </c>
      <c r="M362">
        <v>0</v>
      </c>
      <c r="P362" t="s">
        <v>112</v>
      </c>
      <c r="Q362" t="s">
        <v>112</v>
      </c>
      <c r="R362" t="s">
        <v>114</v>
      </c>
      <c r="S362">
        <v>175</v>
      </c>
      <c r="T362">
        <v>77</v>
      </c>
      <c r="U362" t="s">
        <v>115</v>
      </c>
      <c r="AB362">
        <v>0</v>
      </c>
      <c r="AE362">
        <v>4.29</v>
      </c>
      <c r="AG362">
        <v>1</v>
      </c>
      <c r="AI362">
        <v>0</v>
      </c>
      <c r="AM362">
        <v>0</v>
      </c>
      <c r="AP362">
        <v>0</v>
      </c>
      <c r="AR362">
        <v>1</v>
      </c>
      <c r="AU362">
        <v>0</v>
      </c>
      <c r="BZ362">
        <v>17.149999999999999</v>
      </c>
      <c r="CA362">
        <v>15.98</v>
      </c>
      <c r="CS362">
        <v>0</v>
      </c>
      <c r="CU362">
        <v>0</v>
      </c>
      <c r="CW362">
        <v>0</v>
      </c>
      <c r="CX362">
        <v>0</v>
      </c>
      <c r="CY362">
        <v>0</v>
      </c>
      <c r="DF362" t="str">
        <f>Tb_SerieC25[[#This Row],[Jogador]]&amp;Tb_SerieC25[[#This Row],[Altura]]&amp;Tb_SerieC25[[#This Row],[Peso]]</f>
        <v>Kayque17577</v>
      </c>
      <c r="DG362" t="s">
        <v>811</v>
      </c>
      <c r="DH362">
        <v>2023</v>
      </c>
    </row>
    <row r="363" spans="1:112" ht="12" customHeight="1" x14ac:dyDescent="0.2">
      <c r="A363" t="s">
        <v>583</v>
      </c>
      <c r="B363" t="s">
        <v>137</v>
      </c>
      <c r="C363" t="s">
        <v>251</v>
      </c>
      <c r="D363" t="s">
        <v>110</v>
      </c>
      <c r="E363">
        <v>29</v>
      </c>
      <c r="F363">
        <v>1300000</v>
      </c>
      <c r="G363" t="s">
        <v>140</v>
      </c>
      <c r="H363">
        <v>10</v>
      </c>
      <c r="I363">
        <v>1033</v>
      </c>
      <c r="J363">
        <v>0</v>
      </c>
      <c r="K363">
        <v>0</v>
      </c>
      <c r="L363">
        <v>0</v>
      </c>
      <c r="M363">
        <v>0</v>
      </c>
      <c r="N363">
        <v>0.78</v>
      </c>
      <c r="O363">
        <v>77.78</v>
      </c>
      <c r="P363" t="s">
        <v>112</v>
      </c>
      <c r="Q363" t="s">
        <v>113</v>
      </c>
      <c r="R363" t="s">
        <v>114</v>
      </c>
      <c r="S363">
        <v>193</v>
      </c>
      <c r="T363">
        <v>86</v>
      </c>
      <c r="U363" t="s">
        <v>115</v>
      </c>
      <c r="V363">
        <v>0.61</v>
      </c>
      <c r="W363">
        <v>0.17</v>
      </c>
      <c r="X363">
        <v>0</v>
      </c>
      <c r="Y363">
        <v>0.52</v>
      </c>
      <c r="Z363">
        <v>100</v>
      </c>
      <c r="AA363">
        <v>0.09</v>
      </c>
      <c r="AB363">
        <v>0.12</v>
      </c>
      <c r="AC363">
        <v>0</v>
      </c>
      <c r="AD363">
        <v>0.52</v>
      </c>
      <c r="AE363">
        <v>0.7</v>
      </c>
      <c r="AF363">
        <v>0.09</v>
      </c>
      <c r="AG363">
        <v>1</v>
      </c>
      <c r="AH363">
        <v>0.09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0.09</v>
      </c>
      <c r="BG363">
        <v>100</v>
      </c>
      <c r="BH363">
        <v>0</v>
      </c>
      <c r="BI363">
        <v>0</v>
      </c>
      <c r="BJ363">
        <v>0</v>
      </c>
      <c r="BK363">
        <v>8.6300000000000008</v>
      </c>
      <c r="BL363">
        <v>0.09</v>
      </c>
      <c r="BM363">
        <v>0.17</v>
      </c>
      <c r="BN363">
        <v>12.81</v>
      </c>
      <c r="BO363">
        <v>80.27</v>
      </c>
      <c r="BP363">
        <v>8.19</v>
      </c>
      <c r="BQ363">
        <v>72.34</v>
      </c>
      <c r="BR363">
        <v>0</v>
      </c>
      <c r="BS363">
        <v>0</v>
      </c>
      <c r="BT363">
        <v>4.09</v>
      </c>
      <c r="BU363">
        <v>93.62</v>
      </c>
      <c r="BV363">
        <v>7.06</v>
      </c>
      <c r="BW363">
        <v>96.3</v>
      </c>
      <c r="BX363">
        <v>5.75</v>
      </c>
      <c r="BY363">
        <v>60.61</v>
      </c>
      <c r="BZ363">
        <v>35.85</v>
      </c>
      <c r="CA363">
        <v>49.79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1.74</v>
      </c>
      <c r="CJ363">
        <v>65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3.83</v>
      </c>
      <c r="CR363">
        <v>68.180000000000007</v>
      </c>
      <c r="CS363">
        <v>15</v>
      </c>
      <c r="CT363">
        <v>1.31</v>
      </c>
      <c r="CU363">
        <v>43</v>
      </c>
      <c r="CV363">
        <v>3.75</v>
      </c>
      <c r="CW363">
        <v>1</v>
      </c>
      <c r="CX363">
        <v>65.12</v>
      </c>
      <c r="CY363">
        <v>16.010000000000002</v>
      </c>
      <c r="CZ363">
        <v>1.39</v>
      </c>
      <c r="DA363">
        <v>1.01</v>
      </c>
      <c r="DB363">
        <v>8.7999999999999995E-2</v>
      </c>
      <c r="DC363">
        <v>0</v>
      </c>
      <c r="DD363">
        <v>1.22</v>
      </c>
      <c r="DE363">
        <v>0.52</v>
      </c>
      <c r="DF363" t="str">
        <f>Tb_SerieC25[[#This Row],[Jogador]]&amp;Tb_SerieC25[[#This Row],[Altura]]&amp;Tb_SerieC25[[#This Row],[Peso]]</f>
        <v>Keiller19386</v>
      </c>
      <c r="DG363" t="s">
        <v>811</v>
      </c>
      <c r="DH363">
        <v>2023</v>
      </c>
    </row>
    <row r="364" spans="1:112" ht="12" customHeight="1" x14ac:dyDescent="0.2">
      <c r="A364" t="s">
        <v>410</v>
      </c>
      <c r="B364" t="s">
        <v>153</v>
      </c>
      <c r="C364" t="s">
        <v>153</v>
      </c>
      <c r="D364" t="s">
        <v>551</v>
      </c>
      <c r="E364">
        <v>36</v>
      </c>
      <c r="F364">
        <v>800000</v>
      </c>
      <c r="G364" t="s">
        <v>140</v>
      </c>
      <c r="H364">
        <v>24</v>
      </c>
      <c r="I364">
        <v>1813</v>
      </c>
      <c r="J364">
        <v>2</v>
      </c>
      <c r="K364">
        <v>3.58</v>
      </c>
      <c r="L364">
        <v>4</v>
      </c>
      <c r="M364">
        <v>4.2300000000000004</v>
      </c>
      <c r="N364">
        <v>20.55</v>
      </c>
      <c r="O364">
        <v>49.03</v>
      </c>
      <c r="P364" t="s">
        <v>112</v>
      </c>
      <c r="Q364" t="s">
        <v>112</v>
      </c>
      <c r="R364" t="s">
        <v>114</v>
      </c>
      <c r="S364">
        <v>178</v>
      </c>
      <c r="T364">
        <v>66</v>
      </c>
      <c r="U364" t="s">
        <v>115</v>
      </c>
      <c r="V364">
        <v>5.81</v>
      </c>
      <c r="W364">
        <v>4.42</v>
      </c>
      <c r="X364">
        <v>60.67</v>
      </c>
      <c r="Y364">
        <v>2.08</v>
      </c>
      <c r="Z364">
        <v>40.479999999999997</v>
      </c>
      <c r="AA364">
        <v>0.3</v>
      </c>
      <c r="AB364">
        <v>0.54</v>
      </c>
      <c r="AC364">
        <v>0.05</v>
      </c>
      <c r="AD364">
        <v>2.83</v>
      </c>
      <c r="AE364">
        <v>5.15</v>
      </c>
      <c r="AF364">
        <v>0.84</v>
      </c>
      <c r="AG364">
        <v>5</v>
      </c>
      <c r="AH364">
        <v>0.25</v>
      </c>
      <c r="AI364">
        <v>0</v>
      </c>
      <c r="AJ364">
        <v>0</v>
      </c>
      <c r="AK364">
        <v>7.45</v>
      </c>
      <c r="AL364">
        <v>0.1</v>
      </c>
      <c r="AM364">
        <v>1</v>
      </c>
      <c r="AN364">
        <v>0.05</v>
      </c>
      <c r="AO364">
        <v>0.18</v>
      </c>
      <c r="AP364">
        <v>0</v>
      </c>
      <c r="AQ364">
        <v>0</v>
      </c>
      <c r="AR364">
        <v>41</v>
      </c>
      <c r="AS364">
        <v>2.04</v>
      </c>
      <c r="AT364">
        <v>48.78</v>
      </c>
      <c r="AU364">
        <v>4.8780000000000001</v>
      </c>
      <c r="AV364">
        <v>0.2</v>
      </c>
      <c r="AW364">
        <v>4.8600000000000003</v>
      </c>
      <c r="AX364">
        <v>29.59</v>
      </c>
      <c r="AY364">
        <v>4.0199999999999996</v>
      </c>
      <c r="AZ364">
        <v>30.86</v>
      </c>
      <c r="BA364">
        <v>0.84</v>
      </c>
      <c r="BB364">
        <v>23.53</v>
      </c>
      <c r="BC364">
        <v>0.6</v>
      </c>
      <c r="BD364">
        <v>8.7899999999999991</v>
      </c>
      <c r="BE364">
        <v>52.54</v>
      </c>
      <c r="BF364">
        <v>12.66</v>
      </c>
      <c r="BG364">
        <v>47.06</v>
      </c>
      <c r="BH364">
        <v>2.73</v>
      </c>
      <c r="BI364">
        <v>3.08</v>
      </c>
      <c r="BJ364">
        <v>0.65</v>
      </c>
      <c r="BK364">
        <v>23.93</v>
      </c>
      <c r="BL364">
        <v>2.1800000000000002</v>
      </c>
      <c r="BM364">
        <v>1.34</v>
      </c>
      <c r="BN364">
        <v>30.48</v>
      </c>
      <c r="BO364">
        <v>70.2</v>
      </c>
      <c r="BP364">
        <v>6.4</v>
      </c>
      <c r="BQ364">
        <v>56.59</v>
      </c>
      <c r="BR364">
        <v>8.24</v>
      </c>
      <c r="BS364">
        <v>89.76</v>
      </c>
      <c r="BT364">
        <v>9.7799999999999994</v>
      </c>
      <c r="BU364">
        <v>65.989999999999995</v>
      </c>
      <c r="BV364">
        <v>24.47</v>
      </c>
      <c r="BW364">
        <v>79.72</v>
      </c>
      <c r="BX364">
        <v>1.49</v>
      </c>
      <c r="BY364">
        <v>43.33</v>
      </c>
      <c r="BZ364">
        <v>18.43</v>
      </c>
      <c r="CA364">
        <v>24.61</v>
      </c>
      <c r="CB364">
        <v>0.21</v>
      </c>
      <c r="CC364">
        <v>1.59</v>
      </c>
      <c r="CD364">
        <v>0.1</v>
      </c>
      <c r="CE364">
        <v>0</v>
      </c>
      <c r="CF364">
        <v>0.84</v>
      </c>
      <c r="CG364">
        <v>47.06</v>
      </c>
      <c r="CH364">
        <v>0.99</v>
      </c>
      <c r="CI364">
        <v>1.94</v>
      </c>
      <c r="CJ364">
        <v>51.28</v>
      </c>
      <c r="CK364">
        <v>5.76</v>
      </c>
      <c r="CL364">
        <v>44.83</v>
      </c>
      <c r="CM364">
        <v>0.79</v>
      </c>
      <c r="CN364">
        <v>43.75</v>
      </c>
      <c r="CO364">
        <v>1.69</v>
      </c>
      <c r="CP364">
        <v>1.34</v>
      </c>
      <c r="CQ364">
        <v>4.47</v>
      </c>
      <c r="CR364">
        <v>74.44</v>
      </c>
      <c r="CS364">
        <v>0</v>
      </c>
      <c r="CT364" t="s">
        <v>135</v>
      </c>
      <c r="CU364">
        <v>0</v>
      </c>
      <c r="CV364" t="s">
        <v>135</v>
      </c>
      <c r="CW364">
        <v>0</v>
      </c>
      <c r="CX364">
        <v>0</v>
      </c>
      <c r="CY364">
        <v>0</v>
      </c>
      <c r="CZ364">
        <v>0</v>
      </c>
      <c r="DA364" t="s">
        <v>135</v>
      </c>
      <c r="DB364" t="s">
        <v>135</v>
      </c>
      <c r="DC364">
        <v>0</v>
      </c>
      <c r="DD364" t="s">
        <v>135</v>
      </c>
      <c r="DE364" t="s">
        <v>135</v>
      </c>
      <c r="DF364" t="str">
        <f>Tb_SerieC25[[#This Row],[Jogador]]&amp;Tb_SerieC25[[#This Row],[Altura]]&amp;Tb_SerieC25[[#This Row],[Peso]]</f>
        <v>Keno17866</v>
      </c>
      <c r="DG364" t="s">
        <v>811</v>
      </c>
      <c r="DH364">
        <v>2023</v>
      </c>
    </row>
    <row r="365" spans="1:112" ht="12" customHeight="1" x14ac:dyDescent="0.2">
      <c r="A365" t="s">
        <v>879</v>
      </c>
      <c r="B365" t="s">
        <v>880</v>
      </c>
      <c r="C365" t="s">
        <v>163</v>
      </c>
      <c r="D365" t="s">
        <v>551</v>
      </c>
      <c r="E365">
        <v>22</v>
      </c>
      <c r="F365">
        <v>12000000</v>
      </c>
      <c r="G365" s="1">
        <v>47664</v>
      </c>
      <c r="H365">
        <v>7</v>
      </c>
      <c r="I365">
        <v>282</v>
      </c>
      <c r="J365">
        <v>0</v>
      </c>
      <c r="K365">
        <v>0.44</v>
      </c>
      <c r="L365">
        <v>0</v>
      </c>
      <c r="M365">
        <v>0</v>
      </c>
      <c r="N365">
        <v>27.45</v>
      </c>
      <c r="O365">
        <v>40.700000000000003</v>
      </c>
      <c r="P365" t="s">
        <v>112</v>
      </c>
      <c r="Q365" t="s">
        <v>112</v>
      </c>
      <c r="R365" t="s">
        <v>114</v>
      </c>
      <c r="S365">
        <v>176</v>
      </c>
      <c r="T365">
        <v>69</v>
      </c>
      <c r="U365" t="s">
        <v>115</v>
      </c>
      <c r="V365">
        <v>8.94</v>
      </c>
      <c r="W365">
        <v>5.43</v>
      </c>
      <c r="X365">
        <v>70.59</v>
      </c>
      <c r="Y365">
        <v>0.96</v>
      </c>
      <c r="Z365">
        <v>33.33</v>
      </c>
      <c r="AA365">
        <v>1.91</v>
      </c>
      <c r="AB365">
        <v>3.46</v>
      </c>
      <c r="AC365">
        <v>0</v>
      </c>
      <c r="AD365">
        <v>3.19</v>
      </c>
      <c r="AE365">
        <v>5.77</v>
      </c>
      <c r="AF365">
        <v>2.23</v>
      </c>
      <c r="AG365">
        <v>2</v>
      </c>
      <c r="AH365">
        <v>0.64</v>
      </c>
      <c r="AI365">
        <v>0</v>
      </c>
      <c r="AJ365">
        <v>0</v>
      </c>
      <c r="AK365">
        <v>5.43</v>
      </c>
      <c r="AL365">
        <v>0</v>
      </c>
      <c r="AM365">
        <v>0</v>
      </c>
      <c r="AN365">
        <v>0</v>
      </c>
      <c r="AO365">
        <v>0.14000000000000001</v>
      </c>
      <c r="AP365">
        <v>0</v>
      </c>
      <c r="AQ365">
        <v>0</v>
      </c>
      <c r="AR365">
        <v>7</v>
      </c>
      <c r="AS365">
        <v>2.23</v>
      </c>
      <c r="AT365">
        <v>28.57</v>
      </c>
      <c r="AU365">
        <v>0</v>
      </c>
      <c r="AV365">
        <v>0</v>
      </c>
      <c r="AW365">
        <v>3.19</v>
      </c>
      <c r="AX365">
        <v>10</v>
      </c>
      <c r="AY365">
        <v>3.19</v>
      </c>
      <c r="AZ365">
        <v>10</v>
      </c>
      <c r="BA365">
        <v>0</v>
      </c>
      <c r="BB365">
        <v>0</v>
      </c>
      <c r="BC365">
        <v>0.64</v>
      </c>
      <c r="BD365">
        <v>11.17</v>
      </c>
      <c r="BE365">
        <v>40</v>
      </c>
      <c r="BF365">
        <v>17.23</v>
      </c>
      <c r="BG365">
        <v>35.19</v>
      </c>
      <c r="BH365">
        <v>3.83</v>
      </c>
      <c r="BI365">
        <v>3.83</v>
      </c>
      <c r="BJ365">
        <v>0.96</v>
      </c>
      <c r="BK365">
        <v>15.96</v>
      </c>
      <c r="BL365">
        <v>1.6</v>
      </c>
      <c r="BM365">
        <v>1.6</v>
      </c>
      <c r="BN365">
        <v>24.57</v>
      </c>
      <c r="BO365">
        <v>68.83</v>
      </c>
      <c r="BP365">
        <v>6.7</v>
      </c>
      <c r="BQ365">
        <v>57.14</v>
      </c>
      <c r="BR365">
        <v>6.7</v>
      </c>
      <c r="BS365">
        <v>90.48</v>
      </c>
      <c r="BT365">
        <v>7.02</v>
      </c>
      <c r="BU365">
        <v>63.64</v>
      </c>
      <c r="BV365">
        <v>18.829999999999998</v>
      </c>
      <c r="BW365">
        <v>81.36</v>
      </c>
      <c r="BX365">
        <v>2.5499999999999998</v>
      </c>
      <c r="BY365">
        <v>50</v>
      </c>
      <c r="BZ365">
        <v>19.93</v>
      </c>
      <c r="CA365">
        <v>19.760000000000002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1.6</v>
      </c>
      <c r="CJ365">
        <v>100</v>
      </c>
      <c r="CK365">
        <v>1.91</v>
      </c>
      <c r="CL365">
        <v>16.670000000000002</v>
      </c>
      <c r="CM365">
        <v>0</v>
      </c>
      <c r="CN365">
        <v>0</v>
      </c>
      <c r="CO365">
        <v>0</v>
      </c>
      <c r="CP365">
        <v>0.64</v>
      </c>
      <c r="CQ365">
        <v>3.19</v>
      </c>
      <c r="CR365">
        <v>40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 t="str">
        <f>Tb_SerieC25[[#This Row],[Jogador]]&amp;Tb_SerieC25[[#This Row],[Altura]]&amp;Tb_SerieC25[[#This Row],[Peso]]</f>
        <v>Kevin17669</v>
      </c>
      <c r="DG365" t="s">
        <v>811</v>
      </c>
      <c r="DH365">
        <v>2023</v>
      </c>
    </row>
    <row r="366" spans="1:112" ht="12" customHeight="1" x14ac:dyDescent="0.2">
      <c r="A366" t="s">
        <v>568</v>
      </c>
      <c r="B366" t="s">
        <v>167</v>
      </c>
      <c r="C366" t="s">
        <v>144</v>
      </c>
      <c r="D366" t="s">
        <v>132</v>
      </c>
      <c r="E366">
        <v>21</v>
      </c>
      <c r="F366">
        <v>0</v>
      </c>
      <c r="G366" t="s">
        <v>123</v>
      </c>
      <c r="H366">
        <v>17</v>
      </c>
      <c r="I366">
        <v>1120</v>
      </c>
      <c r="J366">
        <v>0</v>
      </c>
      <c r="K366">
        <v>0.41</v>
      </c>
      <c r="L366">
        <v>0</v>
      </c>
      <c r="M366">
        <v>0.31</v>
      </c>
      <c r="N366">
        <v>19.13</v>
      </c>
      <c r="O366">
        <v>57.56</v>
      </c>
      <c r="P366" t="s">
        <v>112</v>
      </c>
      <c r="Q366" t="s">
        <v>112</v>
      </c>
      <c r="R366" t="s">
        <v>134</v>
      </c>
      <c r="S366">
        <v>174</v>
      </c>
      <c r="T366">
        <v>67</v>
      </c>
      <c r="U366" t="s">
        <v>115</v>
      </c>
      <c r="V366">
        <v>8.52</v>
      </c>
      <c r="W366">
        <v>7.79</v>
      </c>
      <c r="X366">
        <v>63.92</v>
      </c>
      <c r="Y366">
        <v>2.25</v>
      </c>
      <c r="Z366">
        <v>64.290000000000006</v>
      </c>
      <c r="AA366">
        <v>0.32</v>
      </c>
      <c r="AB366">
        <v>0.42</v>
      </c>
      <c r="AC366">
        <v>0.24</v>
      </c>
      <c r="AD366">
        <v>3.21</v>
      </c>
      <c r="AE366">
        <v>4.2</v>
      </c>
      <c r="AF366">
        <v>1.21</v>
      </c>
      <c r="AG366">
        <v>1</v>
      </c>
      <c r="AH366">
        <v>0.08</v>
      </c>
      <c r="AI366">
        <v>0</v>
      </c>
      <c r="AJ366">
        <v>0</v>
      </c>
      <c r="AK366">
        <v>4.42</v>
      </c>
      <c r="AL366">
        <v>0</v>
      </c>
      <c r="AM366">
        <v>0</v>
      </c>
      <c r="AN366">
        <v>0</v>
      </c>
      <c r="AO366">
        <v>0.03</v>
      </c>
      <c r="AP366">
        <v>0</v>
      </c>
      <c r="AQ366">
        <v>0</v>
      </c>
      <c r="AR366">
        <v>7</v>
      </c>
      <c r="AS366">
        <v>0.56000000000000005</v>
      </c>
      <c r="AT366">
        <v>57.14</v>
      </c>
      <c r="AU366">
        <v>0</v>
      </c>
      <c r="AV366">
        <v>0</v>
      </c>
      <c r="AW366">
        <v>3.86</v>
      </c>
      <c r="AX366">
        <v>18.75</v>
      </c>
      <c r="AY366">
        <v>3.86</v>
      </c>
      <c r="AZ366">
        <v>18.75</v>
      </c>
      <c r="BA366">
        <v>0</v>
      </c>
      <c r="BB366">
        <v>0</v>
      </c>
      <c r="BC366">
        <v>0.4</v>
      </c>
      <c r="BD366">
        <v>5.63</v>
      </c>
      <c r="BE366">
        <v>60</v>
      </c>
      <c r="BF366">
        <v>7.55</v>
      </c>
      <c r="BG366">
        <v>51.06</v>
      </c>
      <c r="BH366">
        <v>0.56000000000000005</v>
      </c>
      <c r="BI366">
        <v>1.93</v>
      </c>
      <c r="BJ366">
        <v>0.64</v>
      </c>
      <c r="BK366">
        <v>19.77</v>
      </c>
      <c r="BL366">
        <v>1.45</v>
      </c>
      <c r="BM366">
        <v>0.56000000000000005</v>
      </c>
      <c r="BN366">
        <v>27.8</v>
      </c>
      <c r="BO366">
        <v>72.25</v>
      </c>
      <c r="BP366">
        <v>10.039999999999999</v>
      </c>
      <c r="BQ366">
        <v>69.599999999999994</v>
      </c>
      <c r="BR366">
        <v>4.18</v>
      </c>
      <c r="BS366">
        <v>90.38</v>
      </c>
      <c r="BT366">
        <v>9.16</v>
      </c>
      <c r="BU366">
        <v>71.05</v>
      </c>
      <c r="BV366">
        <v>22.34</v>
      </c>
      <c r="BW366">
        <v>83.81</v>
      </c>
      <c r="BX366">
        <v>1.85</v>
      </c>
      <c r="BY366">
        <v>34.78</v>
      </c>
      <c r="BZ366">
        <v>19.25</v>
      </c>
      <c r="CA366">
        <v>27.96</v>
      </c>
      <c r="CB366">
        <v>0.03</v>
      </c>
      <c r="CC366">
        <v>0.4</v>
      </c>
      <c r="CD366">
        <v>0</v>
      </c>
      <c r="CE366">
        <v>0</v>
      </c>
      <c r="CF366">
        <v>0.08</v>
      </c>
      <c r="CG366">
        <v>0</v>
      </c>
      <c r="CH366">
        <v>0.16</v>
      </c>
      <c r="CI366">
        <v>3.29</v>
      </c>
      <c r="CJ366">
        <v>68.290000000000006</v>
      </c>
      <c r="CK366">
        <v>3.38</v>
      </c>
      <c r="CL366">
        <v>38.1</v>
      </c>
      <c r="CM366">
        <v>0.24</v>
      </c>
      <c r="CN366">
        <v>0</v>
      </c>
      <c r="CO366">
        <v>0.56000000000000005</v>
      </c>
      <c r="CP366">
        <v>0.8</v>
      </c>
      <c r="CQ366">
        <v>5.38</v>
      </c>
      <c r="CR366">
        <v>65.67</v>
      </c>
      <c r="CS366">
        <v>0</v>
      </c>
      <c r="CT366" t="s">
        <v>135</v>
      </c>
      <c r="CU366">
        <v>0</v>
      </c>
      <c r="CV366" t="s">
        <v>135</v>
      </c>
      <c r="CW366">
        <v>0</v>
      </c>
      <c r="CX366">
        <v>0</v>
      </c>
      <c r="CY366">
        <v>0</v>
      </c>
      <c r="CZ366">
        <v>0</v>
      </c>
      <c r="DA366" t="s">
        <v>135</v>
      </c>
      <c r="DB366" t="s">
        <v>135</v>
      </c>
      <c r="DC366">
        <v>0.32</v>
      </c>
      <c r="DD366" t="s">
        <v>135</v>
      </c>
      <c r="DE366" t="s">
        <v>135</v>
      </c>
      <c r="DF366" t="str">
        <f>Tb_SerieC25[[#This Row],[Jogador]]&amp;Tb_SerieC25[[#This Row],[Altura]]&amp;Tb_SerieC25[[#This Row],[Peso]]</f>
        <v>Kevyson17467</v>
      </c>
      <c r="DG366" t="s">
        <v>811</v>
      </c>
      <c r="DH366">
        <v>2023</v>
      </c>
    </row>
    <row r="367" spans="1:112" ht="12" customHeight="1" x14ac:dyDescent="0.2">
      <c r="A367" t="s">
        <v>571</v>
      </c>
      <c r="B367" t="s">
        <v>163</v>
      </c>
      <c r="C367" t="s">
        <v>176</v>
      </c>
      <c r="D367" t="s">
        <v>168</v>
      </c>
      <c r="E367">
        <v>24</v>
      </c>
      <c r="F367">
        <v>6000000</v>
      </c>
      <c r="G367" t="s">
        <v>218</v>
      </c>
      <c r="H367">
        <v>15</v>
      </c>
      <c r="I367">
        <v>1107</v>
      </c>
      <c r="J367">
        <v>0</v>
      </c>
      <c r="K367">
        <v>0.48</v>
      </c>
      <c r="L367">
        <v>4</v>
      </c>
      <c r="M367">
        <v>2.76</v>
      </c>
      <c r="N367">
        <v>12.76</v>
      </c>
      <c r="O367">
        <v>46.5</v>
      </c>
      <c r="P367" t="s">
        <v>112</v>
      </c>
      <c r="Q367" t="s">
        <v>112</v>
      </c>
      <c r="R367" t="s">
        <v>114</v>
      </c>
      <c r="S367">
        <v>176</v>
      </c>
      <c r="T367">
        <v>73</v>
      </c>
      <c r="U367" t="s">
        <v>115</v>
      </c>
      <c r="V367">
        <v>7.4</v>
      </c>
      <c r="W367">
        <v>4.88</v>
      </c>
      <c r="X367">
        <v>48.33</v>
      </c>
      <c r="Y367">
        <v>2.2000000000000002</v>
      </c>
      <c r="Z367">
        <v>55.56</v>
      </c>
      <c r="AA367">
        <v>0.33</v>
      </c>
      <c r="AB367">
        <v>0.43</v>
      </c>
      <c r="AC367">
        <v>0.33</v>
      </c>
      <c r="AD367">
        <v>4.72</v>
      </c>
      <c r="AE367">
        <v>6.19</v>
      </c>
      <c r="AF367">
        <v>0.73</v>
      </c>
      <c r="AG367">
        <v>1</v>
      </c>
      <c r="AH367">
        <v>0.08</v>
      </c>
      <c r="AI367">
        <v>0</v>
      </c>
      <c r="AJ367">
        <v>0</v>
      </c>
      <c r="AK367">
        <v>1.87</v>
      </c>
      <c r="AL367">
        <v>0</v>
      </c>
      <c r="AM367">
        <v>0</v>
      </c>
      <c r="AN367">
        <v>0</v>
      </c>
      <c r="AO367">
        <v>0.04</v>
      </c>
      <c r="AP367">
        <v>0</v>
      </c>
      <c r="AQ367">
        <v>0</v>
      </c>
      <c r="AR367">
        <v>10</v>
      </c>
      <c r="AS367">
        <v>0.81</v>
      </c>
      <c r="AT367">
        <v>20</v>
      </c>
      <c r="AU367">
        <v>0</v>
      </c>
      <c r="AV367">
        <v>0.33</v>
      </c>
      <c r="AW367">
        <v>2.44</v>
      </c>
      <c r="AX367">
        <v>36.67</v>
      </c>
      <c r="AY367">
        <v>0</v>
      </c>
      <c r="AZ367">
        <v>0</v>
      </c>
      <c r="BA367">
        <v>2.44</v>
      </c>
      <c r="BB367">
        <v>36.67</v>
      </c>
      <c r="BC367">
        <v>0.56999999999999995</v>
      </c>
      <c r="BD367">
        <v>1.63</v>
      </c>
      <c r="BE367">
        <v>45</v>
      </c>
      <c r="BF367">
        <v>3.17</v>
      </c>
      <c r="BG367">
        <v>41.03</v>
      </c>
      <c r="BH367">
        <v>0.73</v>
      </c>
      <c r="BI367">
        <v>1.3</v>
      </c>
      <c r="BJ367">
        <v>0.56999999999999995</v>
      </c>
      <c r="BK367">
        <v>22.44</v>
      </c>
      <c r="BL367">
        <v>2.76</v>
      </c>
      <c r="BM367">
        <v>0.65</v>
      </c>
      <c r="BN367">
        <v>29.11</v>
      </c>
      <c r="BO367">
        <v>73.459999999999994</v>
      </c>
      <c r="BP367">
        <v>10</v>
      </c>
      <c r="BQ367">
        <v>62.6</v>
      </c>
      <c r="BR367">
        <v>3.9</v>
      </c>
      <c r="BS367">
        <v>95.83</v>
      </c>
      <c r="BT367">
        <v>10.41</v>
      </c>
      <c r="BU367">
        <v>77.34</v>
      </c>
      <c r="BV367">
        <v>23.5</v>
      </c>
      <c r="BW367">
        <v>80.97</v>
      </c>
      <c r="BX367">
        <v>3.25</v>
      </c>
      <c r="BY367">
        <v>47.5</v>
      </c>
      <c r="BZ367">
        <v>18.899999999999999</v>
      </c>
      <c r="CA367">
        <v>35.49</v>
      </c>
      <c r="CB367">
        <v>0.22</v>
      </c>
      <c r="CC367">
        <v>1.63</v>
      </c>
      <c r="CD367">
        <v>0</v>
      </c>
      <c r="CE367">
        <v>0</v>
      </c>
      <c r="CF367">
        <v>0.24</v>
      </c>
      <c r="CG367">
        <v>33.33</v>
      </c>
      <c r="CH367">
        <v>0.56999999999999995</v>
      </c>
      <c r="CI367">
        <v>3.5</v>
      </c>
      <c r="CJ367">
        <v>58.14</v>
      </c>
      <c r="CK367">
        <v>2.76</v>
      </c>
      <c r="CL367">
        <v>41.18</v>
      </c>
      <c r="CM367">
        <v>0.56999999999999995</v>
      </c>
      <c r="CN367">
        <v>14.29</v>
      </c>
      <c r="CO367">
        <v>0.49</v>
      </c>
      <c r="CP367">
        <v>0.89</v>
      </c>
      <c r="CQ367">
        <v>6.59</v>
      </c>
      <c r="CR367">
        <v>65.430000000000007</v>
      </c>
      <c r="CS367">
        <v>0</v>
      </c>
      <c r="CT367" t="s">
        <v>135</v>
      </c>
      <c r="CU367">
        <v>0</v>
      </c>
      <c r="CV367" t="s">
        <v>135</v>
      </c>
      <c r="CW367">
        <v>0</v>
      </c>
      <c r="CX367">
        <v>0</v>
      </c>
      <c r="CY367">
        <v>0</v>
      </c>
      <c r="CZ367">
        <v>0</v>
      </c>
      <c r="DA367" t="s">
        <v>135</v>
      </c>
      <c r="DB367" t="s">
        <v>135</v>
      </c>
      <c r="DC367">
        <v>0.41</v>
      </c>
      <c r="DD367" t="s">
        <v>135</v>
      </c>
      <c r="DE367" t="s">
        <v>135</v>
      </c>
      <c r="DF367" t="str">
        <f>Tb_SerieC25[[#This Row],[Jogador]]&amp;Tb_SerieC25[[#This Row],[Altura]]&amp;Tb_SerieC25[[#This Row],[Peso]]</f>
        <v>Khellven17673</v>
      </c>
      <c r="DG367" t="s">
        <v>811</v>
      </c>
      <c r="DH367">
        <v>2023</v>
      </c>
    </row>
    <row r="368" spans="1:112" ht="12" customHeight="1" x14ac:dyDescent="0.2">
      <c r="A368" t="s">
        <v>885</v>
      </c>
      <c r="B368" t="s">
        <v>886</v>
      </c>
      <c r="C368" t="s">
        <v>176</v>
      </c>
      <c r="D368" t="s">
        <v>182</v>
      </c>
      <c r="E368">
        <v>23</v>
      </c>
      <c r="F368">
        <v>750000</v>
      </c>
      <c r="G368" s="1">
        <v>46387</v>
      </c>
      <c r="H368">
        <v>10</v>
      </c>
      <c r="I368">
        <v>268</v>
      </c>
      <c r="J368">
        <v>0</v>
      </c>
      <c r="K368">
        <v>1</v>
      </c>
      <c r="L368">
        <v>0</v>
      </c>
      <c r="M368">
        <v>0.32</v>
      </c>
      <c r="N368">
        <v>26.87</v>
      </c>
      <c r="O368">
        <v>35</v>
      </c>
      <c r="P368" t="s">
        <v>325</v>
      </c>
      <c r="Q368" t="s">
        <v>325</v>
      </c>
      <c r="R368" t="s">
        <v>114</v>
      </c>
      <c r="S368">
        <v>184</v>
      </c>
      <c r="T368">
        <v>73</v>
      </c>
      <c r="U368" t="s">
        <v>115</v>
      </c>
      <c r="V368">
        <v>3.69</v>
      </c>
      <c r="W368">
        <v>6.72</v>
      </c>
      <c r="X368">
        <v>50</v>
      </c>
      <c r="Y368">
        <v>6.38</v>
      </c>
      <c r="Z368">
        <v>21.05</v>
      </c>
      <c r="AA368">
        <v>0</v>
      </c>
      <c r="AB368">
        <v>0</v>
      </c>
      <c r="AC368">
        <v>0</v>
      </c>
      <c r="AD368">
        <v>0.34</v>
      </c>
      <c r="AE368">
        <v>0.54</v>
      </c>
      <c r="AF368">
        <v>4.37</v>
      </c>
      <c r="AG368">
        <v>0</v>
      </c>
      <c r="AH368">
        <v>0</v>
      </c>
      <c r="AI368">
        <v>0</v>
      </c>
      <c r="AJ368">
        <v>0</v>
      </c>
      <c r="AK368">
        <v>1.68</v>
      </c>
      <c r="AL368">
        <v>0</v>
      </c>
      <c r="AM368">
        <v>0</v>
      </c>
      <c r="AN368">
        <v>0</v>
      </c>
      <c r="AO368">
        <v>0.34</v>
      </c>
      <c r="AP368">
        <v>0</v>
      </c>
      <c r="AQ368">
        <v>0</v>
      </c>
      <c r="AR368">
        <v>4</v>
      </c>
      <c r="AS368">
        <v>1.34</v>
      </c>
      <c r="AT368">
        <v>25</v>
      </c>
      <c r="AU368">
        <v>0</v>
      </c>
      <c r="AV368">
        <v>0</v>
      </c>
      <c r="AW368">
        <v>0.34</v>
      </c>
      <c r="AX368">
        <v>100</v>
      </c>
      <c r="AY368">
        <v>0</v>
      </c>
      <c r="AZ368">
        <v>0</v>
      </c>
      <c r="BA368">
        <v>0.34</v>
      </c>
      <c r="BB368">
        <v>100</v>
      </c>
      <c r="BC368">
        <v>0</v>
      </c>
      <c r="BD368">
        <v>1.34</v>
      </c>
      <c r="BE368">
        <v>75</v>
      </c>
      <c r="BF368">
        <v>9.07</v>
      </c>
      <c r="BG368">
        <v>40.74</v>
      </c>
      <c r="BH368">
        <v>1.68</v>
      </c>
      <c r="BI368">
        <v>0.67</v>
      </c>
      <c r="BJ368">
        <v>0.34</v>
      </c>
      <c r="BK368">
        <v>11.08</v>
      </c>
      <c r="BL368">
        <v>0.67</v>
      </c>
      <c r="BM368">
        <v>2.0099999999999998</v>
      </c>
      <c r="BN368">
        <v>16.12</v>
      </c>
      <c r="BO368">
        <v>77.08</v>
      </c>
      <c r="BP368">
        <v>2.69</v>
      </c>
      <c r="BQ368">
        <v>75</v>
      </c>
      <c r="BR368">
        <v>3.36</v>
      </c>
      <c r="BS368">
        <v>90</v>
      </c>
      <c r="BT368">
        <v>5.71</v>
      </c>
      <c r="BU368">
        <v>76.47</v>
      </c>
      <c r="BV368">
        <v>15.78</v>
      </c>
      <c r="BW368">
        <v>76.599999999999994</v>
      </c>
      <c r="BX368">
        <v>0</v>
      </c>
      <c r="BY368">
        <v>0</v>
      </c>
      <c r="BZ368">
        <v>12.65</v>
      </c>
      <c r="CA368">
        <v>0</v>
      </c>
      <c r="CB368">
        <v>0.11</v>
      </c>
      <c r="CC368">
        <v>0.67</v>
      </c>
      <c r="CD368">
        <v>0</v>
      </c>
      <c r="CE368">
        <v>0</v>
      </c>
      <c r="CF368">
        <v>0.34</v>
      </c>
      <c r="CG368">
        <v>0</v>
      </c>
      <c r="CH368">
        <v>0.34</v>
      </c>
      <c r="CI368">
        <v>2.0099999999999998</v>
      </c>
      <c r="CJ368">
        <v>66.67</v>
      </c>
      <c r="CK368">
        <v>0.67</v>
      </c>
      <c r="CL368">
        <v>50</v>
      </c>
      <c r="CM368">
        <v>0.34</v>
      </c>
      <c r="CN368">
        <v>0</v>
      </c>
      <c r="CO368">
        <v>0</v>
      </c>
      <c r="CP368">
        <v>0.34</v>
      </c>
      <c r="CQ368">
        <v>2.0099999999999998</v>
      </c>
      <c r="CR368">
        <v>50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 t="str">
        <f>Tb_SerieC25[[#This Row],[Jogador]]&amp;Tb_SerieC25[[#This Row],[Altura]]&amp;Tb_SerieC25[[#This Row],[Peso]]</f>
        <v>L. Arriagada18473</v>
      </c>
      <c r="DG368" t="s">
        <v>811</v>
      </c>
      <c r="DH368">
        <v>2023</v>
      </c>
    </row>
    <row r="369" spans="1:112" ht="12" customHeight="1" x14ac:dyDescent="0.2">
      <c r="A369" t="s">
        <v>771</v>
      </c>
      <c r="B369" t="s">
        <v>772</v>
      </c>
      <c r="C369" t="s">
        <v>149</v>
      </c>
      <c r="D369" t="s">
        <v>1052</v>
      </c>
      <c r="E369">
        <v>22</v>
      </c>
      <c r="F369">
        <v>0</v>
      </c>
      <c r="G369" t="s">
        <v>140</v>
      </c>
      <c r="H369">
        <v>12</v>
      </c>
      <c r="I369">
        <v>478</v>
      </c>
      <c r="J369">
        <v>1</v>
      </c>
      <c r="K369">
        <v>0.42</v>
      </c>
      <c r="L369">
        <v>1</v>
      </c>
      <c r="M369">
        <v>0.57999999999999996</v>
      </c>
      <c r="N369">
        <v>18.64</v>
      </c>
      <c r="O369">
        <v>37.369999999999997</v>
      </c>
      <c r="P369" t="s">
        <v>157</v>
      </c>
      <c r="Q369" t="s">
        <v>157</v>
      </c>
      <c r="R369" t="s">
        <v>114</v>
      </c>
      <c r="S369">
        <v>176</v>
      </c>
      <c r="T369">
        <v>74</v>
      </c>
      <c r="U369" t="s">
        <v>115</v>
      </c>
      <c r="V369">
        <v>3.77</v>
      </c>
      <c r="W369">
        <v>4.1399999999999997</v>
      </c>
      <c r="X369">
        <v>59.09</v>
      </c>
      <c r="Y369">
        <v>1.32</v>
      </c>
      <c r="Z369">
        <v>28.57</v>
      </c>
      <c r="AA369">
        <v>0</v>
      </c>
      <c r="AB369">
        <v>0</v>
      </c>
      <c r="AC369">
        <v>0</v>
      </c>
      <c r="AD369">
        <v>1.32</v>
      </c>
      <c r="AE369">
        <v>1.83</v>
      </c>
      <c r="AF369">
        <v>0.75</v>
      </c>
      <c r="AG369">
        <v>1</v>
      </c>
      <c r="AH369">
        <v>0.19</v>
      </c>
      <c r="AI369">
        <v>0</v>
      </c>
      <c r="AJ369">
        <v>0</v>
      </c>
      <c r="AK369">
        <v>3.95</v>
      </c>
      <c r="AL369">
        <v>0.19</v>
      </c>
      <c r="AM369">
        <v>1</v>
      </c>
      <c r="AN369">
        <v>0.19</v>
      </c>
      <c r="AO369">
        <v>0.08</v>
      </c>
      <c r="AP369">
        <v>0</v>
      </c>
      <c r="AQ369">
        <v>0</v>
      </c>
      <c r="AR369">
        <v>6</v>
      </c>
      <c r="AS369">
        <v>1.1299999999999999</v>
      </c>
      <c r="AT369">
        <v>50</v>
      </c>
      <c r="AU369">
        <v>16.667000000000002</v>
      </c>
      <c r="AV369">
        <v>0.19</v>
      </c>
      <c r="AW369">
        <v>3.2</v>
      </c>
      <c r="AX369">
        <v>11.76</v>
      </c>
      <c r="AY369">
        <v>2.4500000000000002</v>
      </c>
      <c r="AZ369">
        <v>7.69</v>
      </c>
      <c r="BA369">
        <v>0.75</v>
      </c>
      <c r="BB369">
        <v>25</v>
      </c>
      <c r="BC369">
        <v>0.38</v>
      </c>
      <c r="BD369">
        <v>6.4</v>
      </c>
      <c r="BE369">
        <v>41.18</v>
      </c>
      <c r="BF369">
        <v>10.17</v>
      </c>
      <c r="BG369">
        <v>35.19</v>
      </c>
      <c r="BH369">
        <v>2.4500000000000002</v>
      </c>
      <c r="BI369">
        <v>4.71</v>
      </c>
      <c r="BJ369">
        <v>0.94</v>
      </c>
      <c r="BK369">
        <v>28.05</v>
      </c>
      <c r="BL369">
        <v>1.32</v>
      </c>
      <c r="BM369">
        <v>0.75</v>
      </c>
      <c r="BN369">
        <v>36.15</v>
      </c>
      <c r="BO369">
        <v>80.209999999999994</v>
      </c>
      <c r="BP369">
        <v>9.23</v>
      </c>
      <c r="BQ369">
        <v>71.430000000000007</v>
      </c>
      <c r="BR369">
        <v>7.34</v>
      </c>
      <c r="BS369">
        <v>89.74</v>
      </c>
      <c r="BT369">
        <v>8.1</v>
      </c>
      <c r="BU369">
        <v>83.72</v>
      </c>
      <c r="BV369">
        <v>31.44</v>
      </c>
      <c r="BW369">
        <v>88.62</v>
      </c>
      <c r="BX369">
        <v>1.69</v>
      </c>
      <c r="BY369">
        <v>55.56</v>
      </c>
      <c r="BZ369">
        <v>16.37</v>
      </c>
      <c r="CA369">
        <v>21</v>
      </c>
      <c r="CB369">
        <v>0.11</v>
      </c>
      <c r="CC369">
        <v>0.94</v>
      </c>
      <c r="CD369">
        <v>0.19</v>
      </c>
      <c r="CE369">
        <v>0</v>
      </c>
      <c r="CF369">
        <v>0.38</v>
      </c>
      <c r="CG369">
        <v>100</v>
      </c>
      <c r="CH369">
        <v>0.56000000000000005</v>
      </c>
      <c r="CI369">
        <v>1.32</v>
      </c>
      <c r="CJ369">
        <v>85.71</v>
      </c>
      <c r="CK369">
        <v>3.2</v>
      </c>
      <c r="CL369">
        <v>41.18</v>
      </c>
      <c r="CM369">
        <v>0.56000000000000005</v>
      </c>
      <c r="CN369">
        <v>66.67</v>
      </c>
      <c r="CO369">
        <v>1.1299999999999999</v>
      </c>
      <c r="CP369">
        <v>0.38</v>
      </c>
      <c r="CQ369">
        <v>3.77</v>
      </c>
      <c r="CR369">
        <v>60</v>
      </c>
      <c r="CS369">
        <v>0</v>
      </c>
      <c r="CT369" t="s">
        <v>135</v>
      </c>
      <c r="CU369">
        <v>0</v>
      </c>
      <c r="CV369" t="s">
        <v>135</v>
      </c>
      <c r="CW369">
        <v>0</v>
      </c>
      <c r="CX369">
        <v>0</v>
      </c>
      <c r="CY369">
        <v>0</v>
      </c>
      <c r="CZ369">
        <v>0</v>
      </c>
      <c r="DA369" t="s">
        <v>135</v>
      </c>
      <c r="DB369" t="s">
        <v>135</v>
      </c>
      <c r="DC369">
        <v>0</v>
      </c>
      <c r="DD369" t="s">
        <v>135</v>
      </c>
      <c r="DE369" t="s">
        <v>135</v>
      </c>
      <c r="DF369" t="str">
        <f>Tb_SerieC25[[#This Row],[Jogador]]&amp;Tb_SerieC25[[#This Row],[Altura]]&amp;Tb_SerieC25[[#This Row],[Peso]]</f>
        <v>L. Besozzi17674</v>
      </c>
      <c r="DG369" t="s">
        <v>811</v>
      </c>
      <c r="DH369">
        <v>2023</v>
      </c>
    </row>
    <row r="370" spans="1:112" ht="12" customHeight="1" x14ac:dyDescent="0.2">
      <c r="A370" t="s">
        <v>269</v>
      </c>
      <c r="B370" t="s">
        <v>135</v>
      </c>
      <c r="C370" t="s">
        <v>118</v>
      </c>
      <c r="D370" t="s">
        <v>168</v>
      </c>
      <c r="E370">
        <v>31</v>
      </c>
      <c r="F370">
        <v>500000</v>
      </c>
      <c r="G370" t="s">
        <v>135</v>
      </c>
      <c r="H370">
        <v>32</v>
      </c>
      <c r="I370">
        <v>2673</v>
      </c>
      <c r="J370">
        <v>1</v>
      </c>
      <c r="K370">
        <v>0.25</v>
      </c>
      <c r="L370">
        <v>4</v>
      </c>
      <c r="M370">
        <v>1.91</v>
      </c>
      <c r="N370">
        <v>19.53</v>
      </c>
      <c r="O370">
        <v>54.31</v>
      </c>
      <c r="P370" t="s">
        <v>157</v>
      </c>
      <c r="Q370" t="s">
        <v>270</v>
      </c>
      <c r="R370" t="s">
        <v>114</v>
      </c>
      <c r="S370">
        <v>174</v>
      </c>
      <c r="T370">
        <v>72</v>
      </c>
      <c r="U370" t="s">
        <v>115</v>
      </c>
      <c r="V370">
        <v>13.37</v>
      </c>
      <c r="W370">
        <v>10.47</v>
      </c>
      <c r="X370">
        <v>62.06</v>
      </c>
      <c r="Y370">
        <v>2.46</v>
      </c>
      <c r="Z370">
        <v>41.1</v>
      </c>
      <c r="AA370">
        <v>1.45</v>
      </c>
      <c r="AB370">
        <v>1.87</v>
      </c>
      <c r="AC370">
        <v>0.2</v>
      </c>
      <c r="AD370">
        <v>5.42</v>
      </c>
      <c r="AE370">
        <v>7</v>
      </c>
      <c r="AF370">
        <v>0.94</v>
      </c>
      <c r="AG370">
        <v>5</v>
      </c>
      <c r="AH370">
        <v>0.17</v>
      </c>
      <c r="AI370">
        <v>0</v>
      </c>
      <c r="AJ370">
        <v>0</v>
      </c>
      <c r="AK370">
        <v>3.13</v>
      </c>
      <c r="AL370">
        <v>0.03</v>
      </c>
      <c r="AM370">
        <v>1</v>
      </c>
      <c r="AN370">
        <v>0.03</v>
      </c>
      <c r="AO370">
        <v>0.01</v>
      </c>
      <c r="AP370">
        <v>0</v>
      </c>
      <c r="AQ370">
        <v>0</v>
      </c>
      <c r="AR370">
        <v>9</v>
      </c>
      <c r="AS370">
        <v>0.3</v>
      </c>
      <c r="AT370">
        <v>22.22</v>
      </c>
      <c r="AU370">
        <v>11.111000000000001</v>
      </c>
      <c r="AV370">
        <v>0.13</v>
      </c>
      <c r="AW370">
        <v>2.93</v>
      </c>
      <c r="AX370">
        <v>47.13</v>
      </c>
      <c r="AY370">
        <v>0</v>
      </c>
      <c r="AZ370">
        <v>0</v>
      </c>
      <c r="BA370">
        <v>2.86</v>
      </c>
      <c r="BB370">
        <v>47.06</v>
      </c>
      <c r="BC370">
        <v>0.17</v>
      </c>
      <c r="BD370">
        <v>2.79</v>
      </c>
      <c r="BE370">
        <v>60.24</v>
      </c>
      <c r="BF370">
        <v>4.1399999999999997</v>
      </c>
      <c r="BG370">
        <v>56.1</v>
      </c>
      <c r="BH370">
        <v>0.61</v>
      </c>
      <c r="BI370">
        <v>1.38</v>
      </c>
      <c r="BJ370">
        <v>0.47</v>
      </c>
      <c r="BK370">
        <v>23.6</v>
      </c>
      <c r="BL370">
        <v>2.3199999999999998</v>
      </c>
      <c r="BM370">
        <v>0.51</v>
      </c>
      <c r="BN370">
        <v>35.590000000000003</v>
      </c>
      <c r="BO370">
        <v>82.59</v>
      </c>
      <c r="BP370">
        <v>13.03</v>
      </c>
      <c r="BQ370">
        <v>78.290000000000006</v>
      </c>
      <c r="BR370">
        <v>4.1399999999999997</v>
      </c>
      <c r="BS370">
        <v>94.31</v>
      </c>
      <c r="BT370">
        <v>13</v>
      </c>
      <c r="BU370">
        <v>83.68</v>
      </c>
      <c r="BV370">
        <v>28.89</v>
      </c>
      <c r="BW370">
        <v>89.74</v>
      </c>
      <c r="BX370">
        <v>3.8</v>
      </c>
      <c r="BY370">
        <v>55.75</v>
      </c>
      <c r="BZ370">
        <v>19.809999999999999</v>
      </c>
      <c r="CA370">
        <v>32.32</v>
      </c>
      <c r="CB370">
        <v>0.06</v>
      </c>
      <c r="CC370">
        <v>1.1100000000000001</v>
      </c>
      <c r="CD370">
        <v>0.03</v>
      </c>
      <c r="CE370">
        <v>0</v>
      </c>
      <c r="CF370">
        <v>0.03</v>
      </c>
      <c r="CG370">
        <v>0</v>
      </c>
      <c r="CH370">
        <v>0.61</v>
      </c>
      <c r="CI370">
        <v>4.6500000000000004</v>
      </c>
      <c r="CJ370">
        <v>78.260000000000005</v>
      </c>
      <c r="CK370">
        <v>2.79</v>
      </c>
      <c r="CL370">
        <v>54.22</v>
      </c>
      <c r="CM370">
        <v>0.34</v>
      </c>
      <c r="CN370">
        <v>20</v>
      </c>
      <c r="CO370">
        <v>0.51</v>
      </c>
      <c r="CP370">
        <v>1.35</v>
      </c>
      <c r="CQ370">
        <v>7.61</v>
      </c>
      <c r="CR370">
        <v>73.89</v>
      </c>
      <c r="CS370">
        <v>0</v>
      </c>
      <c r="CT370" t="s">
        <v>135</v>
      </c>
      <c r="CU370">
        <v>0</v>
      </c>
      <c r="CV370" t="s">
        <v>135</v>
      </c>
      <c r="CW370">
        <v>0</v>
      </c>
      <c r="CX370">
        <v>0</v>
      </c>
      <c r="CY370">
        <v>0</v>
      </c>
      <c r="CZ370">
        <v>0</v>
      </c>
      <c r="DA370" t="s">
        <v>135</v>
      </c>
      <c r="DB370" t="s">
        <v>135</v>
      </c>
      <c r="DC370">
        <v>0.4</v>
      </c>
      <c r="DD370" t="s">
        <v>135</v>
      </c>
      <c r="DE370" t="s">
        <v>135</v>
      </c>
      <c r="DF370" t="str">
        <f>Tb_SerieC25[[#This Row],[Jogador]]&amp;Tb_SerieC25[[#This Row],[Altura]]&amp;Tb_SerieC25[[#This Row],[Peso]]</f>
        <v>L. Di Plácido17472</v>
      </c>
      <c r="DG370" t="s">
        <v>811</v>
      </c>
      <c r="DH370">
        <v>2023</v>
      </c>
    </row>
    <row r="371" spans="1:112" ht="12" customHeight="1" x14ac:dyDescent="0.2">
      <c r="A371" t="s">
        <v>398</v>
      </c>
      <c r="B371" t="s">
        <v>176</v>
      </c>
      <c r="C371" t="s">
        <v>176</v>
      </c>
      <c r="D371" t="s">
        <v>147</v>
      </c>
      <c r="E371">
        <v>24</v>
      </c>
      <c r="F371">
        <v>0</v>
      </c>
      <c r="G371" t="s">
        <v>171</v>
      </c>
      <c r="H371">
        <v>19</v>
      </c>
      <c r="I371">
        <v>1885</v>
      </c>
      <c r="J371">
        <v>0</v>
      </c>
      <c r="K371">
        <v>0.28999999999999998</v>
      </c>
      <c r="L371">
        <v>1</v>
      </c>
      <c r="M371">
        <v>2.16</v>
      </c>
      <c r="N371">
        <v>15.85</v>
      </c>
      <c r="O371">
        <v>55.72</v>
      </c>
      <c r="P371" t="s">
        <v>157</v>
      </c>
      <c r="Q371" t="s">
        <v>157</v>
      </c>
      <c r="R371" t="s">
        <v>134</v>
      </c>
      <c r="S371">
        <v>183</v>
      </c>
      <c r="T371">
        <v>69</v>
      </c>
      <c r="U371" t="s">
        <v>115</v>
      </c>
      <c r="V371">
        <v>8.8800000000000008</v>
      </c>
      <c r="W371">
        <v>5.97</v>
      </c>
      <c r="X371">
        <v>58.4</v>
      </c>
      <c r="Y371">
        <v>1.77</v>
      </c>
      <c r="Z371">
        <v>32.43</v>
      </c>
      <c r="AA371">
        <v>0.19</v>
      </c>
      <c r="AB371">
        <v>0.27</v>
      </c>
      <c r="AC371">
        <v>0.33</v>
      </c>
      <c r="AD371">
        <v>5.2</v>
      </c>
      <c r="AE371">
        <v>7.48</v>
      </c>
      <c r="AF371">
        <v>1.24</v>
      </c>
      <c r="AG371">
        <v>3</v>
      </c>
      <c r="AH371">
        <v>0.14000000000000001</v>
      </c>
      <c r="AI371">
        <v>0</v>
      </c>
      <c r="AJ371">
        <v>0</v>
      </c>
      <c r="AK371">
        <v>2.34</v>
      </c>
      <c r="AL371">
        <v>0</v>
      </c>
      <c r="AM371">
        <v>0</v>
      </c>
      <c r="AN371">
        <v>0</v>
      </c>
      <c r="AO371">
        <v>0.01</v>
      </c>
      <c r="AP371">
        <v>0</v>
      </c>
      <c r="AQ371">
        <v>0</v>
      </c>
      <c r="AR371">
        <v>7</v>
      </c>
      <c r="AS371">
        <v>0.33</v>
      </c>
      <c r="AT371">
        <v>42.86</v>
      </c>
      <c r="AU371">
        <v>0</v>
      </c>
      <c r="AV371">
        <v>0.05</v>
      </c>
      <c r="AW371">
        <v>2.1</v>
      </c>
      <c r="AX371">
        <v>31.82</v>
      </c>
      <c r="AY371">
        <v>2.1</v>
      </c>
      <c r="AZ371">
        <v>31.82</v>
      </c>
      <c r="BA371">
        <v>0</v>
      </c>
      <c r="BB371">
        <v>0</v>
      </c>
      <c r="BC371">
        <v>0.19</v>
      </c>
      <c r="BD371">
        <v>2.48</v>
      </c>
      <c r="BE371">
        <v>61.54</v>
      </c>
      <c r="BF371">
        <v>4.97</v>
      </c>
      <c r="BG371">
        <v>54.81</v>
      </c>
      <c r="BH371">
        <v>0.33</v>
      </c>
      <c r="BI371">
        <v>1.43</v>
      </c>
      <c r="BJ371">
        <v>0.67</v>
      </c>
      <c r="BK371">
        <v>27.12</v>
      </c>
      <c r="BL371">
        <v>1.24</v>
      </c>
      <c r="BM371">
        <v>1.24</v>
      </c>
      <c r="BN371">
        <v>38.86</v>
      </c>
      <c r="BO371">
        <v>80.099999999999994</v>
      </c>
      <c r="BP371">
        <v>17.57</v>
      </c>
      <c r="BQ371">
        <v>74.180000000000007</v>
      </c>
      <c r="BR371">
        <v>5.1100000000000003</v>
      </c>
      <c r="BS371">
        <v>92.52</v>
      </c>
      <c r="BT371">
        <v>11.36</v>
      </c>
      <c r="BU371">
        <v>84.45</v>
      </c>
      <c r="BV371">
        <v>32.75</v>
      </c>
      <c r="BW371">
        <v>87.32</v>
      </c>
      <c r="BX371">
        <v>4.2</v>
      </c>
      <c r="BY371">
        <v>45.45</v>
      </c>
      <c r="BZ371">
        <v>20.25</v>
      </c>
      <c r="CA371">
        <v>38.119999999999997</v>
      </c>
      <c r="CB371">
        <v>0.1</v>
      </c>
      <c r="CC371">
        <v>0.72</v>
      </c>
      <c r="CD371">
        <v>0</v>
      </c>
      <c r="CE371">
        <v>0</v>
      </c>
      <c r="CF371">
        <v>0.05</v>
      </c>
      <c r="CG371">
        <v>0</v>
      </c>
      <c r="CH371">
        <v>0.19</v>
      </c>
      <c r="CI371">
        <v>5.3</v>
      </c>
      <c r="CJ371">
        <v>72.069999999999993</v>
      </c>
      <c r="CK371">
        <v>2.0099999999999998</v>
      </c>
      <c r="CL371">
        <v>40.479999999999997</v>
      </c>
      <c r="CM371">
        <v>0.24</v>
      </c>
      <c r="CN371">
        <v>20</v>
      </c>
      <c r="CO371">
        <v>0.14000000000000001</v>
      </c>
      <c r="CP371">
        <v>0.86</v>
      </c>
      <c r="CQ371">
        <v>8.59</v>
      </c>
      <c r="CR371">
        <v>67.22</v>
      </c>
      <c r="CS371">
        <v>0</v>
      </c>
      <c r="CT371" t="s">
        <v>135</v>
      </c>
      <c r="CU371">
        <v>0</v>
      </c>
      <c r="CV371" t="s">
        <v>135</v>
      </c>
      <c r="CW371">
        <v>0</v>
      </c>
      <c r="CX371">
        <v>0</v>
      </c>
      <c r="CY371">
        <v>0</v>
      </c>
      <c r="CZ371">
        <v>0</v>
      </c>
      <c r="DA371" t="s">
        <v>135</v>
      </c>
      <c r="DB371" t="s">
        <v>135</v>
      </c>
      <c r="DC371">
        <v>0.72</v>
      </c>
      <c r="DD371" t="s">
        <v>135</v>
      </c>
      <c r="DE371" t="s">
        <v>135</v>
      </c>
      <c r="DF371" t="str">
        <f>Tb_SerieC25[[#This Row],[Jogador]]&amp;Tb_SerieC25[[#This Row],[Altura]]&amp;Tb_SerieC25[[#This Row],[Peso]]</f>
        <v>L. Esquivel18369</v>
      </c>
      <c r="DG371" t="s">
        <v>811</v>
      </c>
      <c r="DH371">
        <v>2023</v>
      </c>
    </row>
    <row r="372" spans="1:112" ht="12" customHeight="1" x14ac:dyDescent="0.2">
      <c r="A372" t="s">
        <v>644</v>
      </c>
      <c r="B372" t="s">
        <v>645</v>
      </c>
      <c r="C372" t="s">
        <v>153</v>
      </c>
      <c r="D372" t="s">
        <v>1046</v>
      </c>
      <c r="E372">
        <v>27</v>
      </c>
      <c r="F372">
        <v>7500000</v>
      </c>
      <c r="G372" t="s">
        <v>123</v>
      </c>
      <c r="H372">
        <v>18</v>
      </c>
      <c r="I372">
        <v>782</v>
      </c>
      <c r="J372">
        <v>1</v>
      </c>
      <c r="K372">
        <v>1.72</v>
      </c>
      <c r="L372">
        <v>0</v>
      </c>
      <c r="M372">
        <v>1.01</v>
      </c>
      <c r="N372">
        <v>23.71</v>
      </c>
      <c r="O372">
        <v>41.75</v>
      </c>
      <c r="P372" t="s">
        <v>201</v>
      </c>
      <c r="Q372" t="s">
        <v>201</v>
      </c>
      <c r="R372" t="s">
        <v>134</v>
      </c>
      <c r="S372">
        <v>166</v>
      </c>
      <c r="T372">
        <v>62</v>
      </c>
      <c r="U372" t="s">
        <v>115</v>
      </c>
      <c r="V372">
        <v>5.98</v>
      </c>
      <c r="W372">
        <v>6.45</v>
      </c>
      <c r="X372">
        <v>51.79</v>
      </c>
      <c r="Y372">
        <v>0.81</v>
      </c>
      <c r="Z372">
        <v>57.14</v>
      </c>
      <c r="AA372">
        <v>0.69</v>
      </c>
      <c r="AB372">
        <v>1.22</v>
      </c>
      <c r="AC372">
        <v>0.12</v>
      </c>
      <c r="AD372">
        <v>1.96</v>
      </c>
      <c r="AE372">
        <v>3.47</v>
      </c>
      <c r="AF372">
        <v>1.61</v>
      </c>
      <c r="AG372">
        <v>2</v>
      </c>
      <c r="AH372">
        <v>0.23</v>
      </c>
      <c r="AI372">
        <v>0</v>
      </c>
      <c r="AJ372">
        <v>0</v>
      </c>
      <c r="AK372">
        <v>5.52</v>
      </c>
      <c r="AL372">
        <v>0.12</v>
      </c>
      <c r="AM372">
        <v>1</v>
      </c>
      <c r="AN372">
        <v>0.12</v>
      </c>
      <c r="AO372">
        <v>0.2</v>
      </c>
      <c r="AP372">
        <v>0</v>
      </c>
      <c r="AQ372">
        <v>0</v>
      </c>
      <c r="AR372">
        <v>24</v>
      </c>
      <c r="AS372">
        <v>2.76</v>
      </c>
      <c r="AT372">
        <v>54.17</v>
      </c>
      <c r="AU372">
        <v>4.1669999999999998</v>
      </c>
      <c r="AV372">
        <v>0</v>
      </c>
      <c r="AW372">
        <v>3.91</v>
      </c>
      <c r="AX372">
        <v>35.29</v>
      </c>
      <c r="AY372">
        <v>1.1499999999999999</v>
      </c>
      <c r="AZ372">
        <v>20</v>
      </c>
      <c r="BA372">
        <v>2.76</v>
      </c>
      <c r="BB372">
        <v>41.67</v>
      </c>
      <c r="BC372">
        <v>0.23</v>
      </c>
      <c r="BD372">
        <v>5.41</v>
      </c>
      <c r="BE372">
        <v>44.68</v>
      </c>
      <c r="BF372">
        <v>13.7</v>
      </c>
      <c r="BG372">
        <v>40.340000000000003</v>
      </c>
      <c r="BH372">
        <v>0.81</v>
      </c>
      <c r="BI372">
        <v>2.5299999999999998</v>
      </c>
      <c r="BJ372">
        <v>0.57999999999999996</v>
      </c>
      <c r="BK372">
        <v>34.409999999999997</v>
      </c>
      <c r="BL372">
        <v>1.27</v>
      </c>
      <c r="BM372">
        <v>2.5299999999999998</v>
      </c>
      <c r="BN372">
        <v>42.35</v>
      </c>
      <c r="BO372">
        <v>79.349999999999994</v>
      </c>
      <c r="BP372">
        <v>9.9</v>
      </c>
      <c r="BQ372">
        <v>70.930000000000007</v>
      </c>
      <c r="BR372">
        <v>9.44</v>
      </c>
      <c r="BS372">
        <v>93.9</v>
      </c>
      <c r="BT372">
        <v>13.93</v>
      </c>
      <c r="BU372">
        <v>77.69</v>
      </c>
      <c r="BV372">
        <v>34.869999999999997</v>
      </c>
      <c r="BW372">
        <v>84.82</v>
      </c>
      <c r="BX372">
        <v>3.57</v>
      </c>
      <c r="BY372">
        <v>74.19</v>
      </c>
      <c r="BZ372">
        <v>18.37</v>
      </c>
      <c r="CA372">
        <v>29.47</v>
      </c>
      <c r="CB372">
        <v>0.12</v>
      </c>
      <c r="CC372">
        <v>1.1499999999999999</v>
      </c>
      <c r="CD372">
        <v>0</v>
      </c>
      <c r="CE372">
        <v>0</v>
      </c>
      <c r="CF372">
        <v>0.35</v>
      </c>
      <c r="CG372">
        <v>66.67</v>
      </c>
      <c r="CH372">
        <v>0.12</v>
      </c>
      <c r="CI372">
        <v>6.1</v>
      </c>
      <c r="CJ372">
        <v>73.58</v>
      </c>
      <c r="CK372">
        <v>4.1399999999999997</v>
      </c>
      <c r="CL372">
        <v>52.78</v>
      </c>
      <c r="CM372">
        <v>0.46</v>
      </c>
      <c r="CN372">
        <v>50</v>
      </c>
      <c r="CO372">
        <v>1.04</v>
      </c>
      <c r="CP372">
        <v>1.38</v>
      </c>
      <c r="CQ372">
        <v>7.94</v>
      </c>
      <c r="CR372">
        <v>85.51</v>
      </c>
      <c r="CS372">
        <v>0</v>
      </c>
      <c r="CT372" t="s">
        <v>135</v>
      </c>
      <c r="CU372">
        <v>0</v>
      </c>
      <c r="CV372" t="s">
        <v>135</v>
      </c>
      <c r="CW372">
        <v>0</v>
      </c>
      <c r="CX372">
        <v>0</v>
      </c>
      <c r="CY372">
        <v>0</v>
      </c>
      <c r="CZ372">
        <v>0</v>
      </c>
      <c r="DA372" t="s">
        <v>135</v>
      </c>
      <c r="DB372" t="s">
        <v>135</v>
      </c>
      <c r="DC372">
        <v>0.35</v>
      </c>
      <c r="DD372" t="s">
        <v>135</v>
      </c>
      <c r="DE372" t="s">
        <v>135</v>
      </c>
      <c r="DF372" t="str">
        <f>Tb_SerieC25[[#This Row],[Jogador]]&amp;Tb_SerieC25[[#This Row],[Altura]]&amp;Tb_SerieC25[[#This Row],[Peso]]</f>
        <v>L. Fernández16662</v>
      </c>
      <c r="DG372" t="s">
        <v>811</v>
      </c>
      <c r="DH372">
        <v>2023</v>
      </c>
    </row>
    <row r="373" spans="1:112" ht="12" customHeight="1" x14ac:dyDescent="0.2">
      <c r="A373" t="s">
        <v>777</v>
      </c>
      <c r="B373" t="s">
        <v>137</v>
      </c>
      <c r="C373" t="s">
        <v>127</v>
      </c>
      <c r="D373" t="s">
        <v>350</v>
      </c>
      <c r="E373">
        <v>33</v>
      </c>
      <c r="F373">
        <v>300000</v>
      </c>
      <c r="G373" t="s">
        <v>156</v>
      </c>
      <c r="H373">
        <v>15</v>
      </c>
      <c r="I373">
        <v>472</v>
      </c>
      <c r="J373">
        <v>0</v>
      </c>
      <c r="K373">
        <v>0.27</v>
      </c>
      <c r="L373">
        <v>0</v>
      </c>
      <c r="M373">
        <v>0.3</v>
      </c>
      <c r="N373">
        <v>19.260000000000002</v>
      </c>
      <c r="O373">
        <v>36.630000000000003</v>
      </c>
      <c r="P373" t="s">
        <v>157</v>
      </c>
      <c r="Q373" t="s">
        <v>270</v>
      </c>
      <c r="R373" t="s">
        <v>134</v>
      </c>
      <c r="S373">
        <v>183</v>
      </c>
      <c r="T373">
        <v>79</v>
      </c>
      <c r="U373" t="s">
        <v>115</v>
      </c>
      <c r="V373">
        <v>7.63</v>
      </c>
      <c r="W373">
        <v>7.82</v>
      </c>
      <c r="X373">
        <v>56.1</v>
      </c>
      <c r="Y373">
        <v>1.72</v>
      </c>
      <c r="Z373">
        <v>33.33</v>
      </c>
      <c r="AA373">
        <v>0.95</v>
      </c>
      <c r="AB373">
        <v>1.43</v>
      </c>
      <c r="AC373">
        <v>0</v>
      </c>
      <c r="AD373">
        <v>2.29</v>
      </c>
      <c r="AE373">
        <v>3.43</v>
      </c>
      <c r="AF373">
        <v>1.33</v>
      </c>
      <c r="AG373">
        <v>2</v>
      </c>
      <c r="AH373">
        <v>0.38</v>
      </c>
      <c r="AI373">
        <v>0</v>
      </c>
      <c r="AJ373">
        <v>0</v>
      </c>
      <c r="AK373">
        <v>1.91</v>
      </c>
      <c r="AL373">
        <v>0</v>
      </c>
      <c r="AM373">
        <v>0</v>
      </c>
      <c r="AN373">
        <v>0</v>
      </c>
      <c r="AO373">
        <v>0.05</v>
      </c>
      <c r="AP373">
        <v>0</v>
      </c>
      <c r="AQ373">
        <v>0</v>
      </c>
      <c r="AR373">
        <v>4</v>
      </c>
      <c r="AS373">
        <v>0.76</v>
      </c>
      <c r="AT373">
        <v>50</v>
      </c>
      <c r="AU373">
        <v>0</v>
      </c>
      <c r="AV373">
        <v>0</v>
      </c>
      <c r="AW373">
        <v>3.05</v>
      </c>
      <c r="AX373">
        <v>31.25</v>
      </c>
      <c r="AY373">
        <v>2.67</v>
      </c>
      <c r="AZ373">
        <v>35.71</v>
      </c>
      <c r="BA373">
        <v>0.38</v>
      </c>
      <c r="BB373">
        <v>0</v>
      </c>
      <c r="BC373">
        <v>0.38</v>
      </c>
      <c r="BD373">
        <v>2.29</v>
      </c>
      <c r="BE373">
        <v>16.670000000000002</v>
      </c>
      <c r="BF373">
        <v>6.1</v>
      </c>
      <c r="BG373">
        <v>21.88</v>
      </c>
      <c r="BH373">
        <v>1.33</v>
      </c>
      <c r="BI373">
        <v>0.76</v>
      </c>
      <c r="BJ373">
        <v>0</v>
      </c>
      <c r="BK373">
        <v>27.08</v>
      </c>
      <c r="BL373">
        <v>1.1399999999999999</v>
      </c>
      <c r="BM373">
        <v>0.56999999999999995</v>
      </c>
      <c r="BN373">
        <v>36.42</v>
      </c>
      <c r="BO373">
        <v>78.010000000000005</v>
      </c>
      <c r="BP373">
        <v>13.73</v>
      </c>
      <c r="BQ373">
        <v>75</v>
      </c>
      <c r="BR373">
        <v>5.15</v>
      </c>
      <c r="BS373">
        <v>96.3</v>
      </c>
      <c r="BT373">
        <v>9.92</v>
      </c>
      <c r="BU373">
        <v>76.92</v>
      </c>
      <c r="BV373">
        <v>30.51</v>
      </c>
      <c r="BW373">
        <v>85.63</v>
      </c>
      <c r="BX373">
        <v>3.05</v>
      </c>
      <c r="BY373">
        <v>43.75</v>
      </c>
      <c r="BZ373">
        <v>18.649999999999999</v>
      </c>
      <c r="CA373">
        <v>24.78</v>
      </c>
      <c r="CB373">
        <v>0.06</v>
      </c>
      <c r="CC373">
        <v>0.95</v>
      </c>
      <c r="CD373">
        <v>0</v>
      </c>
      <c r="CE373">
        <v>0</v>
      </c>
      <c r="CF373">
        <v>0.19</v>
      </c>
      <c r="CG373">
        <v>100</v>
      </c>
      <c r="CH373">
        <v>0.19</v>
      </c>
      <c r="CI373">
        <v>5.72</v>
      </c>
      <c r="CJ373">
        <v>56.67</v>
      </c>
      <c r="CK373">
        <v>3.43</v>
      </c>
      <c r="CL373">
        <v>44.44</v>
      </c>
      <c r="CM373">
        <v>0.76</v>
      </c>
      <c r="CN373">
        <v>50</v>
      </c>
      <c r="CO373">
        <v>0.76</v>
      </c>
      <c r="CP373">
        <v>0.95</v>
      </c>
      <c r="CQ373">
        <v>6.1</v>
      </c>
      <c r="CR373">
        <v>87.5</v>
      </c>
      <c r="CS373">
        <v>0</v>
      </c>
      <c r="CT373" t="s">
        <v>135</v>
      </c>
      <c r="CU373">
        <v>0</v>
      </c>
      <c r="CV373" t="s">
        <v>135</v>
      </c>
      <c r="CW373">
        <v>0</v>
      </c>
      <c r="CX373">
        <v>0</v>
      </c>
      <c r="CY373">
        <v>0</v>
      </c>
      <c r="CZ373">
        <v>0</v>
      </c>
      <c r="DA373" t="s">
        <v>135</v>
      </c>
      <c r="DB373" t="s">
        <v>135</v>
      </c>
      <c r="DC373">
        <v>0</v>
      </c>
      <c r="DD373" t="s">
        <v>135</v>
      </c>
      <c r="DE373" t="s">
        <v>135</v>
      </c>
      <c r="DF373" t="str">
        <f>Tb_SerieC25[[#This Row],[Jogador]]&amp;Tb_SerieC25[[#This Row],[Altura]]&amp;Tb_SerieC25[[#This Row],[Peso]]</f>
        <v>L. Mugni18379</v>
      </c>
      <c r="DG373" t="s">
        <v>811</v>
      </c>
      <c r="DH373">
        <v>2023</v>
      </c>
    </row>
    <row r="374" spans="1:112" ht="12" customHeight="1" x14ac:dyDescent="0.2">
      <c r="A374" t="s">
        <v>659</v>
      </c>
      <c r="B374" t="s">
        <v>660</v>
      </c>
      <c r="C374" t="s">
        <v>109</v>
      </c>
      <c r="D374" t="s">
        <v>1046</v>
      </c>
      <c r="E374">
        <v>25</v>
      </c>
      <c r="F374">
        <v>0</v>
      </c>
      <c r="G374" t="s">
        <v>161</v>
      </c>
      <c r="H374">
        <v>18</v>
      </c>
      <c r="I374">
        <v>744</v>
      </c>
      <c r="J374">
        <v>1</v>
      </c>
      <c r="K374">
        <v>0.64</v>
      </c>
      <c r="L374">
        <v>1</v>
      </c>
      <c r="M374">
        <v>0.91</v>
      </c>
      <c r="N374">
        <v>24.44</v>
      </c>
      <c r="O374">
        <v>46.53</v>
      </c>
      <c r="P374" t="s">
        <v>157</v>
      </c>
      <c r="Q374" t="s">
        <v>157</v>
      </c>
      <c r="R374" t="s">
        <v>134</v>
      </c>
      <c r="S374">
        <v>170</v>
      </c>
      <c r="T374">
        <v>66</v>
      </c>
      <c r="U374" t="s">
        <v>115</v>
      </c>
      <c r="V374">
        <v>5.93</v>
      </c>
      <c r="W374">
        <v>6.77</v>
      </c>
      <c r="X374">
        <v>55.36</v>
      </c>
      <c r="Y374">
        <v>1.57</v>
      </c>
      <c r="Z374">
        <v>30.77</v>
      </c>
      <c r="AA374">
        <v>0.24</v>
      </c>
      <c r="AB374">
        <v>0.36</v>
      </c>
      <c r="AC374">
        <v>0.12</v>
      </c>
      <c r="AD374">
        <v>1.94</v>
      </c>
      <c r="AE374">
        <v>2.91</v>
      </c>
      <c r="AF374">
        <v>1.0900000000000001</v>
      </c>
      <c r="AG374">
        <v>2</v>
      </c>
      <c r="AH374">
        <v>0.24</v>
      </c>
      <c r="AI374">
        <v>0</v>
      </c>
      <c r="AJ374">
        <v>0</v>
      </c>
      <c r="AK374">
        <v>5.81</v>
      </c>
      <c r="AL374">
        <v>0.12</v>
      </c>
      <c r="AM374">
        <v>1</v>
      </c>
      <c r="AN374">
        <v>0.12</v>
      </c>
      <c r="AO374">
        <v>0.08</v>
      </c>
      <c r="AP374">
        <v>0</v>
      </c>
      <c r="AQ374">
        <v>0</v>
      </c>
      <c r="AR374">
        <v>15</v>
      </c>
      <c r="AS374">
        <v>1.81</v>
      </c>
      <c r="AT374">
        <v>33.33</v>
      </c>
      <c r="AU374">
        <v>6.6669999999999998</v>
      </c>
      <c r="AV374">
        <v>0.12</v>
      </c>
      <c r="AW374">
        <v>2.9</v>
      </c>
      <c r="AX374">
        <v>45.83</v>
      </c>
      <c r="AY374">
        <v>0.12</v>
      </c>
      <c r="AZ374">
        <v>100</v>
      </c>
      <c r="BA374">
        <v>2.78</v>
      </c>
      <c r="BB374">
        <v>43.48</v>
      </c>
      <c r="BC374">
        <v>0.48</v>
      </c>
      <c r="BD374">
        <v>6.17</v>
      </c>
      <c r="BE374">
        <v>56.86</v>
      </c>
      <c r="BF374">
        <v>14.03</v>
      </c>
      <c r="BG374">
        <v>45.69</v>
      </c>
      <c r="BH374">
        <v>1.81</v>
      </c>
      <c r="BI374">
        <v>3.15</v>
      </c>
      <c r="BJ374">
        <v>2.06</v>
      </c>
      <c r="BK374">
        <v>20.93</v>
      </c>
      <c r="BL374">
        <v>1.33</v>
      </c>
      <c r="BM374">
        <v>2.42</v>
      </c>
      <c r="BN374">
        <v>28.55</v>
      </c>
      <c r="BO374">
        <v>75.849999999999994</v>
      </c>
      <c r="BP374">
        <v>7.14</v>
      </c>
      <c r="BQ374">
        <v>64.41</v>
      </c>
      <c r="BR374">
        <v>6.9</v>
      </c>
      <c r="BS374">
        <v>89.47</v>
      </c>
      <c r="BT374">
        <v>9.31</v>
      </c>
      <c r="BU374">
        <v>79.22</v>
      </c>
      <c r="BV374">
        <v>24.19</v>
      </c>
      <c r="BW374">
        <v>81.5</v>
      </c>
      <c r="BX374">
        <v>1.57</v>
      </c>
      <c r="BY374">
        <v>38.46</v>
      </c>
      <c r="BZ374">
        <v>17.75</v>
      </c>
      <c r="CA374">
        <v>16.73</v>
      </c>
      <c r="CB374">
        <v>0.11</v>
      </c>
      <c r="CC374">
        <v>1.0900000000000001</v>
      </c>
      <c r="CD374">
        <v>0</v>
      </c>
      <c r="CE374">
        <v>0</v>
      </c>
      <c r="CF374">
        <v>1.0900000000000001</v>
      </c>
      <c r="CG374">
        <v>33.33</v>
      </c>
      <c r="CH374">
        <v>0.6</v>
      </c>
      <c r="CI374">
        <v>2.66</v>
      </c>
      <c r="CJ374">
        <v>59.09</v>
      </c>
      <c r="CK374">
        <v>4.4800000000000004</v>
      </c>
      <c r="CL374">
        <v>59.46</v>
      </c>
      <c r="CM374">
        <v>1.45</v>
      </c>
      <c r="CN374">
        <v>33.33</v>
      </c>
      <c r="CO374">
        <v>1.33</v>
      </c>
      <c r="CP374">
        <v>1.45</v>
      </c>
      <c r="CQ374">
        <v>5.2</v>
      </c>
      <c r="CR374">
        <v>74.42</v>
      </c>
      <c r="CS374">
        <v>0</v>
      </c>
      <c r="CT374" t="s">
        <v>135</v>
      </c>
      <c r="CU374">
        <v>0</v>
      </c>
      <c r="CV374" t="s">
        <v>135</v>
      </c>
      <c r="CW374">
        <v>0</v>
      </c>
      <c r="CX374">
        <v>0</v>
      </c>
      <c r="CY374">
        <v>0</v>
      </c>
      <c r="CZ374">
        <v>0</v>
      </c>
      <c r="DA374" t="s">
        <v>135</v>
      </c>
      <c r="DB374" t="s">
        <v>135</v>
      </c>
      <c r="DC374">
        <v>0</v>
      </c>
      <c r="DD374" t="s">
        <v>135</v>
      </c>
      <c r="DE374" t="s">
        <v>135</v>
      </c>
      <c r="DF374" t="str">
        <f>Tb_SerieC25[[#This Row],[Jogador]]&amp;Tb_SerieC25[[#This Row],[Altura]]&amp;Tb_SerieC25[[#This Row],[Peso]]</f>
        <v>L. Orellano17066</v>
      </c>
      <c r="DG374" t="s">
        <v>811</v>
      </c>
      <c r="DH374">
        <v>2023</v>
      </c>
    </row>
    <row r="375" spans="1:112" ht="12" customHeight="1" x14ac:dyDescent="0.2">
      <c r="A375" t="s">
        <v>1066</v>
      </c>
      <c r="B375" t="s">
        <v>1067</v>
      </c>
      <c r="C375" t="s">
        <v>118</v>
      </c>
      <c r="D375" t="s">
        <v>1046</v>
      </c>
      <c r="E375">
        <v>31</v>
      </c>
      <c r="F375">
        <v>1200000</v>
      </c>
      <c r="G375" s="1">
        <v>46568</v>
      </c>
      <c r="H375">
        <v>1</v>
      </c>
      <c r="I375">
        <v>25</v>
      </c>
      <c r="J375">
        <v>0</v>
      </c>
      <c r="K375">
        <v>0</v>
      </c>
      <c r="L375">
        <v>0</v>
      </c>
      <c r="M375">
        <v>0</v>
      </c>
      <c r="P375" t="s">
        <v>112</v>
      </c>
      <c r="Q375" t="s">
        <v>113</v>
      </c>
      <c r="R375" t="s">
        <v>114</v>
      </c>
      <c r="S375">
        <v>182</v>
      </c>
      <c r="T375">
        <v>76</v>
      </c>
      <c r="U375" t="s">
        <v>115</v>
      </c>
      <c r="AB375">
        <v>0</v>
      </c>
      <c r="AE375">
        <v>0</v>
      </c>
      <c r="AG375">
        <v>0</v>
      </c>
      <c r="AI375">
        <v>0</v>
      </c>
      <c r="AM375">
        <v>0</v>
      </c>
      <c r="AP375">
        <v>0</v>
      </c>
      <c r="AR375">
        <v>0</v>
      </c>
      <c r="AU375">
        <v>0</v>
      </c>
      <c r="BZ375">
        <v>12.87</v>
      </c>
      <c r="CA375">
        <v>0</v>
      </c>
      <c r="CS375">
        <v>0</v>
      </c>
      <c r="CU375">
        <v>0</v>
      </c>
      <c r="CW375">
        <v>0</v>
      </c>
      <c r="CX375">
        <v>0</v>
      </c>
      <c r="CY375">
        <v>0</v>
      </c>
      <c r="DF375" t="str">
        <f>Tb_SerieC25[[#This Row],[Jogador]]&amp;Tb_SerieC25[[#This Row],[Altura]]&amp;Tb_SerieC25[[#This Row],[Peso]]</f>
        <v>L. Piazón18276</v>
      </c>
      <c r="DG375" t="s">
        <v>811</v>
      </c>
      <c r="DH375">
        <v>2023</v>
      </c>
    </row>
    <row r="376" spans="1:112" ht="12" customHeight="1" x14ac:dyDescent="0.2">
      <c r="A376" t="s">
        <v>391</v>
      </c>
      <c r="B376" t="s">
        <v>392</v>
      </c>
      <c r="C376" t="s">
        <v>179</v>
      </c>
      <c r="D376" t="s">
        <v>139</v>
      </c>
      <c r="E376">
        <v>24</v>
      </c>
      <c r="F376">
        <v>1000000</v>
      </c>
      <c r="G376" t="s">
        <v>119</v>
      </c>
      <c r="H376">
        <v>21</v>
      </c>
      <c r="I376">
        <v>1909</v>
      </c>
      <c r="J376">
        <v>0</v>
      </c>
      <c r="K376">
        <v>0.87</v>
      </c>
      <c r="L376">
        <v>0</v>
      </c>
      <c r="M376">
        <v>0.01</v>
      </c>
      <c r="N376">
        <v>13.29</v>
      </c>
      <c r="O376">
        <v>59.93</v>
      </c>
      <c r="P376" t="s">
        <v>374</v>
      </c>
      <c r="Q376" t="s">
        <v>374</v>
      </c>
      <c r="R376" t="s">
        <v>114</v>
      </c>
      <c r="S376">
        <v>186</v>
      </c>
      <c r="T376">
        <v>74</v>
      </c>
      <c r="U376" t="s">
        <v>115</v>
      </c>
      <c r="V376">
        <v>6.74</v>
      </c>
      <c r="W376">
        <v>5.37</v>
      </c>
      <c r="X376">
        <v>64.91</v>
      </c>
      <c r="Y376">
        <v>5.42</v>
      </c>
      <c r="Z376">
        <v>53.91</v>
      </c>
      <c r="AA376">
        <v>0.38</v>
      </c>
      <c r="AB376">
        <v>0.62</v>
      </c>
      <c r="AC376">
        <v>0.38</v>
      </c>
      <c r="AD376">
        <v>2.88</v>
      </c>
      <c r="AE376">
        <v>4.74</v>
      </c>
      <c r="AF376">
        <v>1.18</v>
      </c>
      <c r="AG376">
        <v>3</v>
      </c>
      <c r="AH376">
        <v>0.14000000000000001</v>
      </c>
      <c r="AI376">
        <v>1</v>
      </c>
      <c r="AJ376">
        <v>0.05</v>
      </c>
      <c r="AK376">
        <v>0.33</v>
      </c>
      <c r="AL376">
        <v>0</v>
      </c>
      <c r="AM376">
        <v>0</v>
      </c>
      <c r="AN376">
        <v>0</v>
      </c>
      <c r="AO376">
        <v>0.04</v>
      </c>
      <c r="AP376">
        <v>0</v>
      </c>
      <c r="AQ376">
        <v>0</v>
      </c>
      <c r="AR376">
        <v>5</v>
      </c>
      <c r="AS376">
        <v>0.24</v>
      </c>
      <c r="AT376">
        <v>20</v>
      </c>
      <c r="AU376">
        <v>0</v>
      </c>
      <c r="AV376">
        <v>0</v>
      </c>
      <c r="AW376">
        <v>0.24</v>
      </c>
      <c r="AX376">
        <v>80</v>
      </c>
      <c r="AY376">
        <v>0</v>
      </c>
      <c r="AZ376">
        <v>0</v>
      </c>
      <c r="BA376">
        <v>0.24</v>
      </c>
      <c r="BB376">
        <v>80</v>
      </c>
      <c r="BC376">
        <v>0.05</v>
      </c>
      <c r="BD376">
        <v>0.09</v>
      </c>
      <c r="BE376">
        <v>100</v>
      </c>
      <c r="BF376">
        <v>0.61</v>
      </c>
      <c r="BG376">
        <v>46.15</v>
      </c>
      <c r="BH376">
        <v>0.42</v>
      </c>
      <c r="BI376">
        <v>0.9</v>
      </c>
      <c r="BJ376">
        <v>0.09</v>
      </c>
      <c r="BK376">
        <v>23.48</v>
      </c>
      <c r="BL376">
        <v>0.33</v>
      </c>
      <c r="BM376">
        <v>0.28000000000000003</v>
      </c>
      <c r="BN376">
        <v>37.39</v>
      </c>
      <c r="BO376">
        <v>84.24</v>
      </c>
      <c r="BP376">
        <v>17.63</v>
      </c>
      <c r="BQ376">
        <v>73.53</v>
      </c>
      <c r="BR376">
        <v>2.69</v>
      </c>
      <c r="BS376">
        <v>96.49</v>
      </c>
      <c r="BT376">
        <v>14.24</v>
      </c>
      <c r="BU376">
        <v>94.04</v>
      </c>
      <c r="BV376">
        <v>30.79</v>
      </c>
      <c r="BW376">
        <v>91.27</v>
      </c>
      <c r="BX376">
        <v>6.41</v>
      </c>
      <c r="BY376">
        <v>50.74</v>
      </c>
      <c r="BZ376">
        <v>21.91</v>
      </c>
      <c r="CA376">
        <v>34.840000000000003</v>
      </c>
      <c r="CB376">
        <v>0</v>
      </c>
      <c r="CC376">
        <v>0.05</v>
      </c>
      <c r="CD376">
        <v>0</v>
      </c>
      <c r="CE376">
        <v>0</v>
      </c>
      <c r="CF376">
        <v>0</v>
      </c>
      <c r="CG376">
        <v>0</v>
      </c>
      <c r="CH376">
        <v>0.09</v>
      </c>
      <c r="CI376">
        <v>6.41</v>
      </c>
      <c r="CJ376">
        <v>61.76</v>
      </c>
      <c r="CK376">
        <v>0.9</v>
      </c>
      <c r="CL376">
        <v>26.32</v>
      </c>
      <c r="CM376">
        <v>0.8</v>
      </c>
      <c r="CN376">
        <v>11.76</v>
      </c>
      <c r="CO376">
        <v>0.19</v>
      </c>
      <c r="CP376">
        <v>0.14000000000000001</v>
      </c>
      <c r="CQ376">
        <v>7.54</v>
      </c>
      <c r="CR376">
        <v>75</v>
      </c>
      <c r="CS376">
        <v>0</v>
      </c>
      <c r="CT376" t="s">
        <v>135</v>
      </c>
      <c r="CU376">
        <v>0</v>
      </c>
      <c r="CV376" t="s">
        <v>135</v>
      </c>
      <c r="CW376">
        <v>0</v>
      </c>
      <c r="CX376">
        <v>0</v>
      </c>
      <c r="CY376">
        <v>0</v>
      </c>
      <c r="CZ376">
        <v>0</v>
      </c>
      <c r="DA376" t="s">
        <v>135</v>
      </c>
      <c r="DB376" t="s">
        <v>135</v>
      </c>
      <c r="DC376">
        <v>2.0699999999999998</v>
      </c>
      <c r="DD376" t="s">
        <v>135</v>
      </c>
      <c r="DE376" t="s">
        <v>135</v>
      </c>
      <c r="DF376" t="str">
        <f>Tb_SerieC25[[#This Row],[Jogador]]&amp;Tb_SerieC25[[#This Row],[Altura]]&amp;Tb_SerieC25[[#This Row],[Peso]]</f>
        <v>L. Realpe18674</v>
      </c>
      <c r="DG376" t="s">
        <v>811</v>
      </c>
      <c r="DH376">
        <v>2023</v>
      </c>
    </row>
    <row r="377" spans="1:112" ht="12" customHeight="1" x14ac:dyDescent="0.2">
      <c r="A377" t="s">
        <v>972</v>
      </c>
      <c r="B377" t="s">
        <v>632</v>
      </c>
      <c r="C377" t="s">
        <v>118</v>
      </c>
      <c r="D377" t="s">
        <v>147</v>
      </c>
      <c r="E377">
        <v>27</v>
      </c>
      <c r="F377">
        <v>1500000</v>
      </c>
      <c r="G377" s="1">
        <v>46022</v>
      </c>
      <c r="H377">
        <v>2</v>
      </c>
      <c r="I377">
        <v>112</v>
      </c>
      <c r="J377">
        <v>0</v>
      </c>
      <c r="K377">
        <v>0</v>
      </c>
      <c r="L377">
        <v>0</v>
      </c>
      <c r="M377">
        <v>0</v>
      </c>
      <c r="N377">
        <v>12.86</v>
      </c>
      <c r="O377">
        <v>56.25</v>
      </c>
      <c r="P377" t="s">
        <v>374</v>
      </c>
      <c r="Q377" t="s">
        <v>374</v>
      </c>
      <c r="R377" t="s">
        <v>134</v>
      </c>
      <c r="S377">
        <v>182</v>
      </c>
      <c r="T377">
        <v>80</v>
      </c>
      <c r="U377" t="s">
        <v>115</v>
      </c>
      <c r="V377">
        <v>8.84</v>
      </c>
      <c r="W377">
        <v>8.0399999999999991</v>
      </c>
      <c r="X377">
        <v>70</v>
      </c>
      <c r="Y377">
        <v>4.0199999999999996</v>
      </c>
      <c r="Z377">
        <v>40</v>
      </c>
      <c r="AA377">
        <v>0</v>
      </c>
      <c r="AB377">
        <v>0</v>
      </c>
      <c r="AC377">
        <v>0</v>
      </c>
      <c r="AD377">
        <v>3.21</v>
      </c>
      <c r="AE377">
        <v>4.4400000000000004</v>
      </c>
      <c r="AF377">
        <v>0.8</v>
      </c>
      <c r="AG377">
        <v>1</v>
      </c>
      <c r="AH377">
        <v>0.8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0.8</v>
      </c>
      <c r="BJ377">
        <v>0</v>
      </c>
      <c r="BK377">
        <v>24.91</v>
      </c>
      <c r="BL377">
        <v>0</v>
      </c>
      <c r="BM377">
        <v>0.8</v>
      </c>
      <c r="BN377">
        <v>34.549999999999997</v>
      </c>
      <c r="BO377">
        <v>83.72</v>
      </c>
      <c r="BP377">
        <v>12.05</v>
      </c>
      <c r="BQ377">
        <v>73.33</v>
      </c>
      <c r="BR377">
        <v>2.41</v>
      </c>
      <c r="BS377">
        <v>100</v>
      </c>
      <c r="BT377">
        <v>16.88</v>
      </c>
      <c r="BU377">
        <v>90.48</v>
      </c>
      <c r="BV377">
        <v>28.13</v>
      </c>
      <c r="BW377">
        <v>91.43</v>
      </c>
      <c r="BX377">
        <v>6.43</v>
      </c>
      <c r="BY377">
        <v>50</v>
      </c>
      <c r="BZ377">
        <v>24.4</v>
      </c>
      <c r="CA377">
        <v>43.35</v>
      </c>
      <c r="CB377">
        <v>0</v>
      </c>
      <c r="CC377">
        <v>0</v>
      </c>
      <c r="CD377">
        <v>0</v>
      </c>
      <c r="CE377">
        <v>0.8</v>
      </c>
      <c r="CF377">
        <v>0</v>
      </c>
      <c r="CG377">
        <v>0</v>
      </c>
      <c r="CH377">
        <v>0</v>
      </c>
      <c r="CI377">
        <v>4.0199999999999996</v>
      </c>
      <c r="CJ377">
        <v>20</v>
      </c>
      <c r="CK377">
        <v>0</v>
      </c>
      <c r="CL377">
        <v>0</v>
      </c>
      <c r="CM377">
        <v>0.8</v>
      </c>
      <c r="CN377">
        <v>100</v>
      </c>
      <c r="CO377">
        <v>0</v>
      </c>
      <c r="CP377">
        <v>0</v>
      </c>
      <c r="CQ377">
        <v>6.43</v>
      </c>
      <c r="CR377">
        <v>62.5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0.8</v>
      </c>
      <c r="DF377" t="str">
        <f>Tb_SerieC25[[#This Row],[Jogador]]&amp;Tb_SerieC25[[#This Row],[Altura]]&amp;Tb_SerieC25[[#This Row],[Peso]]</f>
        <v>L. Segovia18280</v>
      </c>
      <c r="DG377" t="s">
        <v>811</v>
      </c>
      <c r="DH377">
        <v>2023</v>
      </c>
    </row>
    <row r="378" spans="1:112" ht="12" customHeight="1" x14ac:dyDescent="0.2">
      <c r="A378" t="s">
        <v>199</v>
      </c>
      <c r="B378" t="s">
        <v>200</v>
      </c>
      <c r="C378" t="s">
        <v>149</v>
      </c>
      <c r="D378" t="s">
        <v>182</v>
      </c>
      <c r="E378">
        <v>38</v>
      </c>
      <c r="F378">
        <v>3000000</v>
      </c>
      <c r="G378" t="s">
        <v>156</v>
      </c>
      <c r="H378">
        <v>33</v>
      </c>
      <c r="I378">
        <v>3204</v>
      </c>
      <c r="J378">
        <v>17</v>
      </c>
      <c r="K378">
        <v>14.76</v>
      </c>
      <c r="L378">
        <v>10</v>
      </c>
      <c r="M378">
        <v>4.6399999999999997</v>
      </c>
      <c r="N378">
        <v>16.21</v>
      </c>
      <c r="O378">
        <v>38.99</v>
      </c>
      <c r="P378" t="s">
        <v>201</v>
      </c>
      <c r="Q378" t="s">
        <v>201</v>
      </c>
      <c r="R378" t="s">
        <v>114</v>
      </c>
      <c r="S378">
        <v>182</v>
      </c>
      <c r="T378">
        <v>83</v>
      </c>
      <c r="U378" t="s">
        <v>115</v>
      </c>
      <c r="V378">
        <v>1.6</v>
      </c>
      <c r="W378">
        <v>2.42</v>
      </c>
      <c r="X378">
        <v>36.049999999999997</v>
      </c>
      <c r="Y378">
        <v>2.2200000000000002</v>
      </c>
      <c r="Z378">
        <v>35.44</v>
      </c>
      <c r="AA378">
        <v>0.03</v>
      </c>
      <c r="AB378">
        <v>0.04</v>
      </c>
      <c r="AC378">
        <v>0.03</v>
      </c>
      <c r="AD378">
        <v>0.7</v>
      </c>
      <c r="AE378">
        <v>0.9</v>
      </c>
      <c r="AF378">
        <v>0.84</v>
      </c>
      <c r="AG378">
        <v>8</v>
      </c>
      <c r="AH378">
        <v>0.22</v>
      </c>
      <c r="AI378">
        <v>0</v>
      </c>
      <c r="AJ378">
        <v>0</v>
      </c>
      <c r="AK378">
        <v>3.57</v>
      </c>
      <c r="AL378">
        <v>0.48</v>
      </c>
      <c r="AM378">
        <v>16</v>
      </c>
      <c r="AN378">
        <v>0.45</v>
      </c>
      <c r="AO378">
        <v>0.41</v>
      </c>
      <c r="AP378">
        <v>0</v>
      </c>
      <c r="AQ378">
        <v>0</v>
      </c>
      <c r="AR378">
        <v>123</v>
      </c>
      <c r="AS378">
        <v>3.46</v>
      </c>
      <c r="AT378">
        <v>43.09</v>
      </c>
      <c r="AU378">
        <v>13.821</v>
      </c>
      <c r="AV378">
        <v>0.28000000000000003</v>
      </c>
      <c r="AW378">
        <v>1.29</v>
      </c>
      <c r="AX378">
        <v>17.39</v>
      </c>
      <c r="AY378">
        <v>0.73</v>
      </c>
      <c r="AZ378">
        <v>19.23</v>
      </c>
      <c r="BA378">
        <v>0.51</v>
      </c>
      <c r="BB378">
        <v>16.670000000000002</v>
      </c>
      <c r="BC378">
        <v>0.25</v>
      </c>
      <c r="BD378">
        <v>3.37</v>
      </c>
      <c r="BE378">
        <v>44.17</v>
      </c>
      <c r="BF378">
        <v>8.01</v>
      </c>
      <c r="BG378">
        <v>43.51</v>
      </c>
      <c r="BH378">
        <v>4.8899999999999997</v>
      </c>
      <c r="BI378">
        <v>1.01</v>
      </c>
      <c r="BJ378">
        <v>0.17</v>
      </c>
      <c r="BK378">
        <v>23.12</v>
      </c>
      <c r="BL378">
        <v>2.02</v>
      </c>
      <c r="BM378">
        <v>2.08</v>
      </c>
      <c r="BN378">
        <v>29.16</v>
      </c>
      <c r="BO378">
        <v>75.34</v>
      </c>
      <c r="BP378">
        <v>5.87</v>
      </c>
      <c r="BQ378">
        <v>65.069999999999993</v>
      </c>
      <c r="BR378">
        <v>5.81</v>
      </c>
      <c r="BS378">
        <v>88.41</v>
      </c>
      <c r="BT378">
        <v>9.7799999999999994</v>
      </c>
      <c r="BU378">
        <v>76.72</v>
      </c>
      <c r="BV378">
        <v>25.96</v>
      </c>
      <c r="BW378">
        <v>78.569999999999993</v>
      </c>
      <c r="BX378">
        <v>1.91</v>
      </c>
      <c r="BY378">
        <v>70.59</v>
      </c>
      <c r="BZ378">
        <v>15.71</v>
      </c>
      <c r="CA378">
        <v>25.74</v>
      </c>
      <c r="CB378">
        <v>0.13</v>
      </c>
      <c r="CC378">
        <v>1.1499999999999999</v>
      </c>
      <c r="CD378">
        <v>0.17</v>
      </c>
      <c r="CE378">
        <v>0.08</v>
      </c>
      <c r="CF378">
        <v>0.67</v>
      </c>
      <c r="CG378">
        <v>54.17</v>
      </c>
      <c r="CH378">
        <v>0.7</v>
      </c>
      <c r="CI378">
        <v>2.58</v>
      </c>
      <c r="CJ378">
        <v>67.39</v>
      </c>
      <c r="CK378">
        <v>2.42</v>
      </c>
      <c r="CL378">
        <v>59.3</v>
      </c>
      <c r="CM378">
        <v>0.84</v>
      </c>
      <c r="CN378">
        <v>53.33</v>
      </c>
      <c r="CO378">
        <v>1.88</v>
      </c>
      <c r="CP378">
        <v>0.22</v>
      </c>
      <c r="CQ378">
        <v>3.01</v>
      </c>
      <c r="CR378">
        <v>81.31</v>
      </c>
      <c r="CS378">
        <v>0</v>
      </c>
      <c r="CT378" t="s">
        <v>135</v>
      </c>
      <c r="CU378">
        <v>0</v>
      </c>
      <c r="CV378" t="s">
        <v>135</v>
      </c>
      <c r="CW378">
        <v>0</v>
      </c>
      <c r="CX378">
        <v>0</v>
      </c>
      <c r="CY378">
        <v>0</v>
      </c>
      <c r="CZ378">
        <v>0</v>
      </c>
      <c r="DA378" t="s">
        <v>135</v>
      </c>
      <c r="DB378" t="s">
        <v>135</v>
      </c>
      <c r="DC378">
        <v>0</v>
      </c>
      <c r="DD378" t="s">
        <v>135</v>
      </c>
      <c r="DE378" t="s">
        <v>135</v>
      </c>
      <c r="DF378" t="str">
        <f>Tb_SerieC25[[#This Row],[Jogador]]&amp;Tb_SerieC25[[#This Row],[Altura]]&amp;Tb_SerieC25[[#This Row],[Peso]]</f>
        <v>L. Suárez18283</v>
      </c>
      <c r="DG378" t="s">
        <v>811</v>
      </c>
      <c r="DH378">
        <v>2023</v>
      </c>
    </row>
    <row r="379" spans="1:112" ht="12" customHeight="1" x14ac:dyDescent="0.2">
      <c r="A379" t="s">
        <v>517</v>
      </c>
      <c r="B379" t="s">
        <v>518</v>
      </c>
      <c r="C379" t="s">
        <v>153</v>
      </c>
      <c r="D379" t="s">
        <v>182</v>
      </c>
      <c r="E379">
        <v>27</v>
      </c>
      <c r="F379">
        <v>0</v>
      </c>
      <c r="G379" t="s">
        <v>133</v>
      </c>
      <c r="H379">
        <v>29</v>
      </c>
      <c r="I379">
        <v>1351</v>
      </c>
      <c r="J379">
        <v>2</v>
      </c>
      <c r="K379">
        <v>6.21</v>
      </c>
      <c r="L379">
        <v>3</v>
      </c>
      <c r="M379">
        <v>1.81</v>
      </c>
      <c r="N379">
        <v>22.65</v>
      </c>
      <c r="O379">
        <v>34.71</v>
      </c>
      <c r="P379" t="s">
        <v>112</v>
      </c>
      <c r="Q379" t="s">
        <v>112</v>
      </c>
      <c r="R379" t="s">
        <v>114</v>
      </c>
      <c r="S379">
        <v>189</v>
      </c>
      <c r="T379">
        <v>83</v>
      </c>
      <c r="U379" t="s">
        <v>115</v>
      </c>
      <c r="V379">
        <v>5.13</v>
      </c>
      <c r="W379">
        <v>4.7300000000000004</v>
      </c>
      <c r="X379">
        <v>59.15</v>
      </c>
      <c r="Y379">
        <v>6.93</v>
      </c>
      <c r="Z379">
        <v>34.619999999999997</v>
      </c>
      <c r="AA379">
        <v>0</v>
      </c>
      <c r="AB379">
        <v>0</v>
      </c>
      <c r="AC379">
        <v>0.2</v>
      </c>
      <c r="AD379">
        <v>2.33</v>
      </c>
      <c r="AE379">
        <v>3.83</v>
      </c>
      <c r="AF379">
        <v>2.13</v>
      </c>
      <c r="AG379">
        <v>4</v>
      </c>
      <c r="AH379">
        <v>0.27</v>
      </c>
      <c r="AI379">
        <v>1</v>
      </c>
      <c r="AJ379">
        <v>7.0000000000000007E-2</v>
      </c>
      <c r="AK379">
        <v>2.33</v>
      </c>
      <c r="AL379">
        <v>0.13</v>
      </c>
      <c r="AM379">
        <v>2</v>
      </c>
      <c r="AN379">
        <v>0.13</v>
      </c>
      <c r="AO379">
        <v>0.41</v>
      </c>
      <c r="AP379">
        <v>1</v>
      </c>
      <c r="AQ379">
        <v>7.0000000000000007E-2</v>
      </c>
      <c r="AR379">
        <v>39</v>
      </c>
      <c r="AS379">
        <v>2.6</v>
      </c>
      <c r="AT379">
        <v>38.46</v>
      </c>
      <c r="AU379">
        <v>5.1280000000000001</v>
      </c>
      <c r="AV379">
        <v>0.2</v>
      </c>
      <c r="AW379">
        <v>0.87</v>
      </c>
      <c r="AX379">
        <v>23.08</v>
      </c>
      <c r="AY379">
        <v>0.4</v>
      </c>
      <c r="AZ379">
        <v>16.670000000000002</v>
      </c>
      <c r="BA379">
        <v>0.47</v>
      </c>
      <c r="BB379">
        <v>28.57</v>
      </c>
      <c r="BC379">
        <v>0.13</v>
      </c>
      <c r="BD379">
        <v>3.13</v>
      </c>
      <c r="BE379">
        <v>29.79</v>
      </c>
      <c r="BF379">
        <v>7.99</v>
      </c>
      <c r="BG379">
        <v>23.33</v>
      </c>
      <c r="BH379">
        <v>3.86</v>
      </c>
      <c r="BI379">
        <v>1.27</v>
      </c>
      <c r="BJ379">
        <v>0.87</v>
      </c>
      <c r="BK379">
        <v>9.39</v>
      </c>
      <c r="BL379">
        <v>1.87</v>
      </c>
      <c r="BM379">
        <v>0.8</v>
      </c>
      <c r="BN379">
        <v>12.06</v>
      </c>
      <c r="BO379">
        <v>76.239999999999995</v>
      </c>
      <c r="BP379">
        <v>2.73</v>
      </c>
      <c r="BQ379">
        <v>68.290000000000006</v>
      </c>
      <c r="BR379">
        <v>4.33</v>
      </c>
      <c r="BS379">
        <v>92.31</v>
      </c>
      <c r="BT379">
        <v>2.4</v>
      </c>
      <c r="BU379">
        <v>72.22</v>
      </c>
      <c r="BV379">
        <v>11.13</v>
      </c>
      <c r="BW379">
        <v>80.84</v>
      </c>
      <c r="BX379">
        <v>0.13</v>
      </c>
      <c r="BY379">
        <v>0</v>
      </c>
      <c r="BZ379">
        <v>12.85</v>
      </c>
      <c r="CA379">
        <v>3.3</v>
      </c>
      <c r="CB379">
        <v>0.12</v>
      </c>
      <c r="CC379">
        <v>0.87</v>
      </c>
      <c r="CD379">
        <v>0</v>
      </c>
      <c r="CE379">
        <v>0</v>
      </c>
      <c r="CF379">
        <v>0.27</v>
      </c>
      <c r="CG379">
        <v>75</v>
      </c>
      <c r="CH379">
        <v>0.4</v>
      </c>
      <c r="CI379">
        <v>0.4</v>
      </c>
      <c r="CJ379">
        <v>100</v>
      </c>
      <c r="CK379">
        <v>0.87</v>
      </c>
      <c r="CL379">
        <v>61.54</v>
      </c>
      <c r="CM379">
        <v>0.2</v>
      </c>
      <c r="CN379">
        <v>66.67</v>
      </c>
      <c r="CO379">
        <v>0.47</v>
      </c>
      <c r="CP379">
        <v>0.13</v>
      </c>
      <c r="CQ379">
        <v>1.4</v>
      </c>
      <c r="CR379">
        <v>57.14</v>
      </c>
      <c r="CS379">
        <v>0</v>
      </c>
      <c r="CT379" t="s">
        <v>135</v>
      </c>
      <c r="CU379">
        <v>0</v>
      </c>
      <c r="CV379" t="s">
        <v>135</v>
      </c>
      <c r="CW379">
        <v>0</v>
      </c>
      <c r="CX379">
        <v>0</v>
      </c>
      <c r="CY379">
        <v>0</v>
      </c>
      <c r="CZ379">
        <v>0</v>
      </c>
      <c r="DA379" t="s">
        <v>135</v>
      </c>
      <c r="DB379" t="s">
        <v>135</v>
      </c>
      <c r="DC379">
        <v>0</v>
      </c>
      <c r="DD379" t="s">
        <v>135</v>
      </c>
      <c r="DE379" t="s">
        <v>135</v>
      </c>
      <c r="DF379" t="str">
        <f>Tb_SerieC25[[#This Row],[Jogador]]&amp;Tb_SerieC25[[#This Row],[Altura]]&amp;Tb_SerieC25[[#This Row],[Peso]]</f>
        <v>Lelê18983</v>
      </c>
      <c r="DG379" t="s">
        <v>811</v>
      </c>
      <c r="DH379">
        <v>2023</v>
      </c>
    </row>
    <row r="380" spans="1:112" ht="12" customHeight="1" x14ac:dyDescent="0.2">
      <c r="A380" t="s">
        <v>209</v>
      </c>
      <c r="B380" t="s">
        <v>176</v>
      </c>
      <c r="C380" t="s">
        <v>109</v>
      </c>
      <c r="D380" t="s">
        <v>147</v>
      </c>
      <c r="E380">
        <v>29</v>
      </c>
      <c r="F380">
        <v>0</v>
      </c>
      <c r="G380" t="s">
        <v>133</v>
      </c>
      <c r="H380">
        <v>34</v>
      </c>
      <c r="I380">
        <v>3120</v>
      </c>
      <c r="J380">
        <v>0</v>
      </c>
      <c r="K380">
        <v>0.55000000000000004</v>
      </c>
      <c r="L380">
        <v>0</v>
      </c>
      <c r="M380">
        <v>0.33</v>
      </c>
      <c r="N380">
        <v>9</v>
      </c>
      <c r="O380">
        <v>60.26</v>
      </c>
      <c r="P380" t="s">
        <v>112</v>
      </c>
      <c r="Q380" t="s">
        <v>112</v>
      </c>
      <c r="R380" t="s">
        <v>134</v>
      </c>
      <c r="S380">
        <v>183</v>
      </c>
      <c r="T380">
        <v>76</v>
      </c>
      <c r="U380" t="s">
        <v>115</v>
      </c>
      <c r="V380">
        <v>6.63</v>
      </c>
      <c r="W380">
        <v>3.61</v>
      </c>
      <c r="X380">
        <v>68</v>
      </c>
      <c r="Y380">
        <v>1.44</v>
      </c>
      <c r="Z380">
        <v>56</v>
      </c>
      <c r="AA380">
        <v>0.06</v>
      </c>
      <c r="AB380">
        <v>0.08</v>
      </c>
      <c r="AC380">
        <v>0.38</v>
      </c>
      <c r="AD380">
        <v>4.13</v>
      </c>
      <c r="AE380">
        <v>5.53</v>
      </c>
      <c r="AF380">
        <v>0.69</v>
      </c>
      <c r="AG380">
        <v>6</v>
      </c>
      <c r="AH380">
        <v>0.17</v>
      </c>
      <c r="AI380">
        <v>0</v>
      </c>
      <c r="AJ380">
        <v>0</v>
      </c>
      <c r="AK380">
        <v>0.57999999999999996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5</v>
      </c>
      <c r="AS380">
        <v>0.14000000000000001</v>
      </c>
      <c r="AT380">
        <v>20</v>
      </c>
      <c r="AU380">
        <v>0</v>
      </c>
      <c r="AV380">
        <v>0</v>
      </c>
      <c r="AW380">
        <v>0.14000000000000001</v>
      </c>
      <c r="AX380">
        <v>60</v>
      </c>
      <c r="AY380">
        <v>0.14000000000000001</v>
      </c>
      <c r="AZ380">
        <v>60</v>
      </c>
      <c r="BA380">
        <v>0</v>
      </c>
      <c r="BB380">
        <v>0</v>
      </c>
      <c r="BC380">
        <v>0</v>
      </c>
      <c r="BD380">
        <v>0.66</v>
      </c>
      <c r="BE380">
        <v>69.569999999999993</v>
      </c>
      <c r="BF380">
        <v>2.19</v>
      </c>
      <c r="BG380">
        <v>46.05</v>
      </c>
      <c r="BH380">
        <v>0.14000000000000001</v>
      </c>
      <c r="BI380">
        <v>2.08</v>
      </c>
      <c r="BJ380">
        <v>0.72</v>
      </c>
      <c r="BK380">
        <v>31.21</v>
      </c>
      <c r="BL380">
        <v>0.23</v>
      </c>
      <c r="BM380">
        <v>0.46</v>
      </c>
      <c r="BN380">
        <v>43.85</v>
      </c>
      <c r="BO380">
        <v>91.25</v>
      </c>
      <c r="BP380">
        <v>18.32</v>
      </c>
      <c r="BQ380">
        <v>84.09</v>
      </c>
      <c r="BR380">
        <v>2.0499999999999998</v>
      </c>
      <c r="BS380">
        <v>95.77</v>
      </c>
      <c r="BT380">
        <v>17.37</v>
      </c>
      <c r="BU380">
        <v>97.34</v>
      </c>
      <c r="BV380">
        <v>39.090000000000003</v>
      </c>
      <c r="BW380">
        <v>94.98</v>
      </c>
      <c r="BX380">
        <v>4.6399999999999997</v>
      </c>
      <c r="BY380">
        <v>60.87</v>
      </c>
      <c r="BZ380">
        <v>19.649999999999999</v>
      </c>
      <c r="CA380">
        <v>34.590000000000003</v>
      </c>
      <c r="CB380">
        <v>0.01</v>
      </c>
      <c r="CC380">
        <v>0.17</v>
      </c>
      <c r="CD380">
        <v>0.03</v>
      </c>
      <c r="CE380">
        <v>0</v>
      </c>
      <c r="CF380">
        <v>0.03</v>
      </c>
      <c r="CG380">
        <v>0</v>
      </c>
      <c r="CH380">
        <v>0.03</v>
      </c>
      <c r="CI380">
        <v>6.38</v>
      </c>
      <c r="CJ380">
        <v>80.540000000000006</v>
      </c>
      <c r="CK380">
        <v>0.46</v>
      </c>
      <c r="CL380">
        <v>43.75</v>
      </c>
      <c r="CM380">
        <v>0.28999999999999998</v>
      </c>
      <c r="CN380">
        <v>20</v>
      </c>
      <c r="CO380">
        <v>0.14000000000000001</v>
      </c>
      <c r="CP380">
        <v>0.06</v>
      </c>
      <c r="CQ380">
        <v>7.44</v>
      </c>
      <c r="CR380">
        <v>77.52</v>
      </c>
      <c r="CS380">
        <v>0</v>
      </c>
      <c r="CT380" t="s">
        <v>135</v>
      </c>
      <c r="CU380">
        <v>0</v>
      </c>
      <c r="CV380" t="s">
        <v>135</v>
      </c>
      <c r="CW380">
        <v>0</v>
      </c>
      <c r="CX380">
        <v>0</v>
      </c>
      <c r="CY380">
        <v>0</v>
      </c>
      <c r="CZ380">
        <v>0</v>
      </c>
      <c r="DA380" t="s">
        <v>135</v>
      </c>
      <c r="DB380" t="s">
        <v>135</v>
      </c>
      <c r="DC380">
        <v>0.69</v>
      </c>
      <c r="DD380" t="s">
        <v>135</v>
      </c>
      <c r="DE380" t="s">
        <v>135</v>
      </c>
      <c r="DF380" t="str">
        <f>Tb_SerieC25[[#This Row],[Jogador]]&amp;Tb_SerieC25[[#This Row],[Altura]]&amp;Tb_SerieC25[[#This Row],[Peso]]</f>
        <v>Léo18376</v>
      </c>
      <c r="DG380" t="s">
        <v>811</v>
      </c>
      <c r="DH380">
        <v>2023</v>
      </c>
    </row>
    <row r="381" spans="1:112" ht="12" customHeight="1" x14ac:dyDescent="0.2">
      <c r="A381" t="s">
        <v>827</v>
      </c>
      <c r="B381" t="s">
        <v>648</v>
      </c>
      <c r="C381" t="s">
        <v>127</v>
      </c>
      <c r="D381" t="s">
        <v>266</v>
      </c>
      <c r="E381">
        <v>31</v>
      </c>
      <c r="F381">
        <v>1200000</v>
      </c>
      <c r="H381">
        <v>12</v>
      </c>
      <c r="I381">
        <v>401</v>
      </c>
      <c r="J381">
        <v>0</v>
      </c>
      <c r="K381">
        <v>0.33</v>
      </c>
      <c r="L381">
        <v>0</v>
      </c>
      <c r="M381">
        <v>0.63</v>
      </c>
      <c r="N381">
        <v>21.32</v>
      </c>
      <c r="O381">
        <v>45.26</v>
      </c>
      <c r="P381" t="s">
        <v>112</v>
      </c>
      <c r="Q381" t="s">
        <v>113</v>
      </c>
      <c r="R381" t="s">
        <v>134</v>
      </c>
      <c r="S381">
        <v>178</v>
      </c>
      <c r="T381">
        <v>72</v>
      </c>
      <c r="U381" t="s">
        <v>115</v>
      </c>
      <c r="V381">
        <v>6.28</v>
      </c>
      <c r="W381">
        <v>8.3000000000000007</v>
      </c>
      <c r="X381">
        <v>45.95</v>
      </c>
      <c r="Y381">
        <v>2.4700000000000002</v>
      </c>
      <c r="Z381">
        <v>36.36</v>
      </c>
      <c r="AA381">
        <v>0</v>
      </c>
      <c r="AB381">
        <v>0</v>
      </c>
      <c r="AC381">
        <v>0.22</v>
      </c>
      <c r="AD381">
        <v>2.4700000000000002</v>
      </c>
      <c r="AE381">
        <v>3.44</v>
      </c>
      <c r="AF381">
        <v>2.4700000000000002</v>
      </c>
      <c r="AG381">
        <v>1</v>
      </c>
      <c r="AH381">
        <v>0.22</v>
      </c>
      <c r="AI381">
        <v>0</v>
      </c>
      <c r="AJ381">
        <v>0</v>
      </c>
      <c r="AK381">
        <v>3.14</v>
      </c>
      <c r="AL381">
        <v>0</v>
      </c>
      <c r="AM381">
        <v>0</v>
      </c>
      <c r="AN381">
        <v>0</v>
      </c>
      <c r="AO381">
        <v>7.0000000000000007E-2</v>
      </c>
      <c r="AP381">
        <v>0</v>
      </c>
      <c r="AQ381">
        <v>0</v>
      </c>
      <c r="AR381">
        <v>6</v>
      </c>
      <c r="AS381">
        <v>1.35</v>
      </c>
      <c r="AT381">
        <v>50</v>
      </c>
      <c r="AU381">
        <v>0</v>
      </c>
      <c r="AV381">
        <v>0</v>
      </c>
      <c r="AW381">
        <v>1.35</v>
      </c>
      <c r="AX381">
        <v>33.33</v>
      </c>
      <c r="AY381">
        <v>0.67</v>
      </c>
      <c r="AZ381">
        <v>33.33</v>
      </c>
      <c r="BA381">
        <v>0.67</v>
      </c>
      <c r="BB381">
        <v>33.33</v>
      </c>
      <c r="BC381">
        <v>0.22</v>
      </c>
      <c r="BD381">
        <v>2.69</v>
      </c>
      <c r="BE381">
        <v>66.67</v>
      </c>
      <c r="BF381">
        <v>7.86</v>
      </c>
      <c r="BG381">
        <v>51.43</v>
      </c>
      <c r="BH381">
        <v>0.9</v>
      </c>
      <c r="BI381">
        <v>1.35</v>
      </c>
      <c r="BJ381">
        <v>0.67</v>
      </c>
      <c r="BK381">
        <v>24.46</v>
      </c>
      <c r="BL381">
        <v>0.67</v>
      </c>
      <c r="BM381">
        <v>1.35</v>
      </c>
      <c r="BN381">
        <v>34.79</v>
      </c>
      <c r="BO381">
        <v>88.39</v>
      </c>
      <c r="BP381">
        <v>6.06</v>
      </c>
      <c r="BQ381">
        <v>85.19</v>
      </c>
      <c r="BR381">
        <v>8.08</v>
      </c>
      <c r="BS381">
        <v>91.67</v>
      </c>
      <c r="BT381">
        <v>14.14</v>
      </c>
      <c r="BU381">
        <v>90.48</v>
      </c>
      <c r="BV381">
        <v>32.99</v>
      </c>
      <c r="BW381">
        <v>91.16</v>
      </c>
      <c r="BX381">
        <v>0.45</v>
      </c>
      <c r="BY381">
        <v>50</v>
      </c>
      <c r="BZ381">
        <v>17.21</v>
      </c>
      <c r="CA381">
        <v>2.38</v>
      </c>
      <c r="CB381">
        <v>0.14000000000000001</v>
      </c>
      <c r="CC381">
        <v>1.1200000000000001</v>
      </c>
      <c r="CD381">
        <v>0</v>
      </c>
      <c r="CE381">
        <v>0</v>
      </c>
      <c r="CF381">
        <v>0.45</v>
      </c>
      <c r="CG381">
        <v>50</v>
      </c>
      <c r="CH381">
        <v>0.45</v>
      </c>
      <c r="CI381">
        <v>4.9400000000000004</v>
      </c>
      <c r="CJ381">
        <v>86.36</v>
      </c>
      <c r="CK381">
        <v>1.1200000000000001</v>
      </c>
      <c r="CL381">
        <v>60</v>
      </c>
      <c r="CM381">
        <v>0.45</v>
      </c>
      <c r="CN381">
        <v>50</v>
      </c>
      <c r="CO381">
        <v>0.45</v>
      </c>
      <c r="CP381">
        <v>0.45</v>
      </c>
      <c r="CQ381">
        <v>4.04</v>
      </c>
      <c r="CR381">
        <v>88.89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0.45</v>
      </c>
      <c r="DF381" t="str">
        <f>Tb_SerieC25[[#This Row],[Jogador]]&amp;Tb_SerieC25[[#This Row],[Altura]]&amp;Tb_SerieC25[[#This Row],[Peso]]</f>
        <v>Léo Cittadini17872</v>
      </c>
      <c r="DG381" t="s">
        <v>811</v>
      </c>
      <c r="DH381">
        <v>2023</v>
      </c>
    </row>
    <row r="382" spans="1:112" ht="12" customHeight="1" x14ac:dyDescent="0.2">
      <c r="A382" t="s">
        <v>108</v>
      </c>
      <c r="B382" t="s">
        <v>109</v>
      </c>
      <c r="C382" t="s">
        <v>109</v>
      </c>
      <c r="D382" t="s">
        <v>110</v>
      </c>
      <c r="E382">
        <v>30</v>
      </c>
      <c r="F382">
        <v>5500000</v>
      </c>
      <c r="G382" t="s">
        <v>111</v>
      </c>
      <c r="H382">
        <v>38</v>
      </c>
      <c r="I382">
        <v>3915</v>
      </c>
      <c r="J382">
        <v>0</v>
      </c>
      <c r="K382">
        <v>0</v>
      </c>
      <c r="L382">
        <v>0</v>
      </c>
      <c r="M382">
        <v>0</v>
      </c>
      <c r="N382">
        <v>0.41</v>
      </c>
      <c r="O382">
        <v>66.67</v>
      </c>
      <c r="P382" t="s">
        <v>112</v>
      </c>
      <c r="Q382" t="s">
        <v>113</v>
      </c>
      <c r="R382" t="s">
        <v>114</v>
      </c>
      <c r="S382">
        <v>188</v>
      </c>
      <c r="T382">
        <v>82</v>
      </c>
      <c r="U382" t="s">
        <v>115</v>
      </c>
      <c r="V382">
        <v>1.08</v>
      </c>
      <c r="W382">
        <v>7.0000000000000007E-2</v>
      </c>
      <c r="X382">
        <v>33.33</v>
      </c>
      <c r="Y382">
        <v>0.18</v>
      </c>
      <c r="Z382">
        <v>100</v>
      </c>
      <c r="AA382">
        <v>0</v>
      </c>
      <c r="AB382">
        <v>0</v>
      </c>
      <c r="AC382">
        <v>0</v>
      </c>
      <c r="AD382">
        <v>1.06</v>
      </c>
      <c r="AE382">
        <v>1.41</v>
      </c>
      <c r="AF382">
        <v>0</v>
      </c>
      <c r="AG382">
        <v>2</v>
      </c>
      <c r="AH382">
        <v>0.05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7.0000000000000007E-2</v>
      </c>
      <c r="BG382">
        <v>66.67</v>
      </c>
      <c r="BH382">
        <v>0</v>
      </c>
      <c r="BI382">
        <v>0</v>
      </c>
      <c r="BJ382">
        <v>0</v>
      </c>
      <c r="BK382">
        <v>7.54</v>
      </c>
      <c r="BL382">
        <v>0.09</v>
      </c>
      <c r="BM382">
        <v>0.05</v>
      </c>
      <c r="BN382">
        <v>12.83</v>
      </c>
      <c r="BO382">
        <v>87.28</v>
      </c>
      <c r="BP382">
        <v>7.08</v>
      </c>
      <c r="BQ382">
        <v>78.569999999999993</v>
      </c>
      <c r="BR382">
        <v>0</v>
      </c>
      <c r="BS382">
        <v>0</v>
      </c>
      <c r="BT382">
        <v>4.97</v>
      </c>
      <c r="BU382">
        <v>98.15</v>
      </c>
      <c r="BV382">
        <v>7.7</v>
      </c>
      <c r="BW382">
        <v>99.4</v>
      </c>
      <c r="BX382">
        <v>5.0999999999999996</v>
      </c>
      <c r="BY382">
        <v>69.37</v>
      </c>
      <c r="BZ382">
        <v>32.659999999999997</v>
      </c>
      <c r="CA382">
        <v>47.55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1.1299999999999999</v>
      </c>
      <c r="CJ382">
        <v>63.27</v>
      </c>
      <c r="CK382">
        <v>0.05</v>
      </c>
      <c r="CL382">
        <v>50</v>
      </c>
      <c r="CM382">
        <v>0.05</v>
      </c>
      <c r="CN382">
        <v>50</v>
      </c>
      <c r="CO382">
        <v>0.02</v>
      </c>
      <c r="CP382">
        <v>0</v>
      </c>
      <c r="CQ382">
        <v>4.0199999999999996</v>
      </c>
      <c r="CR382">
        <v>80</v>
      </c>
      <c r="CS382">
        <v>51</v>
      </c>
      <c r="CT382">
        <v>1.17</v>
      </c>
      <c r="CU382">
        <v>189</v>
      </c>
      <c r="CV382">
        <v>4.34</v>
      </c>
      <c r="CW382">
        <v>9</v>
      </c>
      <c r="CX382">
        <v>73.02</v>
      </c>
      <c r="CY382">
        <v>54.06</v>
      </c>
      <c r="CZ382">
        <v>1.24</v>
      </c>
      <c r="DA382">
        <v>3.06</v>
      </c>
      <c r="DB382">
        <v>7.0000000000000007E-2</v>
      </c>
      <c r="DC382">
        <v>0</v>
      </c>
      <c r="DD382">
        <v>1.24</v>
      </c>
      <c r="DE382">
        <v>0.18</v>
      </c>
      <c r="DF382" t="str">
        <f>Tb_SerieC25[[#This Row],[Jogador]]&amp;Tb_SerieC25[[#This Row],[Altura]]&amp;Tb_SerieC25[[#This Row],[Peso]]</f>
        <v>Léo Jardim18882</v>
      </c>
      <c r="DG382" t="s">
        <v>811</v>
      </c>
      <c r="DH382">
        <v>2023</v>
      </c>
    </row>
    <row r="383" spans="1:112" ht="12" customHeight="1" x14ac:dyDescent="0.2">
      <c r="A383" t="s">
        <v>749</v>
      </c>
      <c r="B383" t="s">
        <v>118</v>
      </c>
      <c r="C383" t="s">
        <v>176</v>
      </c>
      <c r="D383" t="s">
        <v>110</v>
      </c>
      <c r="E383">
        <v>24</v>
      </c>
      <c r="F383">
        <v>1000000</v>
      </c>
      <c r="G383" t="s">
        <v>133</v>
      </c>
      <c r="H383">
        <v>5</v>
      </c>
      <c r="I383">
        <v>525</v>
      </c>
      <c r="J383">
        <v>0</v>
      </c>
      <c r="K383">
        <v>0</v>
      </c>
      <c r="L383">
        <v>0</v>
      </c>
      <c r="M383">
        <v>0</v>
      </c>
      <c r="N383">
        <v>0.51</v>
      </c>
      <c r="O383">
        <v>66.67</v>
      </c>
      <c r="P383" t="s">
        <v>112</v>
      </c>
      <c r="Q383" t="s">
        <v>112</v>
      </c>
      <c r="R383" t="s">
        <v>114</v>
      </c>
      <c r="S383">
        <v>195</v>
      </c>
      <c r="T383">
        <v>87</v>
      </c>
      <c r="U383" t="s">
        <v>115</v>
      </c>
      <c r="V383">
        <v>2.23</v>
      </c>
      <c r="W383">
        <v>0</v>
      </c>
      <c r="X383">
        <v>0</v>
      </c>
      <c r="Y383">
        <v>0.34</v>
      </c>
      <c r="Z383">
        <v>50</v>
      </c>
      <c r="AA383">
        <v>0</v>
      </c>
      <c r="AB383">
        <v>0</v>
      </c>
      <c r="AC383">
        <v>0</v>
      </c>
      <c r="AD383">
        <v>2.23</v>
      </c>
      <c r="AE383">
        <v>2.93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7.03</v>
      </c>
      <c r="BL383">
        <v>0.17</v>
      </c>
      <c r="BM383">
        <v>0</v>
      </c>
      <c r="BN383">
        <v>13.03</v>
      </c>
      <c r="BO383">
        <v>76.319999999999993</v>
      </c>
      <c r="BP383">
        <v>7.71</v>
      </c>
      <c r="BQ383">
        <v>64.44</v>
      </c>
      <c r="BR383">
        <v>0</v>
      </c>
      <c r="BS383">
        <v>0</v>
      </c>
      <c r="BT383">
        <v>4.8</v>
      </c>
      <c r="BU383">
        <v>92.86</v>
      </c>
      <c r="BV383">
        <v>6.86</v>
      </c>
      <c r="BW383">
        <v>95</v>
      </c>
      <c r="BX383">
        <v>6.17</v>
      </c>
      <c r="BY383">
        <v>55.56</v>
      </c>
      <c r="BZ383">
        <v>37.56</v>
      </c>
      <c r="CA383">
        <v>55.77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2.06</v>
      </c>
      <c r="CJ383">
        <v>50</v>
      </c>
      <c r="CK383">
        <v>0</v>
      </c>
      <c r="CL383">
        <v>0</v>
      </c>
      <c r="CM383">
        <v>0.34</v>
      </c>
      <c r="CN383">
        <v>0</v>
      </c>
      <c r="CO383">
        <v>0</v>
      </c>
      <c r="CP383">
        <v>0</v>
      </c>
      <c r="CQ383">
        <v>4.29</v>
      </c>
      <c r="CR383">
        <v>76</v>
      </c>
      <c r="CS383">
        <v>6</v>
      </c>
      <c r="CT383">
        <v>1.03</v>
      </c>
      <c r="CU383">
        <v>30</v>
      </c>
      <c r="CV383">
        <v>5.14</v>
      </c>
      <c r="CW383">
        <v>1</v>
      </c>
      <c r="CX383">
        <v>80</v>
      </c>
      <c r="CY383">
        <v>9</v>
      </c>
      <c r="CZ383">
        <v>1.54</v>
      </c>
      <c r="DA383">
        <v>3</v>
      </c>
      <c r="DB383">
        <v>0.51400000000000001</v>
      </c>
      <c r="DC383">
        <v>0</v>
      </c>
      <c r="DD383">
        <v>0.51</v>
      </c>
      <c r="DE383">
        <v>0.34</v>
      </c>
      <c r="DF383" t="str">
        <f>Tb_SerieC25[[#This Row],[Jogador]]&amp;Tb_SerieC25[[#This Row],[Altura]]&amp;Tb_SerieC25[[#This Row],[Peso]]</f>
        <v>Léo Linck19587</v>
      </c>
      <c r="DG383" t="s">
        <v>811</v>
      </c>
      <c r="DH383">
        <v>2023</v>
      </c>
    </row>
    <row r="384" spans="1:112" ht="12" customHeight="1" x14ac:dyDescent="0.2">
      <c r="A384" t="s">
        <v>943</v>
      </c>
      <c r="B384" t="s">
        <v>146</v>
      </c>
      <c r="C384" t="s">
        <v>129</v>
      </c>
      <c r="D384" t="s">
        <v>168</v>
      </c>
      <c r="E384">
        <v>21</v>
      </c>
      <c r="F384">
        <v>0</v>
      </c>
      <c r="G384" s="1">
        <v>47483</v>
      </c>
      <c r="H384">
        <v>3</v>
      </c>
      <c r="I384">
        <v>153</v>
      </c>
      <c r="J384">
        <v>0</v>
      </c>
      <c r="K384">
        <v>0</v>
      </c>
      <c r="L384">
        <v>0</v>
      </c>
      <c r="M384">
        <v>0</v>
      </c>
      <c r="N384">
        <v>15.29</v>
      </c>
      <c r="O384">
        <v>50</v>
      </c>
      <c r="P384" t="s">
        <v>112</v>
      </c>
      <c r="Q384" t="s">
        <v>112</v>
      </c>
      <c r="R384" t="s">
        <v>114</v>
      </c>
      <c r="S384">
        <v>175</v>
      </c>
      <c r="T384">
        <v>66</v>
      </c>
      <c r="U384" t="s">
        <v>115</v>
      </c>
      <c r="V384">
        <v>7.06</v>
      </c>
      <c r="W384">
        <v>5.88</v>
      </c>
      <c r="X384">
        <v>60</v>
      </c>
      <c r="Y384">
        <v>3.53</v>
      </c>
      <c r="Z384">
        <v>66.67</v>
      </c>
      <c r="AA384">
        <v>1.18</v>
      </c>
      <c r="AB384">
        <v>1.58</v>
      </c>
      <c r="AC384">
        <v>0</v>
      </c>
      <c r="AD384">
        <v>2.35</v>
      </c>
      <c r="AE384">
        <v>3.16</v>
      </c>
      <c r="AF384">
        <v>1.18</v>
      </c>
      <c r="AG384">
        <v>1</v>
      </c>
      <c r="AH384">
        <v>0.59</v>
      </c>
      <c r="AI384">
        <v>0</v>
      </c>
      <c r="AJ384">
        <v>0</v>
      </c>
      <c r="AK384">
        <v>0.59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1.18</v>
      </c>
      <c r="AX384">
        <v>0</v>
      </c>
      <c r="AY384">
        <v>0</v>
      </c>
      <c r="AZ384">
        <v>0</v>
      </c>
      <c r="BA384">
        <v>1.18</v>
      </c>
      <c r="BB384">
        <v>0</v>
      </c>
      <c r="BC384">
        <v>0.59</v>
      </c>
      <c r="BD384">
        <v>1.18</v>
      </c>
      <c r="BE384">
        <v>50</v>
      </c>
      <c r="BF384">
        <v>3.53</v>
      </c>
      <c r="BG384">
        <v>33.33</v>
      </c>
      <c r="BH384">
        <v>0.59</v>
      </c>
      <c r="BI384">
        <v>1.18</v>
      </c>
      <c r="BJ384">
        <v>0</v>
      </c>
      <c r="BK384">
        <v>45.88</v>
      </c>
      <c r="BL384">
        <v>0</v>
      </c>
      <c r="BM384">
        <v>0</v>
      </c>
      <c r="BN384">
        <v>54.12</v>
      </c>
      <c r="BO384">
        <v>85.87</v>
      </c>
      <c r="BP384">
        <v>18.239999999999998</v>
      </c>
      <c r="BQ384">
        <v>74.19</v>
      </c>
      <c r="BR384">
        <v>9.41</v>
      </c>
      <c r="BS384">
        <v>100</v>
      </c>
      <c r="BT384">
        <v>15.88</v>
      </c>
      <c r="BU384">
        <v>92.59</v>
      </c>
      <c r="BV384">
        <v>50</v>
      </c>
      <c r="BW384">
        <v>90.59</v>
      </c>
      <c r="BX384">
        <v>2.94</v>
      </c>
      <c r="BY384">
        <v>40</v>
      </c>
      <c r="BZ384">
        <v>17.54</v>
      </c>
      <c r="CA384">
        <v>25.78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7.06</v>
      </c>
      <c r="CJ384">
        <v>83.33</v>
      </c>
      <c r="CK384">
        <v>1.18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6.47</v>
      </c>
      <c r="CR384">
        <v>72.73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 t="str">
        <f>Tb_SerieC25[[#This Row],[Jogador]]&amp;Tb_SerieC25[[#This Row],[Altura]]&amp;Tb_SerieC25[[#This Row],[Peso]]</f>
        <v>Léo Mana17566</v>
      </c>
      <c r="DG384" t="s">
        <v>811</v>
      </c>
      <c r="DH384">
        <v>2023</v>
      </c>
    </row>
    <row r="385" spans="1:112" ht="12" customHeight="1" x14ac:dyDescent="0.2">
      <c r="A385" t="s">
        <v>409</v>
      </c>
      <c r="B385" t="s">
        <v>165</v>
      </c>
      <c r="C385" t="s">
        <v>179</v>
      </c>
      <c r="D385" t="s">
        <v>147</v>
      </c>
      <c r="E385">
        <v>29</v>
      </c>
      <c r="F385">
        <v>0</v>
      </c>
      <c r="G385" t="s">
        <v>133</v>
      </c>
      <c r="H385">
        <v>20</v>
      </c>
      <c r="I385">
        <v>1817</v>
      </c>
      <c r="J385">
        <v>2</v>
      </c>
      <c r="K385">
        <v>2.2999999999999998</v>
      </c>
      <c r="L385">
        <v>0</v>
      </c>
      <c r="M385">
        <v>0.21</v>
      </c>
      <c r="N385">
        <v>12.38</v>
      </c>
      <c r="O385">
        <v>60.8</v>
      </c>
      <c r="P385" t="s">
        <v>112</v>
      </c>
      <c r="Q385" t="s">
        <v>112</v>
      </c>
      <c r="R385" t="s">
        <v>114</v>
      </c>
      <c r="S385">
        <v>185</v>
      </c>
      <c r="T385">
        <v>82</v>
      </c>
      <c r="U385" t="s">
        <v>115</v>
      </c>
      <c r="V385">
        <v>7.73</v>
      </c>
      <c r="W385">
        <v>3.96</v>
      </c>
      <c r="X385">
        <v>61.25</v>
      </c>
      <c r="Y385">
        <v>4.8</v>
      </c>
      <c r="Z385">
        <v>62.89</v>
      </c>
      <c r="AA385">
        <v>0.2</v>
      </c>
      <c r="AB385">
        <v>0.34</v>
      </c>
      <c r="AC385">
        <v>0.54</v>
      </c>
      <c r="AD385">
        <v>5.0999999999999996</v>
      </c>
      <c r="AE385">
        <v>8.7799999999999994</v>
      </c>
      <c r="AF385">
        <v>0.59</v>
      </c>
      <c r="AG385">
        <v>3</v>
      </c>
      <c r="AH385">
        <v>0.15</v>
      </c>
      <c r="AI385">
        <v>0</v>
      </c>
      <c r="AJ385">
        <v>0</v>
      </c>
      <c r="AK385">
        <v>0.99</v>
      </c>
      <c r="AL385">
        <v>0.1</v>
      </c>
      <c r="AM385">
        <v>2</v>
      </c>
      <c r="AN385">
        <v>0.1</v>
      </c>
      <c r="AO385">
        <v>0.11</v>
      </c>
      <c r="AP385">
        <v>1</v>
      </c>
      <c r="AQ385">
        <v>0.05</v>
      </c>
      <c r="AR385">
        <v>11</v>
      </c>
      <c r="AS385">
        <v>0.54</v>
      </c>
      <c r="AT385">
        <v>54.55</v>
      </c>
      <c r="AU385">
        <v>18.181999999999999</v>
      </c>
      <c r="AV385">
        <v>0</v>
      </c>
      <c r="AW385">
        <v>0.3</v>
      </c>
      <c r="AX385">
        <v>16.670000000000002</v>
      </c>
      <c r="AY385">
        <v>0.05</v>
      </c>
      <c r="AZ385">
        <v>0</v>
      </c>
      <c r="BA385">
        <v>0.2</v>
      </c>
      <c r="BB385">
        <v>25</v>
      </c>
      <c r="BC385">
        <v>0.15</v>
      </c>
      <c r="BD385">
        <v>0.89</v>
      </c>
      <c r="BE385">
        <v>55.56</v>
      </c>
      <c r="BF385">
        <v>1.88</v>
      </c>
      <c r="BG385">
        <v>55.26</v>
      </c>
      <c r="BH385">
        <v>0.74</v>
      </c>
      <c r="BI385">
        <v>1.54</v>
      </c>
      <c r="BJ385">
        <v>0.2</v>
      </c>
      <c r="BK385">
        <v>28.98</v>
      </c>
      <c r="BL385">
        <v>0.4</v>
      </c>
      <c r="BM385">
        <v>0.3</v>
      </c>
      <c r="BN385">
        <v>48.19</v>
      </c>
      <c r="BO385">
        <v>85.61</v>
      </c>
      <c r="BP385">
        <v>23.18</v>
      </c>
      <c r="BQ385">
        <v>79.489999999999995</v>
      </c>
      <c r="BR385">
        <v>1.49</v>
      </c>
      <c r="BS385">
        <v>93.33</v>
      </c>
      <c r="BT385">
        <v>20.309999999999999</v>
      </c>
      <c r="BU385">
        <v>92.68</v>
      </c>
      <c r="BV385">
        <v>38.78</v>
      </c>
      <c r="BW385">
        <v>91.44</v>
      </c>
      <c r="BX385">
        <v>9.11</v>
      </c>
      <c r="BY385">
        <v>63.04</v>
      </c>
      <c r="BZ385">
        <v>23.45</v>
      </c>
      <c r="CA385">
        <v>39.32</v>
      </c>
      <c r="CB385">
        <v>0.01</v>
      </c>
      <c r="CC385">
        <v>0.2</v>
      </c>
      <c r="CD385">
        <v>0</v>
      </c>
      <c r="CE385">
        <v>0.05</v>
      </c>
      <c r="CF385">
        <v>0.2</v>
      </c>
      <c r="CG385">
        <v>75</v>
      </c>
      <c r="CH385">
        <v>0.15</v>
      </c>
      <c r="CI385">
        <v>10.85</v>
      </c>
      <c r="CJ385">
        <v>72.150000000000006</v>
      </c>
      <c r="CK385">
        <v>1.24</v>
      </c>
      <c r="CL385">
        <v>48</v>
      </c>
      <c r="CM385">
        <v>0.64</v>
      </c>
      <c r="CN385">
        <v>46.15</v>
      </c>
      <c r="CO385">
        <v>0.5</v>
      </c>
      <c r="CP385">
        <v>0.1</v>
      </c>
      <c r="CQ385">
        <v>11.24</v>
      </c>
      <c r="CR385">
        <v>82.82</v>
      </c>
      <c r="CS385">
        <v>0</v>
      </c>
      <c r="CT385" t="s">
        <v>135</v>
      </c>
      <c r="CU385">
        <v>0</v>
      </c>
      <c r="CV385" t="s">
        <v>135</v>
      </c>
      <c r="CW385">
        <v>0</v>
      </c>
      <c r="CX385">
        <v>0</v>
      </c>
      <c r="CY385">
        <v>0</v>
      </c>
      <c r="CZ385">
        <v>0</v>
      </c>
      <c r="DA385" t="s">
        <v>135</v>
      </c>
      <c r="DB385" t="s">
        <v>135</v>
      </c>
      <c r="DC385">
        <v>1.04</v>
      </c>
      <c r="DD385" t="s">
        <v>135</v>
      </c>
      <c r="DE385" t="s">
        <v>135</v>
      </c>
      <c r="DF385" t="str">
        <f>Tb_SerieC25[[#This Row],[Jogador]]&amp;Tb_SerieC25[[#This Row],[Altura]]&amp;Tb_SerieC25[[#This Row],[Peso]]</f>
        <v>Léo Ortiz18582</v>
      </c>
      <c r="DG385" t="s">
        <v>811</v>
      </c>
      <c r="DH385">
        <v>2023</v>
      </c>
    </row>
    <row r="386" spans="1:112" ht="12" customHeight="1" x14ac:dyDescent="0.2">
      <c r="A386" t="s">
        <v>225</v>
      </c>
      <c r="B386" t="s">
        <v>165</v>
      </c>
      <c r="C386" t="s">
        <v>165</v>
      </c>
      <c r="D386" t="s">
        <v>147</v>
      </c>
      <c r="E386">
        <v>29</v>
      </c>
      <c r="F386">
        <v>0</v>
      </c>
      <c r="G386" t="s">
        <v>123</v>
      </c>
      <c r="H386">
        <v>32</v>
      </c>
      <c r="I386">
        <v>2982</v>
      </c>
      <c r="J386">
        <v>3</v>
      </c>
      <c r="K386">
        <v>2.1</v>
      </c>
      <c r="L386">
        <v>1</v>
      </c>
      <c r="M386">
        <v>0.17</v>
      </c>
      <c r="N386">
        <v>10.99</v>
      </c>
      <c r="O386">
        <v>64.56</v>
      </c>
      <c r="P386" t="s">
        <v>112</v>
      </c>
      <c r="Q386" t="s">
        <v>112</v>
      </c>
      <c r="R386" t="s">
        <v>134</v>
      </c>
      <c r="S386">
        <v>189</v>
      </c>
      <c r="T386">
        <v>79</v>
      </c>
      <c r="U386" t="s">
        <v>115</v>
      </c>
      <c r="V386">
        <v>7.76</v>
      </c>
      <c r="W386">
        <v>4.71</v>
      </c>
      <c r="X386">
        <v>66.67</v>
      </c>
      <c r="Y386">
        <v>2.78</v>
      </c>
      <c r="Z386">
        <v>71.739999999999995</v>
      </c>
      <c r="AA386">
        <v>0.3</v>
      </c>
      <c r="AB386">
        <v>0.45</v>
      </c>
      <c r="AC386">
        <v>0.78</v>
      </c>
      <c r="AD386">
        <v>4.32</v>
      </c>
      <c r="AE386">
        <v>6.44</v>
      </c>
      <c r="AF386">
        <v>0.91</v>
      </c>
      <c r="AG386">
        <v>6</v>
      </c>
      <c r="AH386">
        <v>0.18</v>
      </c>
      <c r="AI386">
        <v>0</v>
      </c>
      <c r="AJ386">
        <v>0</v>
      </c>
      <c r="AK386">
        <v>0.56999999999999995</v>
      </c>
      <c r="AL386">
        <v>0.09</v>
      </c>
      <c r="AM386">
        <v>3</v>
      </c>
      <c r="AN386">
        <v>0.09</v>
      </c>
      <c r="AO386">
        <v>0.06</v>
      </c>
      <c r="AP386">
        <v>2</v>
      </c>
      <c r="AQ386">
        <v>0.06</v>
      </c>
      <c r="AR386">
        <v>16</v>
      </c>
      <c r="AS386">
        <v>0.48</v>
      </c>
      <c r="AT386">
        <v>37.5</v>
      </c>
      <c r="AU386">
        <v>18.75</v>
      </c>
      <c r="AV386">
        <v>0.03</v>
      </c>
      <c r="AW386">
        <v>0.36</v>
      </c>
      <c r="AX386">
        <v>25</v>
      </c>
      <c r="AY386">
        <v>0.3</v>
      </c>
      <c r="AZ386">
        <v>30</v>
      </c>
      <c r="BA386">
        <v>0.03</v>
      </c>
      <c r="BB386">
        <v>0</v>
      </c>
      <c r="BC386">
        <v>0</v>
      </c>
      <c r="BD386">
        <v>0.51</v>
      </c>
      <c r="BE386">
        <v>58.82</v>
      </c>
      <c r="BF386">
        <v>1.45</v>
      </c>
      <c r="BG386">
        <v>58.33</v>
      </c>
      <c r="BH386">
        <v>0.91</v>
      </c>
      <c r="BI386">
        <v>1.1499999999999999</v>
      </c>
      <c r="BJ386">
        <v>0.06</v>
      </c>
      <c r="BK386">
        <v>44.03</v>
      </c>
      <c r="BL386">
        <v>0.48</v>
      </c>
      <c r="BM386">
        <v>0.69</v>
      </c>
      <c r="BN386">
        <v>60.12</v>
      </c>
      <c r="BO386">
        <v>90.61</v>
      </c>
      <c r="BP386">
        <v>21.55</v>
      </c>
      <c r="BQ386">
        <v>80.67</v>
      </c>
      <c r="BR386">
        <v>3.8</v>
      </c>
      <c r="BS386">
        <v>96.83</v>
      </c>
      <c r="BT386">
        <v>27.68</v>
      </c>
      <c r="BU386">
        <v>97.06</v>
      </c>
      <c r="BV386">
        <v>52.61</v>
      </c>
      <c r="BW386">
        <v>94.72</v>
      </c>
      <c r="BX386">
        <v>7.18</v>
      </c>
      <c r="BY386">
        <v>63.45</v>
      </c>
      <c r="BZ386">
        <v>20.149999999999999</v>
      </c>
      <c r="CA386">
        <v>35.89</v>
      </c>
      <c r="CB386">
        <v>0.01</v>
      </c>
      <c r="CC386">
        <v>0.18</v>
      </c>
      <c r="CD386">
        <v>0</v>
      </c>
      <c r="CE386">
        <v>0.06</v>
      </c>
      <c r="CF386">
        <v>0</v>
      </c>
      <c r="CG386">
        <v>0</v>
      </c>
      <c r="CH386">
        <v>0.06</v>
      </c>
      <c r="CI386">
        <v>9.08</v>
      </c>
      <c r="CJ386">
        <v>78.41</v>
      </c>
      <c r="CK386">
        <v>1.18</v>
      </c>
      <c r="CL386">
        <v>43.59</v>
      </c>
      <c r="CM386">
        <v>0.91</v>
      </c>
      <c r="CN386">
        <v>23.33</v>
      </c>
      <c r="CO386">
        <v>0.39</v>
      </c>
      <c r="CP386">
        <v>0.09</v>
      </c>
      <c r="CQ386">
        <v>9.6</v>
      </c>
      <c r="CR386">
        <v>80.819999999999993</v>
      </c>
      <c r="CS386">
        <v>0</v>
      </c>
      <c r="CT386" t="s">
        <v>135</v>
      </c>
      <c r="CU386">
        <v>0</v>
      </c>
      <c r="CV386" t="s">
        <v>135</v>
      </c>
      <c r="CW386">
        <v>0</v>
      </c>
      <c r="CX386">
        <v>0</v>
      </c>
      <c r="CY386">
        <v>0</v>
      </c>
      <c r="CZ386">
        <v>0</v>
      </c>
      <c r="DA386" t="s">
        <v>135</v>
      </c>
      <c r="DB386" t="s">
        <v>135</v>
      </c>
      <c r="DC386">
        <v>2.08</v>
      </c>
      <c r="DD386" t="s">
        <v>135</v>
      </c>
      <c r="DE386" t="s">
        <v>135</v>
      </c>
      <c r="DF386" t="str">
        <f>Tb_SerieC25[[#This Row],[Jogador]]&amp;Tb_SerieC25[[#This Row],[Altura]]&amp;Tb_SerieC25[[#This Row],[Peso]]</f>
        <v>Léo Pereira18979</v>
      </c>
      <c r="DG386" t="s">
        <v>811</v>
      </c>
      <c r="DH386">
        <v>2023</v>
      </c>
    </row>
    <row r="387" spans="1:112" ht="12" customHeight="1" x14ac:dyDescent="0.2">
      <c r="A387" t="s">
        <v>1091</v>
      </c>
      <c r="B387" t="s">
        <v>1092</v>
      </c>
      <c r="C387" t="s">
        <v>149</v>
      </c>
      <c r="D387" t="s">
        <v>168</v>
      </c>
      <c r="E387">
        <v>20</v>
      </c>
      <c r="F387">
        <v>0</v>
      </c>
      <c r="G387" s="1">
        <v>46568</v>
      </c>
      <c r="H387">
        <v>1</v>
      </c>
      <c r="I387">
        <v>13</v>
      </c>
      <c r="J387">
        <v>0</v>
      </c>
      <c r="K387">
        <v>0</v>
      </c>
      <c r="L387">
        <v>0</v>
      </c>
      <c r="M387">
        <v>0</v>
      </c>
      <c r="P387" t="s">
        <v>112</v>
      </c>
      <c r="Q387" t="s">
        <v>112</v>
      </c>
      <c r="R387" t="s">
        <v>134</v>
      </c>
      <c r="S387">
        <v>0</v>
      </c>
      <c r="T387">
        <v>0</v>
      </c>
      <c r="U387" t="s">
        <v>115</v>
      </c>
      <c r="AB387">
        <v>0</v>
      </c>
      <c r="AE387">
        <v>0</v>
      </c>
      <c r="AG387">
        <v>0</v>
      </c>
      <c r="AI387">
        <v>0</v>
      </c>
      <c r="AM387">
        <v>0</v>
      </c>
      <c r="AP387">
        <v>0</v>
      </c>
      <c r="AR387">
        <v>0</v>
      </c>
      <c r="AU387">
        <v>0</v>
      </c>
      <c r="BZ387">
        <v>18.510000000000002</v>
      </c>
      <c r="CA387">
        <v>0</v>
      </c>
      <c r="CS387">
        <v>0</v>
      </c>
      <c r="CU387">
        <v>0</v>
      </c>
      <c r="CW387">
        <v>0</v>
      </c>
      <c r="CX387">
        <v>0</v>
      </c>
      <c r="CY387">
        <v>0</v>
      </c>
      <c r="DF387" t="str">
        <f>Tb_SerieC25[[#This Row],[Jogador]]&amp;Tb_SerieC25[[#This Row],[Altura]]&amp;Tb_SerieC25[[#This Row],[Peso]]</f>
        <v>Lian00</v>
      </c>
      <c r="DG387" t="s">
        <v>811</v>
      </c>
      <c r="DH387">
        <v>2023</v>
      </c>
    </row>
    <row r="388" spans="1:112" ht="12" customHeight="1" x14ac:dyDescent="0.2">
      <c r="A388" t="s">
        <v>239</v>
      </c>
      <c r="B388" t="s">
        <v>153</v>
      </c>
      <c r="C388" t="s">
        <v>153</v>
      </c>
      <c r="D388" t="s">
        <v>1020</v>
      </c>
      <c r="E388">
        <v>29</v>
      </c>
      <c r="F388">
        <v>3000000</v>
      </c>
      <c r="G388" t="s">
        <v>156</v>
      </c>
      <c r="H388">
        <v>35</v>
      </c>
      <c r="I388">
        <v>2882</v>
      </c>
      <c r="J388">
        <v>6</v>
      </c>
      <c r="K388">
        <v>3.92</v>
      </c>
      <c r="L388">
        <v>2</v>
      </c>
      <c r="M388">
        <v>1.66</v>
      </c>
      <c r="N388">
        <v>19.489999999999998</v>
      </c>
      <c r="O388">
        <v>47.12</v>
      </c>
      <c r="P388" t="s">
        <v>112</v>
      </c>
      <c r="Q388" t="s">
        <v>112</v>
      </c>
      <c r="R388" t="s">
        <v>114</v>
      </c>
      <c r="S388">
        <v>181</v>
      </c>
      <c r="T388">
        <v>73</v>
      </c>
      <c r="U388" t="s">
        <v>115</v>
      </c>
      <c r="V388">
        <v>6.62</v>
      </c>
      <c r="W388">
        <v>5.37</v>
      </c>
      <c r="X388">
        <v>56.98</v>
      </c>
      <c r="Y388">
        <v>1.56</v>
      </c>
      <c r="Z388">
        <v>24</v>
      </c>
      <c r="AA388">
        <v>0.22</v>
      </c>
      <c r="AB388">
        <v>0.36</v>
      </c>
      <c r="AC388">
        <v>0.31</v>
      </c>
      <c r="AD388">
        <v>3.34</v>
      </c>
      <c r="AE388">
        <v>5.51</v>
      </c>
      <c r="AF388">
        <v>1.19</v>
      </c>
      <c r="AG388">
        <v>8</v>
      </c>
      <c r="AH388">
        <v>0.25</v>
      </c>
      <c r="AI388">
        <v>0</v>
      </c>
      <c r="AJ388">
        <v>0</v>
      </c>
      <c r="AK388">
        <v>3.19</v>
      </c>
      <c r="AL388">
        <v>0.19</v>
      </c>
      <c r="AM388">
        <v>6</v>
      </c>
      <c r="AN388">
        <v>0.19</v>
      </c>
      <c r="AO388">
        <v>0.12</v>
      </c>
      <c r="AP388">
        <v>0</v>
      </c>
      <c r="AQ388">
        <v>0</v>
      </c>
      <c r="AR388">
        <v>47</v>
      </c>
      <c r="AS388">
        <v>1.47</v>
      </c>
      <c r="AT388">
        <v>40.43</v>
      </c>
      <c r="AU388">
        <v>12.766</v>
      </c>
      <c r="AV388">
        <v>0.06</v>
      </c>
      <c r="AW388">
        <v>1.47</v>
      </c>
      <c r="AX388">
        <v>31.91</v>
      </c>
      <c r="AY388">
        <v>0.81</v>
      </c>
      <c r="AZ388">
        <v>42.31</v>
      </c>
      <c r="BA388">
        <v>0.62</v>
      </c>
      <c r="BB388">
        <v>20</v>
      </c>
      <c r="BC388">
        <v>0.12</v>
      </c>
      <c r="BD388">
        <v>3.62</v>
      </c>
      <c r="BE388">
        <v>55.17</v>
      </c>
      <c r="BF388">
        <v>10.210000000000001</v>
      </c>
      <c r="BG388">
        <v>45.26</v>
      </c>
      <c r="BH388">
        <v>0.97</v>
      </c>
      <c r="BI388">
        <v>1.84</v>
      </c>
      <c r="BJ388">
        <v>0.62</v>
      </c>
      <c r="BK388">
        <v>33.35</v>
      </c>
      <c r="BL388">
        <v>1.03</v>
      </c>
      <c r="BM388">
        <v>2.31</v>
      </c>
      <c r="BN388">
        <v>45.31</v>
      </c>
      <c r="BO388">
        <v>88.84</v>
      </c>
      <c r="BP388">
        <v>11.71</v>
      </c>
      <c r="BQ388">
        <v>81.069999999999993</v>
      </c>
      <c r="BR388">
        <v>11.09</v>
      </c>
      <c r="BS388">
        <v>94.65</v>
      </c>
      <c r="BT388">
        <v>11.4</v>
      </c>
      <c r="BU388">
        <v>89.04</v>
      </c>
      <c r="BV388">
        <v>42.85</v>
      </c>
      <c r="BW388">
        <v>91.84</v>
      </c>
      <c r="BX388">
        <v>1.03</v>
      </c>
      <c r="BY388">
        <v>42.42</v>
      </c>
      <c r="BZ388">
        <v>14.71</v>
      </c>
      <c r="CA388">
        <v>17.18</v>
      </c>
      <c r="CB388">
        <v>0.05</v>
      </c>
      <c r="CC388">
        <v>0.59</v>
      </c>
      <c r="CD388">
        <v>0.03</v>
      </c>
      <c r="CE388">
        <v>0</v>
      </c>
      <c r="CF388">
        <v>0.37</v>
      </c>
      <c r="CG388">
        <v>33.33</v>
      </c>
      <c r="CH388">
        <v>0.25</v>
      </c>
      <c r="CI388">
        <v>4.28</v>
      </c>
      <c r="CJ388">
        <v>81.75</v>
      </c>
      <c r="CK388">
        <v>1.9</v>
      </c>
      <c r="CL388">
        <v>52.46</v>
      </c>
      <c r="CM388">
        <v>0.47</v>
      </c>
      <c r="CN388">
        <v>13.33</v>
      </c>
      <c r="CO388">
        <v>0.59</v>
      </c>
      <c r="CP388">
        <v>0.44</v>
      </c>
      <c r="CQ388">
        <v>4.0599999999999996</v>
      </c>
      <c r="CR388">
        <v>72.31</v>
      </c>
      <c r="CS388">
        <v>0</v>
      </c>
      <c r="CT388" t="s">
        <v>135</v>
      </c>
      <c r="CU388">
        <v>0</v>
      </c>
      <c r="CV388" t="s">
        <v>135</v>
      </c>
      <c r="CW388">
        <v>0</v>
      </c>
      <c r="CX388">
        <v>0</v>
      </c>
      <c r="CY388">
        <v>0</v>
      </c>
      <c r="CZ388">
        <v>0</v>
      </c>
      <c r="DA388" t="s">
        <v>135</v>
      </c>
      <c r="DB388" t="s">
        <v>135</v>
      </c>
      <c r="DC388">
        <v>0.53</v>
      </c>
      <c r="DD388" t="s">
        <v>135</v>
      </c>
      <c r="DE388" t="s">
        <v>135</v>
      </c>
      <c r="DF388" t="str">
        <f>Tb_SerieC25[[#This Row],[Jogador]]&amp;Tb_SerieC25[[#This Row],[Altura]]&amp;Tb_SerieC25[[#This Row],[Peso]]</f>
        <v>Lima18173</v>
      </c>
      <c r="DG388" t="s">
        <v>811</v>
      </c>
      <c r="DH388">
        <v>2023</v>
      </c>
    </row>
    <row r="389" spans="1:112" ht="12" customHeight="1" x14ac:dyDescent="0.2">
      <c r="A389" t="s">
        <v>698</v>
      </c>
      <c r="B389" t="s">
        <v>699</v>
      </c>
      <c r="C389" t="s">
        <v>188</v>
      </c>
      <c r="D389" t="s">
        <v>345</v>
      </c>
      <c r="E389">
        <v>27</v>
      </c>
      <c r="F389">
        <v>1500000</v>
      </c>
      <c r="G389" t="s">
        <v>171</v>
      </c>
      <c r="H389">
        <v>10</v>
      </c>
      <c r="I389">
        <v>647</v>
      </c>
      <c r="J389">
        <v>0</v>
      </c>
      <c r="K389">
        <v>0</v>
      </c>
      <c r="L389">
        <v>0</v>
      </c>
      <c r="M389">
        <v>0.09</v>
      </c>
      <c r="N389">
        <v>15.58</v>
      </c>
      <c r="O389">
        <v>58.93</v>
      </c>
      <c r="P389" t="s">
        <v>112</v>
      </c>
      <c r="Q389" t="s">
        <v>113</v>
      </c>
      <c r="R389" t="s">
        <v>134</v>
      </c>
      <c r="S389">
        <v>177</v>
      </c>
      <c r="T389">
        <v>74</v>
      </c>
      <c r="U389" t="s">
        <v>115</v>
      </c>
      <c r="V389">
        <v>9.32</v>
      </c>
      <c r="W389">
        <v>7.93</v>
      </c>
      <c r="X389">
        <v>52.63</v>
      </c>
      <c r="Y389">
        <v>1.39</v>
      </c>
      <c r="Z389">
        <v>80</v>
      </c>
      <c r="AA389">
        <v>0.56000000000000005</v>
      </c>
      <c r="AB389">
        <v>0.65</v>
      </c>
      <c r="AC389">
        <v>0.56000000000000005</v>
      </c>
      <c r="AD389">
        <v>4.59</v>
      </c>
      <c r="AE389">
        <v>5.32</v>
      </c>
      <c r="AF389">
        <v>1.53</v>
      </c>
      <c r="AG389">
        <v>1</v>
      </c>
      <c r="AH389">
        <v>0.14000000000000001</v>
      </c>
      <c r="AI389">
        <v>0</v>
      </c>
      <c r="AJ389">
        <v>0</v>
      </c>
      <c r="AK389">
        <v>1.53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0.42</v>
      </c>
      <c r="AX389">
        <v>33.33</v>
      </c>
      <c r="AY389">
        <v>0.42</v>
      </c>
      <c r="AZ389">
        <v>33.33</v>
      </c>
      <c r="BA389">
        <v>0</v>
      </c>
      <c r="BB389">
        <v>0</v>
      </c>
      <c r="BC389">
        <v>0</v>
      </c>
      <c r="BD389">
        <v>2.09</v>
      </c>
      <c r="BE389">
        <v>66.67</v>
      </c>
      <c r="BF389">
        <v>4.45</v>
      </c>
      <c r="BG389">
        <v>65.63</v>
      </c>
      <c r="BH389">
        <v>0.28000000000000003</v>
      </c>
      <c r="BI389">
        <v>0.42</v>
      </c>
      <c r="BJ389">
        <v>0.14000000000000001</v>
      </c>
      <c r="BK389">
        <v>26.29</v>
      </c>
      <c r="BL389">
        <v>0</v>
      </c>
      <c r="BM389">
        <v>0.83</v>
      </c>
      <c r="BN389">
        <v>41.17</v>
      </c>
      <c r="BO389">
        <v>83.11</v>
      </c>
      <c r="BP389">
        <v>13.63</v>
      </c>
      <c r="BQ389">
        <v>74.489999999999995</v>
      </c>
      <c r="BR389">
        <v>5.7</v>
      </c>
      <c r="BS389">
        <v>90.24</v>
      </c>
      <c r="BT389">
        <v>16.690000000000001</v>
      </c>
      <c r="BU389">
        <v>88.33</v>
      </c>
      <c r="BV389">
        <v>37.28</v>
      </c>
      <c r="BW389">
        <v>85.82</v>
      </c>
      <c r="BX389">
        <v>3.48</v>
      </c>
      <c r="BY389">
        <v>60</v>
      </c>
      <c r="BZ389">
        <v>17.149999999999999</v>
      </c>
      <c r="CA389">
        <v>32.07</v>
      </c>
      <c r="CB389">
        <v>0.01</v>
      </c>
      <c r="CC389">
        <v>0.56000000000000005</v>
      </c>
      <c r="CD389">
        <v>0</v>
      </c>
      <c r="CE389">
        <v>0.14000000000000001</v>
      </c>
      <c r="CF389">
        <v>0.28000000000000003</v>
      </c>
      <c r="CG389">
        <v>0</v>
      </c>
      <c r="CH389">
        <v>0</v>
      </c>
      <c r="CI389">
        <v>6.26</v>
      </c>
      <c r="CJ389">
        <v>77.78</v>
      </c>
      <c r="CK389">
        <v>1.1100000000000001</v>
      </c>
      <c r="CL389">
        <v>37.5</v>
      </c>
      <c r="CM389">
        <v>0.42</v>
      </c>
      <c r="CN389">
        <v>0</v>
      </c>
      <c r="CO389">
        <v>0.28000000000000003</v>
      </c>
      <c r="CP389">
        <v>0.28000000000000003</v>
      </c>
      <c r="CQ389">
        <v>5.98</v>
      </c>
      <c r="CR389">
        <v>74.42</v>
      </c>
      <c r="CS389">
        <v>0</v>
      </c>
      <c r="CT389" t="s">
        <v>135</v>
      </c>
      <c r="CU389">
        <v>0</v>
      </c>
      <c r="CV389" t="s">
        <v>135</v>
      </c>
      <c r="CW389">
        <v>0</v>
      </c>
      <c r="CX389">
        <v>0</v>
      </c>
      <c r="CY389">
        <v>0</v>
      </c>
      <c r="CZ389">
        <v>0</v>
      </c>
      <c r="DA389" t="s">
        <v>135</v>
      </c>
      <c r="DB389" t="s">
        <v>135</v>
      </c>
      <c r="DC389">
        <v>0.14000000000000001</v>
      </c>
      <c r="DD389" t="s">
        <v>135</v>
      </c>
      <c r="DE389" t="s">
        <v>135</v>
      </c>
      <c r="DF389" t="str">
        <f>Tb_SerieC25[[#This Row],[Jogador]]&amp;Tb_SerieC25[[#This Row],[Altura]]&amp;Tb_SerieC25[[#This Row],[Peso]]</f>
        <v>Liziero17774</v>
      </c>
      <c r="DG389" t="s">
        <v>811</v>
      </c>
      <c r="DH389">
        <v>2023</v>
      </c>
    </row>
    <row r="390" spans="1:112" ht="12" customHeight="1" x14ac:dyDescent="0.2">
      <c r="A390" t="s">
        <v>358</v>
      </c>
      <c r="C390" t="s">
        <v>149</v>
      </c>
      <c r="D390" t="s">
        <v>266</v>
      </c>
      <c r="E390">
        <v>32</v>
      </c>
      <c r="F390">
        <v>350000</v>
      </c>
      <c r="H390">
        <v>5</v>
      </c>
      <c r="I390">
        <v>87</v>
      </c>
      <c r="J390">
        <v>0</v>
      </c>
      <c r="K390">
        <v>0</v>
      </c>
      <c r="L390">
        <v>0</v>
      </c>
      <c r="M390">
        <v>0</v>
      </c>
      <c r="N390">
        <v>16.55</v>
      </c>
      <c r="O390">
        <v>43.75</v>
      </c>
      <c r="P390" t="s">
        <v>112</v>
      </c>
      <c r="Q390" t="s">
        <v>112</v>
      </c>
      <c r="R390" t="s">
        <v>114</v>
      </c>
      <c r="S390">
        <v>180</v>
      </c>
      <c r="T390">
        <v>71</v>
      </c>
      <c r="U390" t="s">
        <v>115</v>
      </c>
      <c r="V390">
        <v>4.1399999999999997</v>
      </c>
      <c r="W390">
        <v>6.21</v>
      </c>
      <c r="X390">
        <v>33.33</v>
      </c>
      <c r="Y390">
        <v>3.1</v>
      </c>
      <c r="Z390">
        <v>66.67</v>
      </c>
      <c r="AA390">
        <v>0</v>
      </c>
      <c r="AB390">
        <v>0</v>
      </c>
      <c r="AC390">
        <v>2.0699999999999998</v>
      </c>
      <c r="AD390">
        <v>2.0699999999999998</v>
      </c>
      <c r="AE390">
        <v>2.61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1.03</v>
      </c>
      <c r="AX390">
        <v>100</v>
      </c>
      <c r="AY390">
        <v>0</v>
      </c>
      <c r="AZ390">
        <v>0</v>
      </c>
      <c r="BA390">
        <v>1.03</v>
      </c>
      <c r="BB390">
        <v>100</v>
      </c>
      <c r="BC390">
        <v>0</v>
      </c>
      <c r="BD390">
        <v>3.1</v>
      </c>
      <c r="BE390">
        <v>66.67</v>
      </c>
      <c r="BF390">
        <v>7.24</v>
      </c>
      <c r="BG390">
        <v>42.86</v>
      </c>
      <c r="BH390">
        <v>0</v>
      </c>
      <c r="BI390">
        <v>0</v>
      </c>
      <c r="BJ390">
        <v>0</v>
      </c>
      <c r="BK390">
        <v>40.340000000000003</v>
      </c>
      <c r="BL390">
        <v>3.1</v>
      </c>
      <c r="BM390">
        <v>1.03</v>
      </c>
      <c r="BN390">
        <v>43.45</v>
      </c>
      <c r="BO390">
        <v>88.1</v>
      </c>
      <c r="BP390">
        <v>14.48</v>
      </c>
      <c r="BQ390">
        <v>78.569999999999993</v>
      </c>
      <c r="BR390">
        <v>2.0699999999999998</v>
      </c>
      <c r="BS390">
        <v>100</v>
      </c>
      <c r="BT390">
        <v>20.69</v>
      </c>
      <c r="BU390">
        <v>95</v>
      </c>
      <c r="BV390">
        <v>39.31</v>
      </c>
      <c r="BW390">
        <v>86.84</v>
      </c>
      <c r="BX390">
        <v>3.1</v>
      </c>
      <c r="BY390">
        <v>100</v>
      </c>
      <c r="BZ390">
        <v>15.46</v>
      </c>
      <c r="CA390">
        <v>9.8699999999999992</v>
      </c>
      <c r="CB390">
        <v>0</v>
      </c>
      <c r="CC390">
        <v>0</v>
      </c>
      <c r="CD390">
        <v>0</v>
      </c>
      <c r="CE390">
        <v>0</v>
      </c>
      <c r="CF390">
        <v>1.03</v>
      </c>
      <c r="CG390">
        <v>0</v>
      </c>
      <c r="CH390">
        <v>0</v>
      </c>
      <c r="CI390">
        <v>5.17</v>
      </c>
      <c r="CJ390">
        <v>100</v>
      </c>
      <c r="CK390">
        <v>4.1399999999999997</v>
      </c>
      <c r="CL390">
        <v>75</v>
      </c>
      <c r="CM390">
        <v>1.03</v>
      </c>
      <c r="CN390">
        <v>0</v>
      </c>
      <c r="CO390">
        <v>1.03</v>
      </c>
      <c r="CP390">
        <v>1.03</v>
      </c>
      <c r="CQ390">
        <v>7.24</v>
      </c>
      <c r="CR390">
        <v>85.71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</v>
      </c>
      <c r="DF390" t="str">
        <f>Tb_SerieC25[[#This Row],[Jogador]]&amp;Tb_SerieC25[[#This Row],[Altura]]&amp;Tb_SerieC25[[#This Row],[Peso]]</f>
        <v>Luan18071</v>
      </c>
      <c r="DG390" t="s">
        <v>811</v>
      </c>
      <c r="DH390">
        <v>2023</v>
      </c>
    </row>
    <row r="391" spans="1:112" ht="12" customHeight="1" x14ac:dyDescent="0.2">
      <c r="A391" t="s">
        <v>358</v>
      </c>
      <c r="B391" t="s">
        <v>359</v>
      </c>
      <c r="C391" t="s">
        <v>163</v>
      </c>
      <c r="D391" t="s">
        <v>139</v>
      </c>
      <c r="E391">
        <v>32</v>
      </c>
      <c r="F391">
        <v>1800000</v>
      </c>
      <c r="G391" t="s">
        <v>156</v>
      </c>
      <c r="H391">
        <v>23</v>
      </c>
      <c r="I391">
        <v>2051</v>
      </c>
      <c r="J391">
        <v>1</v>
      </c>
      <c r="K391">
        <v>2.5099999999999998</v>
      </c>
      <c r="L391">
        <v>1</v>
      </c>
      <c r="M391">
        <v>0.34</v>
      </c>
      <c r="N391">
        <v>10.050000000000001</v>
      </c>
      <c r="O391">
        <v>59.83</v>
      </c>
      <c r="P391" t="s">
        <v>112</v>
      </c>
      <c r="Q391" t="s">
        <v>112</v>
      </c>
      <c r="R391" t="s">
        <v>114</v>
      </c>
      <c r="S391">
        <v>189</v>
      </c>
      <c r="T391">
        <v>79</v>
      </c>
      <c r="U391" t="s">
        <v>115</v>
      </c>
      <c r="V391">
        <v>6.67</v>
      </c>
      <c r="W391">
        <v>3.6</v>
      </c>
      <c r="X391">
        <v>50</v>
      </c>
      <c r="Y391">
        <v>3.6</v>
      </c>
      <c r="Z391">
        <v>67.069999999999993</v>
      </c>
      <c r="AA391">
        <v>0.56999999999999995</v>
      </c>
      <c r="AB391">
        <v>0.8</v>
      </c>
      <c r="AC391">
        <v>0.75</v>
      </c>
      <c r="AD391">
        <v>4.3</v>
      </c>
      <c r="AE391">
        <v>6.06</v>
      </c>
      <c r="AF391">
        <v>1.27</v>
      </c>
      <c r="AG391">
        <v>5</v>
      </c>
      <c r="AH391">
        <v>0.22</v>
      </c>
      <c r="AI391">
        <v>0</v>
      </c>
      <c r="AJ391">
        <v>0</v>
      </c>
      <c r="AK391">
        <v>0.61</v>
      </c>
      <c r="AL391">
        <v>0.04</v>
      </c>
      <c r="AM391">
        <v>1</v>
      </c>
      <c r="AN391">
        <v>0.04</v>
      </c>
      <c r="AO391">
        <v>0.11</v>
      </c>
      <c r="AP391">
        <v>0</v>
      </c>
      <c r="AQ391">
        <v>0</v>
      </c>
      <c r="AR391">
        <v>16</v>
      </c>
      <c r="AS391">
        <v>0.7</v>
      </c>
      <c r="AT391">
        <v>37.5</v>
      </c>
      <c r="AU391">
        <v>6.25</v>
      </c>
      <c r="AV391">
        <v>0.04</v>
      </c>
      <c r="AW391">
        <v>0.26</v>
      </c>
      <c r="AX391">
        <v>50</v>
      </c>
      <c r="AY391">
        <v>0</v>
      </c>
      <c r="AZ391">
        <v>0</v>
      </c>
      <c r="BA391">
        <v>0.22</v>
      </c>
      <c r="BB391">
        <v>60</v>
      </c>
      <c r="BC391">
        <v>0</v>
      </c>
      <c r="BD391">
        <v>0.35</v>
      </c>
      <c r="BE391">
        <v>62.5</v>
      </c>
      <c r="BF391">
        <v>1.1000000000000001</v>
      </c>
      <c r="BG391">
        <v>72</v>
      </c>
      <c r="BH391">
        <v>0.92</v>
      </c>
      <c r="BI391">
        <v>0.75</v>
      </c>
      <c r="BJ391">
        <v>0.13</v>
      </c>
      <c r="BK391">
        <v>30.76</v>
      </c>
      <c r="BL391">
        <v>0.26</v>
      </c>
      <c r="BM391">
        <v>0.66</v>
      </c>
      <c r="BN391">
        <v>43.18</v>
      </c>
      <c r="BO391">
        <v>88.52</v>
      </c>
      <c r="BP391">
        <v>15.23</v>
      </c>
      <c r="BQ391">
        <v>76.37</v>
      </c>
      <c r="BR391">
        <v>2.33</v>
      </c>
      <c r="BS391">
        <v>96.23</v>
      </c>
      <c r="BT391">
        <v>23.92</v>
      </c>
      <c r="BU391">
        <v>95.23</v>
      </c>
      <c r="BV391">
        <v>35.54</v>
      </c>
      <c r="BW391">
        <v>94.94</v>
      </c>
      <c r="BX391">
        <v>7.37</v>
      </c>
      <c r="BY391">
        <v>58.93</v>
      </c>
      <c r="BZ391">
        <v>25.11</v>
      </c>
      <c r="CA391">
        <v>36.08</v>
      </c>
      <c r="CB391">
        <v>0.01</v>
      </c>
      <c r="CC391">
        <v>0.13</v>
      </c>
      <c r="CD391">
        <v>0.04</v>
      </c>
      <c r="CE391">
        <v>0.04</v>
      </c>
      <c r="CF391">
        <v>0.04</v>
      </c>
      <c r="CG391">
        <v>0</v>
      </c>
      <c r="CH391">
        <v>0.09</v>
      </c>
      <c r="CI391">
        <v>7.72</v>
      </c>
      <c r="CJ391">
        <v>69.319999999999993</v>
      </c>
      <c r="CK391">
        <v>1.23</v>
      </c>
      <c r="CL391">
        <v>32.14</v>
      </c>
      <c r="CM391">
        <v>0.92</v>
      </c>
      <c r="CN391">
        <v>14.29</v>
      </c>
      <c r="CO391">
        <v>0.26</v>
      </c>
      <c r="CP391">
        <v>0.18</v>
      </c>
      <c r="CQ391">
        <v>8.43</v>
      </c>
      <c r="CR391">
        <v>82.29</v>
      </c>
      <c r="CS391">
        <v>0</v>
      </c>
      <c r="CT391" t="s">
        <v>135</v>
      </c>
      <c r="CU391">
        <v>0</v>
      </c>
      <c r="CV391" t="s">
        <v>135</v>
      </c>
      <c r="CW391">
        <v>0</v>
      </c>
      <c r="CX391">
        <v>0</v>
      </c>
      <c r="CY391">
        <v>0</v>
      </c>
      <c r="CZ391">
        <v>0</v>
      </c>
      <c r="DA391" t="s">
        <v>135</v>
      </c>
      <c r="DB391" t="s">
        <v>135</v>
      </c>
      <c r="DC391">
        <v>1.62</v>
      </c>
      <c r="DD391" t="s">
        <v>135</v>
      </c>
      <c r="DE391" t="s">
        <v>135</v>
      </c>
      <c r="DF391" t="str">
        <f>Tb_SerieC25[[#This Row],[Jogador]]&amp;Tb_SerieC25[[#This Row],[Altura]]&amp;Tb_SerieC25[[#This Row],[Peso]]</f>
        <v>Luan18979</v>
      </c>
      <c r="DG391" t="s">
        <v>811</v>
      </c>
      <c r="DH391">
        <v>2023</v>
      </c>
    </row>
    <row r="392" spans="1:112" ht="12" customHeight="1" x14ac:dyDescent="0.2">
      <c r="A392" t="s">
        <v>540</v>
      </c>
      <c r="B392" t="s">
        <v>167</v>
      </c>
      <c r="C392" t="s">
        <v>179</v>
      </c>
      <c r="D392" t="s">
        <v>132</v>
      </c>
      <c r="E392">
        <v>24</v>
      </c>
      <c r="F392">
        <v>7000000</v>
      </c>
      <c r="G392" t="s">
        <v>140</v>
      </c>
      <c r="H392">
        <v>22</v>
      </c>
      <c r="I392">
        <v>1263</v>
      </c>
      <c r="J392">
        <v>1</v>
      </c>
      <c r="K392">
        <v>2.0499999999999998</v>
      </c>
      <c r="L392">
        <v>1</v>
      </c>
      <c r="M392">
        <v>0.64</v>
      </c>
      <c r="N392">
        <v>19.739999999999998</v>
      </c>
      <c r="O392">
        <v>58.48</v>
      </c>
      <c r="P392" t="s">
        <v>112</v>
      </c>
      <c r="Q392" t="s">
        <v>112</v>
      </c>
      <c r="R392" t="s">
        <v>134</v>
      </c>
      <c r="S392">
        <v>184</v>
      </c>
      <c r="T392">
        <v>76</v>
      </c>
      <c r="U392" t="s">
        <v>115</v>
      </c>
      <c r="V392">
        <v>9.41</v>
      </c>
      <c r="W392">
        <v>6.98</v>
      </c>
      <c r="X392">
        <v>58.16</v>
      </c>
      <c r="Y392">
        <v>6.84</v>
      </c>
      <c r="Z392">
        <v>66.67</v>
      </c>
      <c r="AA392">
        <v>0.28999999999999998</v>
      </c>
      <c r="AB392">
        <v>0.48</v>
      </c>
      <c r="AC392">
        <v>0.36</v>
      </c>
      <c r="AD392">
        <v>5.0599999999999996</v>
      </c>
      <c r="AE392">
        <v>8.52</v>
      </c>
      <c r="AF392">
        <v>1.35</v>
      </c>
      <c r="AG392">
        <v>3</v>
      </c>
      <c r="AH392">
        <v>0.21</v>
      </c>
      <c r="AI392">
        <v>0</v>
      </c>
      <c r="AJ392">
        <v>0</v>
      </c>
      <c r="AK392">
        <v>1.92</v>
      </c>
      <c r="AL392">
        <v>7.0000000000000007E-2</v>
      </c>
      <c r="AM392">
        <v>1</v>
      </c>
      <c r="AN392">
        <v>7.0000000000000007E-2</v>
      </c>
      <c r="AO392">
        <v>0.15</v>
      </c>
      <c r="AP392">
        <v>1</v>
      </c>
      <c r="AQ392">
        <v>7.0000000000000007E-2</v>
      </c>
      <c r="AR392">
        <v>28</v>
      </c>
      <c r="AS392">
        <v>2</v>
      </c>
      <c r="AT392">
        <v>39.29</v>
      </c>
      <c r="AU392">
        <v>3.5710000000000002</v>
      </c>
      <c r="AV392">
        <v>7.0000000000000007E-2</v>
      </c>
      <c r="AW392">
        <v>1.21</v>
      </c>
      <c r="AX392">
        <v>29.41</v>
      </c>
      <c r="AY392">
        <v>1.21</v>
      </c>
      <c r="AZ392">
        <v>29.41</v>
      </c>
      <c r="BA392">
        <v>0</v>
      </c>
      <c r="BB392">
        <v>0</v>
      </c>
      <c r="BC392">
        <v>0.28999999999999998</v>
      </c>
      <c r="BD392">
        <v>1.35</v>
      </c>
      <c r="BE392">
        <v>57.89</v>
      </c>
      <c r="BF392">
        <v>3.71</v>
      </c>
      <c r="BG392">
        <v>40.380000000000003</v>
      </c>
      <c r="BH392">
        <v>1.64</v>
      </c>
      <c r="BI392">
        <v>1.5</v>
      </c>
      <c r="BJ392">
        <v>0.28999999999999998</v>
      </c>
      <c r="BK392">
        <v>24.66</v>
      </c>
      <c r="BL392">
        <v>1.85</v>
      </c>
      <c r="BM392">
        <v>0.43</v>
      </c>
      <c r="BN392">
        <v>35.56</v>
      </c>
      <c r="BO392">
        <v>85.37</v>
      </c>
      <c r="BP392">
        <v>12.76</v>
      </c>
      <c r="BQ392">
        <v>75.42</v>
      </c>
      <c r="BR392">
        <v>5.34</v>
      </c>
      <c r="BS392">
        <v>100</v>
      </c>
      <c r="BT392">
        <v>13.11</v>
      </c>
      <c r="BU392">
        <v>91.3</v>
      </c>
      <c r="BV392">
        <v>31.43</v>
      </c>
      <c r="BW392">
        <v>89.34</v>
      </c>
      <c r="BX392">
        <v>2.92</v>
      </c>
      <c r="BY392">
        <v>65.849999999999994</v>
      </c>
      <c r="BZ392">
        <v>19.61</v>
      </c>
      <c r="CA392">
        <v>23.56</v>
      </c>
      <c r="CB392">
        <v>0.05</v>
      </c>
      <c r="CC392">
        <v>0.36</v>
      </c>
      <c r="CD392">
        <v>0</v>
      </c>
      <c r="CE392">
        <v>0</v>
      </c>
      <c r="CF392">
        <v>0.14000000000000001</v>
      </c>
      <c r="CG392">
        <v>0</v>
      </c>
      <c r="CH392">
        <v>0.14000000000000001</v>
      </c>
      <c r="CI392">
        <v>4.8499999999999996</v>
      </c>
      <c r="CJ392">
        <v>86.76</v>
      </c>
      <c r="CK392">
        <v>1.28</v>
      </c>
      <c r="CL392">
        <v>55.56</v>
      </c>
      <c r="CM392">
        <v>0.43</v>
      </c>
      <c r="CN392">
        <v>16.670000000000002</v>
      </c>
      <c r="CO392">
        <v>0.21</v>
      </c>
      <c r="CP392">
        <v>0.28999999999999998</v>
      </c>
      <c r="CQ392">
        <v>5.99</v>
      </c>
      <c r="CR392">
        <v>73.81</v>
      </c>
      <c r="CS392">
        <v>0</v>
      </c>
      <c r="CT392" t="s">
        <v>135</v>
      </c>
      <c r="CU392">
        <v>0</v>
      </c>
      <c r="CV392" t="s">
        <v>135</v>
      </c>
      <c r="CW392">
        <v>0</v>
      </c>
      <c r="CX392">
        <v>0</v>
      </c>
      <c r="CY392">
        <v>0</v>
      </c>
      <c r="CZ392">
        <v>0</v>
      </c>
      <c r="DA392" t="s">
        <v>135</v>
      </c>
      <c r="DB392" t="s">
        <v>135</v>
      </c>
      <c r="DC392">
        <v>0.86</v>
      </c>
      <c r="DD392" t="s">
        <v>135</v>
      </c>
      <c r="DE392" t="s">
        <v>135</v>
      </c>
      <c r="DF392" t="str">
        <f>Tb_SerieC25[[#This Row],[Jogador]]&amp;Tb_SerieC25[[#This Row],[Altura]]&amp;Tb_SerieC25[[#This Row],[Peso]]</f>
        <v>Luan Cândido18476</v>
      </c>
      <c r="DG392" t="s">
        <v>811</v>
      </c>
      <c r="DH392">
        <v>2023</v>
      </c>
    </row>
    <row r="393" spans="1:112" ht="12" customHeight="1" x14ac:dyDescent="0.2">
      <c r="A393" t="s">
        <v>893</v>
      </c>
      <c r="B393" t="s">
        <v>498</v>
      </c>
      <c r="C393" t="s">
        <v>144</v>
      </c>
      <c r="D393" t="s">
        <v>266</v>
      </c>
      <c r="E393">
        <v>28</v>
      </c>
      <c r="F393">
        <v>600000</v>
      </c>
      <c r="H393">
        <v>8</v>
      </c>
      <c r="I393">
        <v>242</v>
      </c>
      <c r="J393">
        <v>0</v>
      </c>
      <c r="K393">
        <v>0</v>
      </c>
      <c r="L393">
        <v>0</v>
      </c>
      <c r="M393">
        <v>0.12</v>
      </c>
      <c r="N393">
        <v>26.03</v>
      </c>
      <c r="O393">
        <v>37.14</v>
      </c>
      <c r="P393" t="s">
        <v>112</v>
      </c>
      <c r="Q393" t="s">
        <v>112</v>
      </c>
      <c r="R393" t="s">
        <v>134</v>
      </c>
      <c r="S393">
        <v>178</v>
      </c>
      <c r="T393">
        <v>74</v>
      </c>
      <c r="U393" t="s">
        <v>115</v>
      </c>
      <c r="V393">
        <v>6.69</v>
      </c>
      <c r="W393">
        <v>10.41</v>
      </c>
      <c r="X393">
        <v>42.86</v>
      </c>
      <c r="Y393">
        <v>0.74</v>
      </c>
      <c r="Z393">
        <v>0</v>
      </c>
      <c r="AA393">
        <v>0</v>
      </c>
      <c r="AB393">
        <v>0</v>
      </c>
      <c r="AC393">
        <v>0.37</v>
      </c>
      <c r="AD393">
        <v>2.23</v>
      </c>
      <c r="AE393">
        <v>3</v>
      </c>
      <c r="AF393">
        <v>3.72</v>
      </c>
      <c r="AG393">
        <v>3</v>
      </c>
      <c r="AH393">
        <v>1.1200000000000001</v>
      </c>
      <c r="AI393">
        <v>0</v>
      </c>
      <c r="AJ393">
        <v>0</v>
      </c>
      <c r="AK393">
        <v>3.35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2.23</v>
      </c>
      <c r="AX393">
        <v>33.33</v>
      </c>
      <c r="AY393">
        <v>1.1200000000000001</v>
      </c>
      <c r="AZ393">
        <v>0</v>
      </c>
      <c r="BA393">
        <v>1.1200000000000001</v>
      </c>
      <c r="BB393">
        <v>66.67</v>
      </c>
      <c r="BC393">
        <v>0</v>
      </c>
      <c r="BD393">
        <v>4.09</v>
      </c>
      <c r="BE393">
        <v>63.64</v>
      </c>
      <c r="BF393">
        <v>12.27</v>
      </c>
      <c r="BG393">
        <v>39.39</v>
      </c>
      <c r="BH393">
        <v>0.37</v>
      </c>
      <c r="BI393">
        <v>1.1200000000000001</v>
      </c>
      <c r="BJ393">
        <v>0.37</v>
      </c>
      <c r="BK393">
        <v>12.27</v>
      </c>
      <c r="BL393">
        <v>0.37</v>
      </c>
      <c r="BM393">
        <v>1.86</v>
      </c>
      <c r="BN393">
        <v>18.97</v>
      </c>
      <c r="BO393">
        <v>80.39</v>
      </c>
      <c r="BP393">
        <v>4.09</v>
      </c>
      <c r="BQ393">
        <v>72.73</v>
      </c>
      <c r="BR393">
        <v>2.98</v>
      </c>
      <c r="BS393">
        <v>100</v>
      </c>
      <c r="BT393">
        <v>7.44</v>
      </c>
      <c r="BU393">
        <v>85</v>
      </c>
      <c r="BV393">
        <v>16.36</v>
      </c>
      <c r="BW393">
        <v>86.36</v>
      </c>
      <c r="BX393">
        <v>0.37</v>
      </c>
      <c r="BY393">
        <v>100</v>
      </c>
      <c r="BZ393">
        <v>16.47</v>
      </c>
      <c r="CA393">
        <v>1.93</v>
      </c>
      <c r="CB393">
        <v>0.05</v>
      </c>
      <c r="CC393">
        <v>0.37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2.98</v>
      </c>
      <c r="CJ393">
        <v>87.5</v>
      </c>
      <c r="CK393">
        <v>1.1200000000000001</v>
      </c>
      <c r="CL393">
        <v>66.67</v>
      </c>
      <c r="CM393">
        <v>0</v>
      </c>
      <c r="CN393">
        <v>0</v>
      </c>
      <c r="CO393">
        <v>0.37</v>
      </c>
      <c r="CP393">
        <v>0.74</v>
      </c>
      <c r="CQ393">
        <v>2.23</v>
      </c>
      <c r="CR393">
        <v>100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</v>
      </c>
      <c r="DF393" t="str">
        <f>Tb_SerieC25[[#This Row],[Jogador]]&amp;Tb_SerieC25[[#This Row],[Altura]]&amp;Tb_SerieC25[[#This Row],[Peso]]</f>
        <v>Luan Dias17874</v>
      </c>
      <c r="DG393" t="s">
        <v>811</v>
      </c>
      <c r="DH393">
        <v>2023</v>
      </c>
    </row>
    <row r="394" spans="1:112" ht="12" customHeight="1" x14ac:dyDescent="0.2">
      <c r="A394" t="s">
        <v>542</v>
      </c>
      <c r="B394" t="s">
        <v>543</v>
      </c>
      <c r="C394" t="s">
        <v>179</v>
      </c>
      <c r="D394" t="s">
        <v>139</v>
      </c>
      <c r="E394">
        <v>23</v>
      </c>
      <c r="F394">
        <v>1300000</v>
      </c>
      <c r="G394" t="s">
        <v>171</v>
      </c>
      <c r="H394">
        <v>14</v>
      </c>
      <c r="I394">
        <v>1249</v>
      </c>
      <c r="J394">
        <v>0</v>
      </c>
      <c r="K394">
        <v>0.55000000000000004</v>
      </c>
      <c r="L394">
        <v>1</v>
      </c>
      <c r="M394">
        <v>0.5</v>
      </c>
      <c r="N394">
        <v>11.75</v>
      </c>
      <c r="O394">
        <v>56.44</v>
      </c>
      <c r="P394" t="s">
        <v>112</v>
      </c>
      <c r="Q394" t="s">
        <v>112</v>
      </c>
      <c r="R394" t="s">
        <v>114</v>
      </c>
      <c r="S394">
        <v>190</v>
      </c>
      <c r="T394">
        <v>80</v>
      </c>
      <c r="U394" t="s">
        <v>115</v>
      </c>
      <c r="V394">
        <v>8.94</v>
      </c>
      <c r="W394">
        <v>6.12</v>
      </c>
      <c r="X394">
        <v>65.88</v>
      </c>
      <c r="Y394">
        <v>2.4500000000000002</v>
      </c>
      <c r="Z394">
        <v>38.24</v>
      </c>
      <c r="AA394">
        <v>0.43</v>
      </c>
      <c r="AB394">
        <v>0.71</v>
      </c>
      <c r="AC394">
        <v>0.72</v>
      </c>
      <c r="AD394">
        <v>4.47</v>
      </c>
      <c r="AE394">
        <v>7.38</v>
      </c>
      <c r="AF394">
        <v>0.72</v>
      </c>
      <c r="AG394">
        <v>3</v>
      </c>
      <c r="AH394">
        <v>0.22</v>
      </c>
      <c r="AI394">
        <v>0</v>
      </c>
      <c r="AJ394">
        <v>0</v>
      </c>
      <c r="AK394">
        <v>0.22</v>
      </c>
      <c r="AL394">
        <v>0</v>
      </c>
      <c r="AM394">
        <v>0</v>
      </c>
      <c r="AN394">
        <v>0</v>
      </c>
      <c r="AO394">
        <v>0.04</v>
      </c>
      <c r="AP394">
        <v>0</v>
      </c>
      <c r="AQ394">
        <v>0</v>
      </c>
      <c r="AR394">
        <v>3</v>
      </c>
      <c r="AS394">
        <v>0.22</v>
      </c>
      <c r="AT394">
        <v>33.33</v>
      </c>
      <c r="AU394">
        <v>0</v>
      </c>
      <c r="AV394">
        <v>7.0000000000000007E-2</v>
      </c>
      <c r="AW394">
        <v>7.0000000000000007E-2</v>
      </c>
      <c r="AX394">
        <v>100</v>
      </c>
      <c r="AY394">
        <v>7.0000000000000007E-2</v>
      </c>
      <c r="AZ394">
        <v>100</v>
      </c>
      <c r="BA394">
        <v>0</v>
      </c>
      <c r="BB394">
        <v>0</v>
      </c>
      <c r="BC394">
        <v>0</v>
      </c>
      <c r="BD394">
        <v>0.28999999999999998</v>
      </c>
      <c r="BE394">
        <v>25</v>
      </c>
      <c r="BF394">
        <v>0.94</v>
      </c>
      <c r="BG394">
        <v>30.77</v>
      </c>
      <c r="BH394">
        <v>0.79</v>
      </c>
      <c r="BI394">
        <v>0.72</v>
      </c>
      <c r="BJ394">
        <v>7.0000000000000007E-2</v>
      </c>
      <c r="BK394">
        <v>25.44</v>
      </c>
      <c r="BL394">
        <v>0.86</v>
      </c>
      <c r="BM394">
        <v>0.22</v>
      </c>
      <c r="BN394">
        <v>41.65</v>
      </c>
      <c r="BO394">
        <v>87.54</v>
      </c>
      <c r="BP394">
        <v>17.440000000000001</v>
      </c>
      <c r="BQ394">
        <v>77.27</v>
      </c>
      <c r="BR394">
        <v>3.96</v>
      </c>
      <c r="BS394">
        <v>98.18</v>
      </c>
      <c r="BT394">
        <v>17.079999999999998</v>
      </c>
      <c r="BU394">
        <v>95.78</v>
      </c>
      <c r="BV394">
        <v>35.520000000000003</v>
      </c>
      <c r="BW394">
        <v>93.31</v>
      </c>
      <c r="BX394">
        <v>6.05</v>
      </c>
      <c r="BY394">
        <v>53.57</v>
      </c>
      <c r="BZ394">
        <v>21.87</v>
      </c>
      <c r="CA394">
        <v>36.54</v>
      </c>
      <c r="CB394">
        <v>0.04</v>
      </c>
      <c r="CC394">
        <v>0.22</v>
      </c>
      <c r="CD394">
        <v>0</v>
      </c>
      <c r="CE394">
        <v>0</v>
      </c>
      <c r="CF394">
        <v>7.0000000000000007E-2</v>
      </c>
      <c r="CG394">
        <v>0</v>
      </c>
      <c r="CH394">
        <v>0.14000000000000001</v>
      </c>
      <c r="CI394">
        <v>5.4</v>
      </c>
      <c r="CJ394">
        <v>72</v>
      </c>
      <c r="CK394">
        <v>0.36</v>
      </c>
      <c r="CL394">
        <v>20</v>
      </c>
      <c r="CM394">
        <v>0.28999999999999998</v>
      </c>
      <c r="CN394">
        <v>0</v>
      </c>
      <c r="CO394">
        <v>0.22</v>
      </c>
      <c r="CP394">
        <v>7.0000000000000007E-2</v>
      </c>
      <c r="CQ394">
        <v>7.57</v>
      </c>
      <c r="CR394">
        <v>67.62</v>
      </c>
      <c r="CS394">
        <v>0</v>
      </c>
      <c r="CT394" t="s">
        <v>135</v>
      </c>
      <c r="CU394">
        <v>0</v>
      </c>
      <c r="CV394" t="s">
        <v>135</v>
      </c>
      <c r="CW394">
        <v>0</v>
      </c>
      <c r="CX394">
        <v>0</v>
      </c>
      <c r="CY394">
        <v>0</v>
      </c>
      <c r="CZ394">
        <v>0</v>
      </c>
      <c r="DA394" t="s">
        <v>135</v>
      </c>
      <c r="DB394" t="s">
        <v>135</v>
      </c>
      <c r="DC394">
        <v>3.1</v>
      </c>
      <c r="DD394" t="s">
        <v>135</v>
      </c>
      <c r="DE394" t="s">
        <v>135</v>
      </c>
      <c r="DF394" t="str">
        <f>Tb_SerieC25[[#This Row],[Jogador]]&amp;Tb_SerieC25[[#This Row],[Altura]]&amp;Tb_SerieC25[[#This Row],[Peso]]</f>
        <v>Luan Patrick19080</v>
      </c>
      <c r="DG394" t="s">
        <v>811</v>
      </c>
      <c r="DH394">
        <v>2023</v>
      </c>
    </row>
    <row r="395" spans="1:112" ht="12" customHeight="1" x14ac:dyDescent="0.2">
      <c r="A395" t="s">
        <v>789</v>
      </c>
      <c r="B395" t="s">
        <v>138</v>
      </c>
      <c r="C395" t="s">
        <v>188</v>
      </c>
      <c r="D395" t="s">
        <v>110</v>
      </c>
      <c r="E395">
        <v>32</v>
      </c>
      <c r="F395">
        <v>450000</v>
      </c>
      <c r="G395" t="s">
        <v>135</v>
      </c>
      <c r="H395">
        <v>5</v>
      </c>
      <c r="I395">
        <v>441</v>
      </c>
      <c r="J395">
        <v>0</v>
      </c>
      <c r="K395">
        <v>0</v>
      </c>
      <c r="L395">
        <v>0</v>
      </c>
      <c r="M395">
        <v>0</v>
      </c>
      <c r="N395">
        <v>0.82</v>
      </c>
      <c r="O395">
        <v>75</v>
      </c>
      <c r="P395" t="s">
        <v>112</v>
      </c>
      <c r="Q395" t="s">
        <v>113</v>
      </c>
      <c r="R395" t="s">
        <v>114</v>
      </c>
      <c r="S395">
        <v>190</v>
      </c>
      <c r="T395">
        <v>97</v>
      </c>
      <c r="U395" t="s">
        <v>115</v>
      </c>
      <c r="V395">
        <v>0.82</v>
      </c>
      <c r="W395">
        <v>0</v>
      </c>
      <c r="X395">
        <v>0</v>
      </c>
      <c r="Y395">
        <v>0.82</v>
      </c>
      <c r="Z395">
        <v>75</v>
      </c>
      <c r="AA395">
        <v>0</v>
      </c>
      <c r="AB395">
        <v>0</v>
      </c>
      <c r="AC395">
        <v>0</v>
      </c>
      <c r="AD395">
        <v>0.82</v>
      </c>
      <c r="AE395">
        <v>1.02</v>
      </c>
      <c r="AF395">
        <v>0</v>
      </c>
      <c r="AG395">
        <v>1</v>
      </c>
      <c r="AH395">
        <v>0.2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7.35</v>
      </c>
      <c r="BL395">
        <v>0</v>
      </c>
      <c r="BM395">
        <v>0.2</v>
      </c>
      <c r="BN395">
        <v>13.88</v>
      </c>
      <c r="BO395">
        <v>82.35</v>
      </c>
      <c r="BP395">
        <v>10.82</v>
      </c>
      <c r="BQ395">
        <v>77.36</v>
      </c>
      <c r="BR395">
        <v>0</v>
      </c>
      <c r="BS395">
        <v>0</v>
      </c>
      <c r="BT395">
        <v>2.86</v>
      </c>
      <c r="BU395">
        <v>100</v>
      </c>
      <c r="BV395">
        <v>7.55</v>
      </c>
      <c r="BW395">
        <v>97.3</v>
      </c>
      <c r="BX395">
        <v>6.33</v>
      </c>
      <c r="BY395">
        <v>64.52</v>
      </c>
      <c r="BZ395">
        <v>36.35</v>
      </c>
      <c r="CA395">
        <v>52.51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1.84</v>
      </c>
      <c r="CJ395">
        <v>77.78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5.0999999999999996</v>
      </c>
      <c r="CR395">
        <v>80</v>
      </c>
      <c r="CS395">
        <v>9</v>
      </c>
      <c r="CT395">
        <v>1.84</v>
      </c>
      <c r="CU395">
        <v>30</v>
      </c>
      <c r="CV395">
        <v>6.12</v>
      </c>
      <c r="CW395">
        <v>0</v>
      </c>
      <c r="CX395">
        <v>70</v>
      </c>
      <c r="CY395">
        <v>10.33</v>
      </c>
      <c r="CZ395">
        <v>2.11</v>
      </c>
      <c r="DA395">
        <v>1.33</v>
      </c>
      <c r="DB395">
        <v>0.27100000000000002</v>
      </c>
      <c r="DC395">
        <v>0</v>
      </c>
      <c r="DD395">
        <v>2.4500000000000002</v>
      </c>
      <c r="DE395">
        <v>0.82</v>
      </c>
      <c r="DF395" t="str">
        <f>Tb_SerieC25[[#This Row],[Jogador]]&amp;Tb_SerieC25[[#This Row],[Altura]]&amp;Tb_SerieC25[[#This Row],[Peso]]</f>
        <v>Luan Polli19097</v>
      </c>
      <c r="DG395" t="s">
        <v>811</v>
      </c>
      <c r="DH395">
        <v>2023</v>
      </c>
    </row>
    <row r="396" spans="1:112" ht="12" customHeight="1" x14ac:dyDescent="0.2">
      <c r="A396" t="s">
        <v>688</v>
      </c>
      <c r="B396" t="s">
        <v>173</v>
      </c>
      <c r="C396" t="s">
        <v>173</v>
      </c>
      <c r="D396" t="s">
        <v>1020</v>
      </c>
      <c r="E396">
        <v>26</v>
      </c>
      <c r="F396">
        <v>2000000</v>
      </c>
      <c r="G396" t="s">
        <v>140</v>
      </c>
      <c r="H396">
        <v>11</v>
      </c>
      <c r="I396">
        <v>679</v>
      </c>
      <c r="J396">
        <v>0</v>
      </c>
      <c r="K396">
        <v>0.08</v>
      </c>
      <c r="L396">
        <v>1</v>
      </c>
      <c r="M396">
        <v>0.01</v>
      </c>
      <c r="N396">
        <v>13.39</v>
      </c>
      <c r="O396">
        <v>57.43</v>
      </c>
      <c r="P396" t="s">
        <v>112</v>
      </c>
      <c r="Q396" t="s">
        <v>112</v>
      </c>
      <c r="R396" t="s">
        <v>114</v>
      </c>
      <c r="S396">
        <v>175</v>
      </c>
      <c r="T396">
        <v>81</v>
      </c>
      <c r="U396" t="s">
        <v>115</v>
      </c>
      <c r="V396">
        <v>7.69</v>
      </c>
      <c r="W396">
        <v>5.96</v>
      </c>
      <c r="X396">
        <v>66.67</v>
      </c>
      <c r="Y396">
        <v>1.72</v>
      </c>
      <c r="Z396">
        <v>61.54</v>
      </c>
      <c r="AA396">
        <v>0.27</v>
      </c>
      <c r="AB396">
        <v>0.51</v>
      </c>
      <c r="AC396">
        <v>0.27</v>
      </c>
      <c r="AD396">
        <v>3.45</v>
      </c>
      <c r="AE396">
        <v>6.67</v>
      </c>
      <c r="AF396">
        <v>1.59</v>
      </c>
      <c r="AG396">
        <v>1</v>
      </c>
      <c r="AH396">
        <v>0.13</v>
      </c>
      <c r="AI396">
        <v>0</v>
      </c>
      <c r="AJ396">
        <v>0</v>
      </c>
      <c r="AK396">
        <v>0.27</v>
      </c>
      <c r="AL396">
        <v>0</v>
      </c>
      <c r="AM396">
        <v>0</v>
      </c>
      <c r="AN396">
        <v>0</v>
      </c>
      <c r="AO396">
        <v>0.01</v>
      </c>
      <c r="AP396">
        <v>0</v>
      </c>
      <c r="AQ396">
        <v>0</v>
      </c>
      <c r="AR396">
        <v>6</v>
      </c>
      <c r="AS396">
        <v>0.8</v>
      </c>
      <c r="AT396">
        <v>0</v>
      </c>
      <c r="AU396">
        <v>0</v>
      </c>
      <c r="AV396">
        <v>0.13</v>
      </c>
      <c r="AW396">
        <v>0.13</v>
      </c>
      <c r="AX396">
        <v>0</v>
      </c>
      <c r="AY396">
        <v>0</v>
      </c>
      <c r="AZ396">
        <v>0</v>
      </c>
      <c r="BA396">
        <v>0.13</v>
      </c>
      <c r="BB396">
        <v>0</v>
      </c>
      <c r="BC396">
        <v>0.13</v>
      </c>
      <c r="BD396">
        <v>0.93</v>
      </c>
      <c r="BE396">
        <v>28.57</v>
      </c>
      <c r="BF396">
        <v>2.78</v>
      </c>
      <c r="BG396">
        <v>42.86</v>
      </c>
      <c r="BH396">
        <v>0.4</v>
      </c>
      <c r="BI396">
        <v>0.4</v>
      </c>
      <c r="BJ396">
        <v>0</v>
      </c>
      <c r="BK396">
        <v>30.88</v>
      </c>
      <c r="BL396">
        <v>0</v>
      </c>
      <c r="BM396">
        <v>0.66</v>
      </c>
      <c r="BN396">
        <v>41.62</v>
      </c>
      <c r="BO396">
        <v>89.81</v>
      </c>
      <c r="BP396">
        <v>9.01</v>
      </c>
      <c r="BQ396">
        <v>77.94</v>
      </c>
      <c r="BR396">
        <v>7.29</v>
      </c>
      <c r="BS396">
        <v>89.09</v>
      </c>
      <c r="BT396">
        <v>16.829999999999998</v>
      </c>
      <c r="BU396">
        <v>94.49</v>
      </c>
      <c r="BV396">
        <v>40.159999999999997</v>
      </c>
      <c r="BW396">
        <v>91.09</v>
      </c>
      <c r="BX396">
        <v>1.33</v>
      </c>
      <c r="BY396">
        <v>60</v>
      </c>
      <c r="BZ396">
        <v>16.11</v>
      </c>
      <c r="CA396">
        <v>15.81</v>
      </c>
      <c r="CB396">
        <v>0</v>
      </c>
      <c r="CC396">
        <v>0.13</v>
      </c>
      <c r="CD396">
        <v>0</v>
      </c>
      <c r="CE396">
        <v>0</v>
      </c>
      <c r="CF396">
        <v>0</v>
      </c>
      <c r="CG396">
        <v>0</v>
      </c>
      <c r="CH396">
        <v>0.13</v>
      </c>
      <c r="CI396">
        <v>5.7</v>
      </c>
      <c r="CJ396">
        <v>79.069999999999993</v>
      </c>
      <c r="CK396">
        <v>0.27</v>
      </c>
      <c r="CL396">
        <v>50</v>
      </c>
      <c r="CM396">
        <v>0</v>
      </c>
      <c r="CN396">
        <v>0</v>
      </c>
      <c r="CO396">
        <v>0.27</v>
      </c>
      <c r="CP396">
        <v>0</v>
      </c>
      <c r="CQ396">
        <v>2.78</v>
      </c>
      <c r="CR396">
        <v>52.38</v>
      </c>
      <c r="CS396">
        <v>0</v>
      </c>
      <c r="CT396" t="s">
        <v>135</v>
      </c>
      <c r="CU396">
        <v>0</v>
      </c>
      <c r="CV396" t="s">
        <v>135</v>
      </c>
      <c r="CW396">
        <v>0</v>
      </c>
      <c r="CX396">
        <v>0</v>
      </c>
      <c r="CY396">
        <v>0</v>
      </c>
      <c r="CZ396">
        <v>0</v>
      </c>
      <c r="DA396" t="s">
        <v>135</v>
      </c>
      <c r="DB396" t="s">
        <v>135</v>
      </c>
      <c r="DC396">
        <v>0.53</v>
      </c>
      <c r="DD396" t="s">
        <v>135</v>
      </c>
      <c r="DE396" t="s">
        <v>135</v>
      </c>
      <c r="DF396" t="str">
        <f>Tb_SerieC25[[#This Row],[Jogador]]&amp;Tb_SerieC25[[#This Row],[Altura]]&amp;Tb_SerieC25[[#This Row],[Peso]]</f>
        <v>Luan Silva17581</v>
      </c>
      <c r="DG396" t="s">
        <v>811</v>
      </c>
      <c r="DH396">
        <v>2023</v>
      </c>
    </row>
    <row r="397" spans="1:112" ht="12" customHeight="1" x14ac:dyDescent="0.2">
      <c r="A397" t="s">
        <v>755</v>
      </c>
      <c r="B397" t="s">
        <v>179</v>
      </c>
      <c r="C397" t="s">
        <v>179</v>
      </c>
      <c r="D397" t="s">
        <v>110</v>
      </c>
      <c r="E397">
        <v>24</v>
      </c>
      <c r="F397">
        <v>1500000</v>
      </c>
      <c r="G397" t="s">
        <v>140</v>
      </c>
      <c r="H397">
        <v>5</v>
      </c>
      <c r="I397">
        <v>515</v>
      </c>
      <c r="J397">
        <v>0</v>
      </c>
      <c r="K397">
        <v>0</v>
      </c>
      <c r="L397">
        <v>0</v>
      </c>
      <c r="M397">
        <v>0</v>
      </c>
      <c r="N397">
        <v>0.17</v>
      </c>
      <c r="O397">
        <v>100</v>
      </c>
      <c r="P397" t="s">
        <v>112</v>
      </c>
      <c r="Q397" t="s">
        <v>112</v>
      </c>
      <c r="R397" t="s">
        <v>114</v>
      </c>
      <c r="S397">
        <v>190</v>
      </c>
      <c r="T397">
        <v>81</v>
      </c>
      <c r="U397" t="s">
        <v>115</v>
      </c>
      <c r="V397">
        <v>1.75</v>
      </c>
      <c r="W397">
        <v>0</v>
      </c>
      <c r="X397">
        <v>0</v>
      </c>
      <c r="Y397">
        <v>0.17</v>
      </c>
      <c r="Z397">
        <v>100</v>
      </c>
      <c r="AA397">
        <v>0</v>
      </c>
      <c r="AB397">
        <v>0</v>
      </c>
      <c r="AC397">
        <v>0</v>
      </c>
      <c r="AD397">
        <v>1.75</v>
      </c>
      <c r="AE397">
        <v>2.86</v>
      </c>
      <c r="AF397">
        <v>0</v>
      </c>
      <c r="AG397">
        <v>1</v>
      </c>
      <c r="AH397">
        <v>0.17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11.36</v>
      </c>
      <c r="BL397">
        <v>0.17</v>
      </c>
      <c r="BM397">
        <v>0</v>
      </c>
      <c r="BN397">
        <v>17.48</v>
      </c>
      <c r="BO397">
        <v>82</v>
      </c>
      <c r="BP397">
        <v>8.74</v>
      </c>
      <c r="BQ397">
        <v>72</v>
      </c>
      <c r="BR397">
        <v>0</v>
      </c>
      <c r="BS397">
        <v>0</v>
      </c>
      <c r="BT397">
        <v>7.34</v>
      </c>
      <c r="BU397">
        <v>90.48</v>
      </c>
      <c r="BV397">
        <v>11.53</v>
      </c>
      <c r="BW397">
        <v>100</v>
      </c>
      <c r="BX397">
        <v>5.94</v>
      </c>
      <c r="BY397">
        <v>47.06</v>
      </c>
      <c r="BZ397">
        <v>28.38</v>
      </c>
      <c r="CA397">
        <v>43.18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0.87</v>
      </c>
      <c r="CJ397">
        <v>40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4.37</v>
      </c>
      <c r="CR397">
        <v>56</v>
      </c>
      <c r="CS397">
        <v>8</v>
      </c>
      <c r="CT397">
        <v>1.4</v>
      </c>
      <c r="CU397">
        <v>15</v>
      </c>
      <c r="CV397">
        <v>2.62</v>
      </c>
      <c r="CW397">
        <v>1</v>
      </c>
      <c r="CX397">
        <v>46.67</v>
      </c>
      <c r="CY397">
        <v>4.87</v>
      </c>
      <c r="CZ397">
        <v>0.85</v>
      </c>
      <c r="DA397">
        <v>-3.13</v>
      </c>
      <c r="DB397">
        <v>-0.54700000000000004</v>
      </c>
      <c r="DC397">
        <v>0</v>
      </c>
      <c r="DD397">
        <v>0.35</v>
      </c>
      <c r="DE397">
        <v>0.17</v>
      </c>
      <c r="DF397" t="str">
        <f>Tb_SerieC25[[#This Row],[Jogador]]&amp;Tb_SerieC25[[#This Row],[Altura]]&amp;Tb_SerieC25[[#This Row],[Peso]]</f>
        <v>Lucão19081</v>
      </c>
      <c r="DG397" t="s">
        <v>811</v>
      </c>
      <c r="DH397">
        <v>2023</v>
      </c>
    </row>
    <row r="398" spans="1:112" ht="12" customHeight="1" x14ac:dyDescent="0.2">
      <c r="A398" t="s">
        <v>887</v>
      </c>
      <c r="B398" t="s">
        <v>179</v>
      </c>
      <c r="C398" t="s">
        <v>188</v>
      </c>
      <c r="D398" t="s">
        <v>1046</v>
      </c>
      <c r="E398">
        <v>23</v>
      </c>
      <c r="F398">
        <v>2000000</v>
      </c>
      <c r="G398" s="1">
        <v>46234</v>
      </c>
      <c r="H398">
        <v>9</v>
      </c>
      <c r="I398">
        <v>260</v>
      </c>
      <c r="J398">
        <v>0</v>
      </c>
      <c r="K398">
        <v>0.24</v>
      </c>
      <c r="L398">
        <v>0</v>
      </c>
      <c r="M398">
        <v>0.21</v>
      </c>
      <c r="N398">
        <v>35.31</v>
      </c>
      <c r="O398">
        <v>39.22</v>
      </c>
      <c r="P398" t="s">
        <v>112</v>
      </c>
      <c r="Q398" t="s">
        <v>112</v>
      </c>
      <c r="R398" t="s">
        <v>134</v>
      </c>
      <c r="S398">
        <v>194</v>
      </c>
      <c r="T398">
        <v>84</v>
      </c>
      <c r="U398" t="s">
        <v>115</v>
      </c>
      <c r="V398">
        <v>12.46</v>
      </c>
      <c r="W398">
        <v>12.12</v>
      </c>
      <c r="X398">
        <v>48.57</v>
      </c>
      <c r="Y398">
        <v>4.5</v>
      </c>
      <c r="Z398">
        <v>69.23</v>
      </c>
      <c r="AA398">
        <v>1.38</v>
      </c>
      <c r="AB398">
        <v>1.74</v>
      </c>
      <c r="AC398">
        <v>1.04</v>
      </c>
      <c r="AD398">
        <v>5.19</v>
      </c>
      <c r="AE398">
        <v>6.52</v>
      </c>
      <c r="AF398">
        <v>4.1500000000000004</v>
      </c>
      <c r="AG398">
        <v>0</v>
      </c>
      <c r="AH398">
        <v>0</v>
      </c>
      <c r="AI398">
        <v>0</v>
      </c>
      <c r="AJ398">
        <v>0</v>
      </c>
      <c r="AK398">
        <v>2.42</v>
      </c>
      <c r="AL398">
        <v>0</v>
      </c>
      <c r="AM398">
        <v>0</v>
      </c>
      <c r="AN398">
        <v>0</v>
      </c>
      <c r="AO398">
        <v>0.08</v>
      </c>
      <c r="AP398">
        <v>0</v>
      </c>
      <c r="AQ398">
        <v>0</v>
      </c>
      <c r="AR398">
        <v>5</v>
      </c>
      <c r="AS398">
        <v>1.73</v>
      </c>
      <c r="AT398">
        <v>40</v>
      </c>
      <c r="AU398">
        <v>0</v>
      </c>
      <c r="AV398">
        <v>0</v>
      </c>
      <c r="AW398">
        <v>1.04</v>
      </c>
      <c r="AX398">
        <v>0</v>
      </c>
      <c r="AY398">
        <v>0.69</v>
      </c>
      <c r="AZ398">
        <v>0</v>
      </c>
      <c r="BA398">
        <v>0.35</v>
      </c>
      <c r="BB398">
        <v>0</v>
      </c>
      <c r="BC398">
        <v>0</v>
      </c>
      <c r="BD398">
        <v>3.81</v>
      </c>
      <c r="BE398">
        <v>45.45</v>
      </c>
      <c r="BF398">
        <v>13.85</v>
      </c>
      <c r="BG398">
        <v>30</v>
      </c>
      <c r="BH398">
        <v>1.38</v>
      </c>
      <c r="BI398">
        <v>1.04</v>
      </c>
      <c r="BJ398">
        <v>0.35</v>
      </c>
      <c r="BK398">
        <v>15.92</v>
      </c>
      <c r="BL398">
        <v>1.04</v>
      </c>
      <c r="BM398">
        <v>2.08</v>
      </c>
      <c r="BN398">
        <v>26.31</v>
      </c>
      <c r="BO398">
        <v>63.16</v>
      </c>
      <c r="BP398">
        <v>7.96</v>
      </c>
      <c r="BQ398">
        <v>47.83</v>
      </c>
      <c r="BR398">
        <v>4.1500000000000004</v>
      </c>
      <c r="BS398">
        <v>83.33</v>
      </c>
      <c r="BT398">
        <v>8.65</v>
      </c>
      <c r="BU398">
        <v>56</v>
      </c>
      <c r="BV398">
        <v>21.12</v>
      </c>
      <c r="BW398">
        <v>72.13</v>
      </c>
      <c r="BX398">
        <v>4.1500000000000004</v>
      </c>
      <c r="BY398">
        <v>33.33</v>
      </c>
      <c r="BZ398">
        <v>18.5</v>
      </c>
      <c r="CA398">
        <v>23.04</v>
      </c>
      <c r="CB398">
        <v>7.0000000000000007E-2</v>
      </c>
      <c r="CC398">
        <v>1.04</v>
      </c>
      <c r="CD398">
        <v>0</v>
      </c>
      <c r="CE398">
        <v>0</v>
      </c>
      <c r="CF398">
        <v>0</v>
      </c>
      <c r="CG398">
        <v>0</v>
      </c>
      <c r="CH398">
        <v>0.35</v>
      </c>
      <c r="CI398">
        <v>2.77</v>
      </c>
      <c r="CJ398">
        <v>12.5</v>
      </c>
      <c r="CK398">
        <v>2.08</v>
      </c>
      <c r="CL398">
        <v>50</v>
      </c>
      <c r="CM398">
        <v>0.35</v>
      </c>
      <c r="CN398">
        <v>100</v>
      </c>
      <c r="CO398">
        <v>1.04</v>
      </c>
      <c r="CP398">
        <v>0</v>
      </c>
      <c r="CQ398">
        <v>4.8499999999999996</v>
      </c>
      <c r="CR398">
        <v>35.71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0.35</v>
      </c>
      <c r="DF398" t="str">
        <f>Tb_SerieC25[[#This Row],[Jogador]]&amp;Tb_SerieC25[[#This Row],[Altura]]&amp;Tb_SerieC25[[#This Row],[Peso]]</f>
        <v>Lucas Barbosa19484</v>
      </c>
      <c r="DG398" t="s">
        <v>811</v>
      </c>
      <c r="DH398">
        <v>2023</v>
      </c>
    </row>
    <row r="399" spans="1:112" ht="12" customHeight="1" x14ac:dyDescent="0.2">
      <c r="A399" t="s">
        <v>1018</v>
      </c>
      <c r="B399" t="s">
        <v>176</v>
      </c>
      <c r="C399" t="s">
        <v>176</v>
      </c>
      <c r="D399" t="s">
        <v>139</v>
      </c>
      <c r="E399">
        <v>22</v>
      </c>
      <c r="F399">
        <v>550000</v>
      </c>
      <c r="G399" s="1">
        <v>46022</v>
      </c>
      <c r="H399">
        <v>1</v>
      </c>
      <c r="I399">
        <v>54</v>
      </c>
      <c r="J399">
        <v>0</v>
      </c>
      <c r="K399">
        <v>0</v>
      </c>
      <c r="L399">
        <v>0</v>
      </c>
      <c r="M399">
        <v>0</v>
      </c>
      <c r="N399">
        <v>10</v>
      </c>
      <c r="O399">
        <v>50</v>
      </c>
      <c r="P399" t="s">
        <v>112</v>
      </c>
      <c r="Q399" t="s">
        <v>112</v>
      </c>
      <c r="R399" t="s">
        <v>114</v>
      </c>
      <c r="S399">
        <v>186</v>
      </c>
      <c r="T399">
        <v>67</v>
      </c>
      <c r="U399" t="s">
        <v>115</v>
      </c>
      <c r="V399">
        <v>8.33</v>
      </c>
      <c r="W399">
        <v>3.33</v>
      </c>
      <c r="X399">
        <v>50</v>
      </c>
      <c r="Y399">
        <v>3.33</v>
      </c>
      <c r="Z399">
        <v>50</v>
      </c>
      <c r="AA399">
        <v>0</v>
      </c>
      <c r="AB399">
        <v>0</v>
      </c>
      <c r="AC399">
        <v>1.67</v>
      </c>
      <c r="AD399">
        <v>6.67</v>
      </c>
      <c r="AE399">
        <v>12</v>
      </c>
      <c r="AF399">
        <v>1.67</v>
      </c>
      <c r="AG399">
        <v>1</v>
      </c>
      <c r="AH399">
        <v>1.67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23.33</v>
      </c>
      <c r="BL399">
        <v>0</v>
      </c>
      <c r="BM399">
        <v>1.67</v>
      </c>
      <c r="BN399">
        <v>30</v>
      </c>
      <c r="BO399">
        <v>83.33</v>
      </c>
      <c r="BP399">
        <v>13.33</v>
      </c>
      <c r="BQ399">
        <v>62.5</v>
      </c>
      <c r="BR399">
        <v>0</v>
      </c>
      <c r="BS399">
        <v>0</v>
      </c>
      <c r="BT399">
        <v>10</v>
      </c>
      <c r="BU399">
        <v>100</v>
      </c>
      <c r="BV399">
        <v>25</v>
      </c>
      <c r="BW399">
        <v>93.33</v>
      </c>
      <c r="BX399">
        <v>5</v>
      </c>
      <c r="BY399">
        <v>33.33</v>
      </c>
      <c r="BZ399">
        <v>20.72</v>
      </c>
      <c r="CA399">
        <v>47.79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66.67</v>
      </c>
      <c r="CK399">
        <v>3.33</v>
      </c>
      <c r="CL399">
        <v>50</v>
      </c>
      <c r="CM399">
        <v>1.67</v>
      </c>
      <c r="CN399">
        <v>100</v>
      </c>
      <c r="CO399">
        <v>1.67</v>
      </c>
      <c r="CP399">
        <v>0</v>
      </c>
      <c r="CQ399">
        <v>3.33</v>
      </c>
      <c r="CR399">
        <v>100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</v>
      </c>
      <c r="DF399" t="str">
        <f>Tb_SerieC25[[#This Row],[Jogador]]&amp;Tb_SerieC25[[#This Row],[Altura]]&amp;Tb_SerieC25[[#This Row],[Peso]]</f>
        <v>Lucas Belezi18667</v>
      </c>
      <c r="DG399" t="s">
        <v>811</v>
      </c>
      <c r="DH399">
        <v>2023</v>
      </c>
    </row>
    <row r="400" spans="1:112" ht="12" customHeight="1" x14ac:dyDescent="0.2">
      <c r="A400" t="s">
        <v>287</v>
      </c>
      <c r="B400" t="s">
        <v>288</v>
      </c>
      <c r="C400" t="s">
        <v>173</v>
      </c>
      <c r="D400" t="s">
        <v>147</v>
      </c>
      <c r="E400">
        <v>21</v>
      </c>
      <c r="F400">
        <v>30000000</v>
      </c>
      <c r="G400" t="s">
        <v>171</v>
      </c>
      <c r="H400">
        <v>24</v>
      </c>
      <c r="I400">
        <v>2478</v>
      </c>
      <c r="J400">
        <v>1</v>
      </c>
      <c r="K400">
        <v>1.22</v>
      </c>
      <c r="L400">
        <v>0</v>
      </c>
      <c r="M400">
        <v>0.22</v>
      </c>
      <c r="N400">
        <v>9.41</v>
      </c>
      <c r="O400">
        <v>61.78</v>
      </c>
      <c r="P400" t="s">
        <v>112</v>
      </c>
      <c r="Q400" t="s">
        <v>112</v>
      </c>
      <c r="R400" t="s">
        <v>134</v>
      </c>
      <c r="S400">
        <v>182</v>
      </c>
      <c r="T400">
        <v>78</v>
      </c>
      <c r="U400" t="s">
        <v>115</v>
      </c>
      <c r="V400">
        <v>8.0299999999999994</v>
      </c>
      <c r="W400">
        <v>3.74</v>
      </c>
      <c r="X400">
        <v>67.959999999999994</v>
      </c>
      <c r="Y400">
        <v>3.23</v>
      </c>
      <c r="Z400">
        <v>56.18</v>
      </c>
      <c r="AA400">
        <v>0.33</v>
      </c>
      <c r="AB400">
        <v>0.54</v>
      </c>
      <c r="AC400">
        <v>0.65</v>
      </c>
      <c r="AD400">
        <v>5.16</v>
      </c>
      <c r="AE400">
        <v>8.5500000000000007</v>
      </c>
      <c r="AF400">
        <v>0.65</v>
      </c>
      <c r="AG400">
        <v>7</v>
      </c>
      <c r="AH400">
        <v>0.25</v>
      </c>
      <c r="AI400">
        <v>0</v>
      </c>
      <c r="AJ400">
        <v>0</v>
      </c>
      <c r="AK400">
        <v>0.44</v>
      </c>
      <c r="AL400">
        <v>0.04</v>
      </c>
      <c r="AM400">
        <v>1</v>
      </c>
      <c r="AN400">
        <v>0.04</v>
      </c>
      <c r="AO400">
        <v>0.04</v>
      </c>
      <c r="AP400">
        <v>1</v>
      </c>
      <c r="AQ400">
        <v>0.04</v>
      </c>
      <c r="AR400">
        <v>11</v>
      </c>
      <c r="AS400">
        <v>0.4</v>
      </c>
      <c r="AT400">
        <v>45.45</v>
      </c>
      <c r="AU400">
        <v>9.0909999999999993</v>
      </c>
      <c r="AV400">
        <v>0</v>
      </c>
      <c r="AW400">
        <v>0.18</v>
      </c>
      <c r="AX400">
        <v>40</v>
      </c>
      <c r="AY400">
        <v>0.15</v>
      </c>
      <c r="AZ400">
        <v>50</v>
      </c>
      <c r="BA400">
        <v>0</v>
      </c>
      <c r="BB400">
        <v>0</v>
      </c>
      <c r="BC400">
        <v>0</v>
      </c>
      <c r="BD400">
        <v>0.18</v>
      </c>
      <c r="BE400">
        <v>80</v>
      </c>
      <c r="BF400">
        <v>1.0900000000000001</v>
      </c>
      <c r="BG400">
        <v>56.67</v>
      </c>
      <c r="BH400">
        <v>0.44</v>
      </c>
      <c r="BI400">
        <v>1.49</v>
      </c>
      <c r="BJ400">
        <v>0.04</v>
      </c>
      <c r="BK400">
        <v>45</v>
      </c>
      <c r="BL400">
        <v>1.63</v>
      </c>
      <c r="BM400">
        <v>0.51</v>
      </c>
      <c r="BN400">
        <v>58.69</v>
      </c>
      <c r="BO400">
        <v>90.72</v>
      </c>
      <c r="BP400">
        <v>23.14</v>
      </c>
      <c r="BQ400">
        <v>82.89</v>
      </c>
      <c r="BR400">
        <v>3.74</v>
      </c>
      <c r="BS400">
        <v>94.17</v>
      </c>
      <c r="BT400">
        <v>26.15</v>
      </c>
      <c r="BU400">
        <v>96.94</v>
      </c>
      <c r="BV400">
        <v>52.52</v>
      </c>
      <c r="BW400">
        <v>94.4</v>
      </c>
      <c r="BX400">
        <v>5.99</v>
      </c>
      <c r="BY400">
        <v>60</v>
      </c>
      <c r="BZ400">
        <v>20.34</v>
      </c>
      <c r="CA400">
        <v>36.43</v>
      </c>
      <c r="CB400">
        <v>0.01</v>
      </c>
      <c r="CC400">
        <v>0.18</v>
      </c>
      <c r="CD400">
        <v>0.04</v>
      </c>
      <c r="CE400">
        <v>0</v>
      </c>
      <c r="CF400">
        <v>0.04</v>
      </c>
      <c r="CG400">
        <v>100</v>
      </c>
      <c r="CH400">
        <v>0.11</v>
      </c>
      <c r="CI400">
        <v>7.95</v>
      </c>
      <c r="CJ400">
        <v>80.819999999999993</v>
      </c>
      <c r="CK400">
        <v>0.73</v>
      </c>
      <c r="CL400">
        <v>50</v>
      </c>
      <c r="CM400">
        <v>0.25</v>
      </c>
      <c r="CN400">
        <v>57.14</v>
      </c>
      <c r="CO400">
        <v>0.28999999999999998</v>
      </c>
      <c r="CP400">
        <v>7.0000000000000007E-2</v>
      </c>
      <c r="CQ400">
        <v>9.84</v>
      </c>
      <c r="CR400">
        <v>78.599999999999994</v>
      </c>
      <c r="CS400">
        <v>0</v>
      </c>
      <c r="CT400" t="s">
        <v>135</v>
      </c>
      <c r="CU400">
        <v>0</v>
      </c>
      <c r="CV400" t="s">
        <v>135</v>
      </c>
      <c r="CW400">
        <v>0</v>
      </c>
      <c r="CX400">
        <v>0</v>
      </c>
      <c r="CY400">
        <v>0</v>
      </c>
      <c r="CZ400">
        <v>0</v>
      </c>
      <c r="DA400" t="s">
        <v>135</v>
      </c>
      <c r="DB400" t="s">
        <v>135</v>
      </c>
      <c r="DC400">
        <v>2.54</v>
      </c>
      <c r="DD400" t="s">
        <v>135</v>
      </c>
      <c r="DE400" t="s">
        <v>135</v>
      </c>
      <c r="DF400" t="str">
        <f>Tb_SerieC25[[#This Row],[Jogador]]&amp;Tb_SerieC25[[#This Row],[Altura]]&amp;Tb_SerieC25[[#This Row],[Peso]]</f>
        <v>Lucas Beraldo18278</v>
      </c>
      <c r="DG400" t="s">
        <v>811</v>
      </c>
      <c r="DH400">
        <v>2023</v>
      </c>
    </row>
    <row r="401" spans="1:112" ht="12" customHeight="1" x14ac:dyDescent="0.2">
      <c r="A401" t="s">
        <v>331</v>
      </c>
      <c r="B401" t="s">
        <v>234</v>
      </c>
      <c r="C401" t="s">
        <v>144</v>
      </c>
      <c r="D401" t="s">
        <v>168</v>
      </c>
      <c r="E401">
        <v>29</v>
      </c>
      <c r="F401">
        <v>1200000</v>
      </c>
      <c r="G401" t="s">
        <v>123</v>
      </c>
      <c r="H401">
        <v>27</v>
      </c>
      <c r="I401">
        <v>2252</v>
      </c>
      <c r="J401">
        <v>0</v>
      </c>
      <c r="K401">
        <v>0.4</v>
      </c>
      <c r="L401">
        <v>0</v>
      </c>
      <c r="M401">
        <v>0.64</v>
      </c>
      <c r="N401">
        <v>15.51</v>
      </c>
      <c r="O401">
        <v>49.23</v>
      </c>
      <c r="P401" t="s">
        <v>112</v>
      </c>
      <c r="Q401" t="s">
        <v>112</v>
      </c>
      <c r="R401" t="s">
        <v>114</v>
      </c>
      <c r="S401">
        <v>184</v>
      </c>
      <c r="T401">
        <v>70</v>
      </c>
      <c r="U401" t="s">
        <v>115</v>
      </c>
      <c r="V401">
        <v>5.48</v>
      </c>
      <c r="W401">
        <v>5.4</v>
      </c>
      <c r="X401">
        <v>54.81</v>
      </c>
      <c r="Y401">
        <v>2.2000000000000002</v>
      </c>
      <c r="Z401">
        <v>40</v>
      </c>
      <c r="AA401">
        <v>0.16</v>
      </c>
      <c r="AB401">
        <v>0.2</v>
      </c>
      <c r="AC401">
        <v>0.16</v>
      </c>
      <c r="AD401">
        <v>2.36</v>
      </c>
      <c r="AE401">
        <v>3.02</v>
      </c>
      <c r="AF401">
        <v>0.84</v>
      </c>
      <c r="AG401">
        <v>4</v>
      </c>
      <c r="AH401">
        <v>0.16</v>
      </c>
      <c r="AI401">
        <v>1</v>
      </c>
      <c r="AJ401">
        <v>0.04</v>
      </c>
      <c r="AK401">
        <v>2.2400000000000002</v>
      </c>
      <c r="AL401">
        <v>0</v>
      </c>
      <c r="AM401">
        <v>0</v>
      </c>
      <c r="AN401">
        <v>0</v>
      </c>
      <c r="AO401">
        <v>0.02</v>
      </c>
      <c r="AP401">
        <v>0</v>
      </c>
      <c r="AQ401">
        <v>0</v>
      </c>
      <c r="AR401">
        <v>8</v>
      </c>
      <c r="AS401">
        <v>0.32</v>
      </c>
      <c r="AT401">
        <v>0</v>
      </c>
      <c r="AU401">
        <v>0</v>
      </c>
      <c r="AV401">
        <v>0</v>
      </c>
      <c r="AW401">
        <v>1.76</v>
      </c>
      <c r="AX401">
        <v>13.64</v>
      </c>
      <c r="AY401">
        <v>0</v>
      </c>
      <c r="AZ401">
        <v>0</v>
      </c>
      <c r="BA401">
        <v>1.76</v>
      </c>
      <c r="BB401">
        <v>13.64</v>
      </c>
      <c r="BC401">
        <v>0.32</v>
      </c>
      <c r="BD401">
        <v>3.48</v>
      </c>
      <c r="BE401">
        <v>56.32</v>
      </c>
      <c r="BF401">
        <v>6.51</v>
      </c>
      <c r="BG401">
        <v>52.15</v>
      </c>
      <c r="BH401">
        <v>1.04</v>
      </c>
      <c r="BI401">
        <v>2.56</v>
      </c>
      <c r="BJ401">
        <v>1.1200000000000001</v>
      </c>
      <c r="BK401">
        <v>14.95</v>
      </c>
      <c r="BL401">
        <v>1.1200000000000001</v>
      </c>
      <c r="BM401">
        <v>1.6</v>
      </c>
      <c r="BN401">
        <v>21.06</v>
      </c>
      <c r="BO401">
        <v>78.180000000000007</v>
      </c>
      <c r="BP401">
        <v>6.63</v>
      </c>
      <c r="BQ401">
        <v>71.08</v>
      </c>
      <c r="BR401">
        <v>3.84</v>
      </c>
      <c r="BS401">
        <v>95.83</v>
      </c>
      <c r="BT401">
        <v>6.11</v>
      </c>
      <c r="BU401">
        <v>77.78</v>
      </c>
      <c r="BV401">
        <v>18.22</v>
      </c>
      <c r="BW401">
        <v>87.06</v>
      </c>
      <c r="BX401">
        <v>1.1599999999999999</v>
      </c>
      <c r="BY401">
        <v>34.479999999999997</v>
      </c>
      <c r="BZ401">
        <v>16.010000000000002</v>
      </c>
      <c r="CA401">
        <v>16.77</v>
      </c>
      <c r="CB401">
        <v>0.03</v>
      </c>
      <c r="CC401">
        <v>0.48</v>
      </c>
      <c r="CD401">
        <v>0.04</v>
      </c>
      <c r="CE401">
        <v>0</v>
      </c>
      <c r="CF401">
        <v>0.08</v>
      </c>
      <c r="CG401">
        <v>50</v>
      </c>
      <c r="CH401">
        <v>0.2</v>
      </c>
      <c r="CI401">
        <v>2.16</v>
      </c>
      <c r="CJ401">
        <v>62.96</v>
      </c>
      <c r="CK401">
        <v>1.44</v>
      </c>
      <c r="CL401">
        <v>30.56</v>
      </c>
      <c r="CM401">
        <v>0.12</v>
      </c>
      <c r="CN401">
        <v>0</v>
      </c>
      <c r="CO401">
        <v>0.24</v>
      </c>
      <c r="CP401">
        <v>0.28000000000000003</v>
      </c>
      <c r="CQ401">
        <v>3</v>
      </c>
      <c r="CR401">
        <v>73.33</v>
      </c>
      <c r="CS401">
        <v>0</v>
      </c>
      <c r="CT401" t="s">
        <v>135</v>
      </c>
      <c r="CU401">
        <v>0</v>
      </c>
      <c r="CV401" t="s">
        <v>135</v>
      </c>
      <c r="CW401">
        <v>0</v>
      </c>
      <c r="CX401">
        <v>0</v>
      </c>
      <c r="CY401">
        <v>0</v>
      </c>
      <c r="CZ401">
        <v>0</v>
      </c>
      <c r="DA401" t="s">
        <v>135</v>
      </c>
      <c r="DB401" t="s">
        <v>135</v>
      </c>
      <c r="DC401">
        <v>0.16</v>
      </c>
      <c r="DD401" t="s">
        <v>135</v>
      </c>
      <c r="DE401" t="s">
        <v>135</v>
      </c>
      <c r="DF401" t="str">
        <f>Tb_SerieC25[[#This Row],[Jogador]]&amp;Tb_SerieC25[[#This Row],[Altura]]&amp;Tb_SerieC25[[#This Row],[Peso]]</f>
        <v>Lucas Braga18470</v>
      </c>
      <c r="DG401" t="s">
        <v>811</v>
      </c>
      <c r="DH401">
        <v>2023</v>
      </c>
    </row>
    <row r="402" spans="1:112" ht="12" customHeight="1" x14ac:dyDescent="0.2">
      <c r="A402" t="s">
        <v>722</v>
      </c>
      <c r="B402" t="s">
        <v>190</v>
      </c>
      <c r="C402" t="s">
        <v>190</v>
      </c>
      <c r="D402" t="s">
        <v>266</v>
      </c>
      <c r="E402">
        <v>31</v>
      </c>
      <c r="F402">
        <v>0</v>
      </c>
      <c r="G402" t="s">
        <v>140</v>
      </c>
      <c r="H402">
        <v>17</v>
      </c>
      <c r="I402">
        <v>594</v>
      </c>
      <c r="J402">
        <v>0</v>
      </c>
      <c r="K402">
        <v>0.47</v>
      </c>
      <c r="L402">
        <v>0</v>
      </c>
      <c r="M402">
        <v>0.37</v>
      </c>
      <c r="N402">
        <v>11.36</v>
      </c>
      <c r="O402">
        <v>53.33</v>
      </c>
      <c r="P402" t="s">
        <v>112</v>
      </c>
      <c r="Q402" t="s">
        <v>112</v>
      </c>
      <c r="R402" t="s">
        <v>114</v>
      </c>
      <c r="S402">
        <v>178</v>
      </c>
      <c r="T402">
        <v>72</v>
      </c>
      <c r="U402" t="s">
        <v>115</v>
      </c>
      <c r="V402">
        <v>5</v>
      </c>
      <c r="W402">
        <v>4.55</v>
      </c>
      <c r="X402">
        <v>56.67</v>
      </c>
      <c r="Y402">
        <v>2.42</v>
      </c>
      <c r="Z402">
        <v>56.25</v>
      </c>
      <c r="AA402">
        <v>0.15</v>
      </c>
      <c r="AB402">
        <v>0.25</v>
      </c>
      <c r="AC402">
        <v>0.3</v>
      </c>
      <c r="AD402">
        <v>2.27</v>
      </c>
      <c r="AE402">
        <v>3.69</v>
      </c>
      <c r="AF402">
        <v>0.76</v>
      </c>
      <c r="AG402">
        <v>0</v>
      </c>
      <c r="AH402">
        <v>0</v>
      </c>
      <c r="AI402">
        <v>0</v>
      </c>
      <c r="AJ402">
        <v>0</v>
      </c>
      <c r="AK402">
        <v>1.36</v>
      </c>
      <c r="AL402">
        <v>0</v>
      </c>
      <c r="AM402">
        <v>0</v>
      </c>
      <c r="AN402">
        <v>0</v>
      </c>
      <c r="AO402">
        <v>7.0000000000000007E-2</v>
      </c>
      <c r="AP402">
        <v>0</v>
      </c>
      <c r="AQ402">
        <v>0</v>
      </c>
      <c r="AR402">
        <v>10</v>
      </c>
      <c r="AS402">
        <v>1.52</v>
      </c>
      <c r="AT402">
        <v>20</v>
      </c>
      <c r="AU402">
        <v>0</v>
      </c>
      <c r="AV402">
        <v>0</v>
      </c>
      <c r="AW402">
        <v>0.76</v>
      </c>
      <c r="AX402">
        <v>40</v>
      </c>
      <c r="AY402">
        <v>0.61</v>
      </c>
      <c r="AZ402">
        <v>25</v>
      </c>
      <c r="BA402">
        <v>0.15</v>
      </c>
      <c r="BB402">
        <v>100</v>
      </c>
      <c r="BC402">
        <v>0.15</v>
      </c>
      <c r="BD402">
        <v>0.76</v>
      </c>
      <c r="BE402">
        <v>60</v>
      </c>
      <c r="BF402">
        <v>2.73</v>
      </c>
      <c r="BG402">
        <v>55.56</v>
      </c>
      <c r="BH402">
        <v>1.06</v>
      </c>
      <c r="BI402">
        <v>1.36</v>
      </c>
      <c r="BJ402">
        <v>0.15</v>
      </c>
      <c r="BK402">
        <v>36.21</v>
      </c>
      <c r="BL402">
        <v>1.21</v>
      </c>
      <c r="BM402">
        <v>1.06</v>
      </c>
      <c r="BN402">
        <v>46.97</v>
      </c>
      <c r="BO402">
        <v>88.06</v>
      </c>
      <c r="BP402">
        <v>12.88</v>
      </c>
      <c r="BQ402">
        <v>77.650000000000006</v>
      </c>
      <c r="BR402">
        <v>5.91</v>
      </c>
      <c r="BS402">
        <v>92.31</v>
      </c>
      <c r="BT402">
        <v>21.52</v>
      </c>
      <c r="BU402">
        <v>95.07</v>
      </c>
      <c r="BV402">
        <v>43.94</v>
      </c>
      <c r="BW402">
        <v>91.38</v>
      </c>
      <c r="BX402">
        <v>2.27</v>
      </c>
      <c r="BY402">
        <v>40</v>
      </c>
      <c r="BZ402">
        <v>17.2</v>
      </c>
      <c r="CA402">
        <v>16.84</v>
      </c>
      <c r="CB402">
        <v>0.06</v>
      </c>
      <c r="CC402">
        <v>1.21</v>
      </c>
      <c r="CD402">
        <v>0</v>
      </c>
      <c r="CE402">
        <v>0</v>
      </c>
      <c r="CF402">
        <v>0.3</v>
      </c>
      <c r="CG402">
        <v>100</v>
      </c>
      <c r="CH402">
        <v>0.3</v>
      </c>
      <c r="CI402">
        <v>7.73</v>
      </c>
      <c r="CJ402">
        <v>82.35</v>
      </c>
      <c r="CK402">
        <v>1.97</v>
      </c>
      <c r="CL402">
        <v>46.15</v>
      </c>
      <c r="CM402">
        <v>1.06</v>
      </c>
      <c r="CN402">
        <v>14.29</v>
      </c>
      <c r="CO402">
        <v>0.45</v>
      </c>
      <c r="CP402">
        <v>0.3</v>
      </c>
      <c r="CQ402">
        <v>7.42</v>
      </c>
      <c r="CR402">
        <v>79.59</v>
      </c>
      <c r="CS402">
        <v>0</v>
      </c>
      <c r="CT402" t="s">
        <v>135</v>
      </c>
      <c r="CU402">
        <v>0</v>
      </c>
      <c r="CV402" t="s">
        <v>135</v>
      </c>
      <c r="CW402">
        <v>0</v>
      </c>
      <c r="CX402">
        <v>0</v>
      </c>
      <c r="CY402">
        <v>0</v>
      </c>
      <c r="CZ402">
        <v>0</v>
      </c>
      <c r="DA402" t="s">
        <v>135</v>
      </c>
      <c r="DB402" t="s">
        <v>135</v>
      </c>
      <c r="DC402">
        <v>0.3</v>
      </c>
      <c r="DD402" t="s">
        <v>135</v>
      </c>
      <c r="DE402" t="s">
        <v>135</v>
      </c>
      <c r="DF402" t="str">
        <f>Tb_SerieC25[[#This Row],[Jogador]]&amp;Tb_SerieC25[[#This Row],[Altura]]&amp;Tb_SerieC25[[#This Row],[Peso]]</f>
        <v>Lucas Crispim17872</v>
      </c>
      <c r="DG402" t="s">
        <v>811</v>
      </c>
      <c r="DH402">
        <v>2023</v>
      </c>
    </row>
    <row r="403" spans="1:112" ht="12" customHeight="1" x14ac:dyDescent="0.2">
      <c r="A403" t="s">
        <v>997</v>
      </c>
      <c r="B403" t="s">
        <v>167</v>
      </c>
      <c r="C403" t="s">
        <v>179</v>
      </c>
      <c r="D403" t="s">
        <v>147</v>
      </c>
      <c r="E403">
        <v>28</v>
      </c>
      <c r="F403">
        <v>2500000</v>
      </c>
      <c r="G403" s="1">
        <v>46387</v>
      </c>
      <c r="H403">
        <v>1</v>
      </c>
      <c r="I403">
        <v>78</v>
      </c>
      <c r="J403">
        <v>0</v>
      </c>
      <c r="K403">
        <v>0</v>
      </c>
      <c r="L403">
        <v>0</v>
      </c>
      <c r="M403">
        <v>0.02</v>
      </c>
      <c r="N403">
        <v>12.69</v>
      </c>
      <c r="O403">
        <v>27.27</v>
      </c>
      <c r="P403" t="s">
        <v>112</v>
      </c>
      <c r="Q403" t="s">
        <v>124</v>
      </c>
      <c r="R403" t="s">
        <v>114</v>
      </c>
      <c r="S403">
        <v>186</v>
      </c>
      <c r="T403">
        <v>77</v>
      </c>
      <c r="U403" t="s">
        <v>115</v>
      </c>
      <c r="V403">
        <v>4.62</v>
      </c>
      <c r="W403">
        <v>2.31</v>
      </c>
      <c r="X403">
        <v>0</v>
      </c>
      <c r="Y403">
        <v>3.46</v>
      </c>
      <c r="Z403">
        <v>66.67</v>
      </c>
      <c r="AA403">
        <v>0</v>
      </c>
      <c r="AB403">
        <v>0</v>
      </c>
      <c r="AC403">
        <v>1.1499999999999999</v>
      </c>
      <c r="AD403">
        <v>4.62</v>
      </c>
      <c r="AE403">
        <v>13.33</v>
      </c>
      <c r="AF403">
        <v>1.1499999999999999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2.31</v>
      </c>
      <c r="BG403">
        <v>0</v>
      </c>
      <c r="BH403">
        <v>0</v>
      </c>
      <c r="BI403">
        <v>0</v>
      </c>
      <c r="BJ403">
        <v>0</v>
      </c>
      <c r="BK403">
        <v>73.849999999999994</v>
      </c>
      <c r="BL403">
        <v>0</v>
      </c>
      <c r="BM403">
        <v>0</v>
      </c>
      <c r="BN403">
        <v>96.92</v>
      </c>
      <c r="BO403">
        <v>94.05</v>
      </c>
      <c r="BP403">
        <v>26.54</v>
      </c>
      <c r="BQ403">
        <v>86.96</v>
      </c>
      <c r="BR403">
        <v>1.1499999999999999</v>
      </c>
      <c r="BS403">
        <v>100</v>
      </c>
      <c r="BT403">
        <v>56.54</v>
      </c>
      <c r="BU403">
        <v>97.96</v>
      </c>
      <c r="BV403">
        <v>90</v>
      </c>
      <c r="BW403">
        <v>97.44</v>
      </c>
      <c r="BX403">
        <v>6.92</v>
      </c>
      <c r="BY403">
        <v>50</v>
      </c>
      <c r="BZ403">
        <v>20.6</v>
      </c>
      <c r="CA403">
        <v>38.950000000000003</v>
      </c>
      <c r="CB403">
        <v>0.03</v>
      </c>
      <c r="CC403">
        <v>1.1499999999999999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19.62</v>
      </c>
      <c r="CJ403">
        <v>82.35</v>
      </c>
      <c r="CK403">
        <v>0</v>
      </c>
      <c r="CL403">
        <v>0</v>
      </c>
      <c r="CM403">
        <v>1.1499999999999999</v>
      </c>
      <c r="CN403">
        <v>0</v>
      </c>
      <c r="CO403">
        <v>0</v>
      </c>
      <c r="CP403">
        <v>0</v>
      </c>
      <c r="CQ403">
        <v>18.46</v>
      </c>
      <c r="CR403">
        <v>93.75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1.1499999999999999</v>
      </c>
      <c r="DF403" t="str">
        <f>Tb_SerieC25[[#This Row],[Jogador]]&amp;Tb_SerieC25[[#This Row],[Altura]]&amp;Tb_SerieC25[[#This Row],[Peso]]</f>
        <v>Lucas Cunha18677</v>
      </c>
      <c r="DG403" t="s">
        <v>811</v>
      </c>
      <c r="DH403">
        <v>2023</v>
      </c>
    </row>
    <row r="404" spans="1:112" ht="12" customHeight="1" x14ac:dyDescent="0.2">
      <c r="A404" t="s">
        <v>1005</v>
      </c>
      <c r="B404" t="s">
        <v>1006</v>
      </c>
      <c r="C404" t="s">
        <v>160</v>
      </c>
      <c r="D404" t="s">
        <v>182</v>
      </c>
      <c r="E404">
        <v>25</v>
      </c>
      <c r="F404">
        <v>0</v>
      </c>
      <c r="G404" s="1">
        <v>46173</v>
      </c>
      <c r="H404">
        <v>2</v>
      </c>
      <c r="I404">
        <v>67</v>
      </c>
      <c r="J404">
        <v>0</v>
      </c>
      <c r="K404">
        <v>0</v>
      </c>
      <c r="L404">
        <v>0</v>
      </c>
      <c r="M404">
        <v>0</v>
      </c>
      <c r="N404">
        <v>30.9</v>
      </c>
      <c r="O404">
        <v>39.130000000000003</v>
      </c>
      <c r="P404" t="s">
        <v>112</v>
      </c>
      <c r="Q404" t="s">
        <v>112</v>
      </c>
      <c r="R404" t="s">
        <v>134</v>
      </c>
      <c r="S404">
        <v>185</v>
      </c>
      <c r="T404">
        <v>84</v>
      </c>
      <c r="U404" t="s">
        <v>115</v>
      </c>
      <c r="V404">
        <v>2.69</v>
      </c>
      <c r="W404">
        <v>9.4</v>
      </c>
      <c r="X404">
        <v>28.57</v>
      </c>
      <c r="Y404">
        <v>9.4</v>
      </c>
      <c r="Z404">
        <v>42.86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4.03</v>
      </c>
      <c r="AG404">
        <v>0</v>
      </c>
      <c r="AH404">
        <v>0</v>
      </c>
      <c r="AI404">
        <v>0</v>
      </c>
      <c r="AJ404">
        <v>0</v>
      </c>
      <c r="AK404">
        <v>1.34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2.69</v>
      </c>
      <c r="BE404">
        <v>50</v>
      </c>
      <c r="BF404">
        <v>10.75</v>
      </c>
      <c r="BG404">
        <v>37.5</v>
      </c>
      <c r="BH404">
        <v>0</v>
      </c>
      <c r="BI404">
        <v>0</v>
      </c>
      <c r="BJ404">
        <v>0</v>
      </c>
      <c r="BK404">
        <v>4.03</v>
      </c>
      <c r="BL404">
        <v>2.69</v>
      </c>
      <c r="BM404">
        <v>0</v>
      </c>
      <c r="BN404">
        <v>9.4</v>
      </c>
      <c r="BO404">
        <v>71.430000000000007</v>
      </c>
      <c r="BP404">
        <v>5.37</v>
      </c>
      <c r="BQ404">
        <v>75</v>
      </c>
      <c r="BR404">
        <v>1.34</v>
      </c>
      <c r="BS404">
        <v>100</v>
      </c>
      <c r="BT404">
        <v>1.34</v>
      </c>
      <c r="BU404">
        <v>100</v>
      </c>
      <c r="BV404">
        <v>8.06</v>
      </c>
      <c r="BW404">
        <v>66.67</v>
      </c>
      <c r="BX404">
        <v>1.34</v>
      </c>
      <c r="BY404">
        <v>100</v>
      </c>
      <c r="BZ404">
        <v>12.87</v>
      </c>
      <c r="CA404">
        <v>6.25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4.03</v>
      </c>
      <c r="CJ404">
        <v>100</v>
      </c>
      <c r="CK404">
        <v>1.34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2.69</v>
      </c>
      <c r="CR404">
        <v>100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 t="str">
        <f>Tb_SerieC25[[#This Row],[Jogador]]&amp;Tb_SerieC25[[#This Row],[Altura]]&amp;Tb_SerieC25[[#This Row],[Peso]]</f>
        <v>Lucas Emmanuel18584</v>
      </c>
      <c r="DG404" t="s">
        <v>811</v>
      </c>
      <c r="DH404">
        <v>2023</v>
      </c>
    </row>
    <row r="405" spans="1:112" ht="12" customHeight="1" x14ac:dyDescent="0.2">
      <c r="A405" t="s">
        <v>213</v>
      </c>
      <c r="B405" t="s">
        <v>163</v>
      </c>
      <c r="C405" t="s">
        <v>179</v>
      </c>
      <c r="D405" t="s">
        <v>345</v>
      </c>
      <c r="E405">
        <v>30</v>
      </c>
      <c r="F405">
        <v>4000000</v>
      </c>
      <c r="G405" t="s">
        <v>140</v>
      </c>
      <c r="H405">
        <v>33</v>
      </c>
      <c r="I405">
        <v>3061</v>
      </c>
      <c r="J405">
        <v>1</v>
      </c>
      <c r="K405">
        <v>5.28</v>
      </c>
      <c r="L405">
        <v>5</v>
      </c>
      <c r="M405">
        <v>6.41</v>
      </c>
      <c r="N405">
        <v>23.7</v>
      </c>
      <c r="O405">
        <v>42.06</v>
      </c>
      <c r="P405" t="s">
        <v>112</v>
      </c>
      <c r="Q405" t="s">
        <v>112</v>
      </c>
      <c r="R405" t="s">
        <v>114</v>
      </c>
      <c r="S405">
        <v>181</v>
      </c>
      <c r="T405">
        <v>79</v>
      </c>
      <c r="U405" t="s">
        <v>115</v>
      </c>
      <c r="V405">
        <v>6.44</v>
      </c>
      <c r="W405">
        <v>5.2</v>
      </c>
      <c r="X405">
        <v>62.71</v>
      </c>
      <c r="Y405">
        <v>4.88</v>
      </c>
      <c r="Z405">
        <v>42.17</v>
      </c>
      <c r="AA405">
        <v>0.59</v>
      </c>
      <c r="AB405">
        <v>0.97</v>
      </c>
      <c r="AC405">
        <v>0.18</v>
      </c>
      <c r="AD405">
        <v>2.59</v>
      </c>
      <c r="AE405">
        <v>4.26</v>
      </c>
      <c r="AF405">
        <v>1.1499999999999999</v>
      </c>
      <c r="AG405">
        <v>6</v>
      </c>
      <c r="AH405">
        <v>0.18</v>
      </c>
      <c r="AI405">
        <v>0</v>
      </c>
      <c r="AJ405">
        <v>0</v>
      </c>
      <c r="AK405">
        <v>2.91</v>
      </c>
      <c r="AL405">
        <v>0.03</v>
      </c>
      <c r="AM405">
        <v>1</v>
      </c>
      <c r="AN405">
        <v>0.03</v>
      </c>
      <c r="AO405">
        <v>0.16</v>
      </c>
      <c r="AP405">
        <v>0</v>
      </c>
      <c r="AQ405">
        <v>0</v>
      </c>
      <c r="AR405">
        <v>66</v>
      </c>
      <c r="AS405">
        <v>1.94</v>
      </c>
      <c r="AT405">
        <v>21.21</v>
      </c>
      <c r="AU405">
        <v>1.5149999999999999</v>
      </c>
      <c r="AV405">
        <v>0.15</v>
      </c>
      <c r="AW405">
        <v>1.85</v>
      </c>
      <c r="AX405">
        <v>52.38</v>
      </c>
      <c r="AY405">
        <v>0.94</v>
      </c>
      <c r="AZ405">
        <v>56.25</v>
      </c>
      <c r="BA405">
        <v>0.91</v>
      </c>
      <c r="BB405">
        <v>48.39</v>
      </c>
      <c r="BC405">
        <v>0.18</v>
      </c>
      <c r="BD405">
        <v>2.5299999999999998</v>
      </c>
      <c r="BE405">
        <v>52.33</v>
      </c>
      <c r="BF405">
        <v>8.91</v>
      </c>
      <c r="BG405">
        <v>35.97</v>
      </c>
      <c r="BH405">
        <v>2.12</v>
      </c>
      <c r="BI405">
        <v>0.71</v>
      </c>
      <c r="BJ405">
        <v>0.24</v>
      </c>
      <c r="BK405">
        <v>27.52</v>
      </c>
      <c r="BL405">
        <v>1.06</v>
      </c>
      <c r="BM405">
        <v>2</v>
      </c>
      <c r="BN405">
        <v>38.61</v>
      </c>
      <c r="BO405">
        <v>84.92</v>
      </c>
      <c r="BP405">
        <v>11.08</v>
      </c>
      <c r="BQ405">
        <v>79.31</v>
      </c>
      <c r="BR405">
        <v>6.67</v>
      </c>
      <c r="BS405">
        <v>92.95</v>
      </c>
      <c r="BT405">
        <v>12.17</v>
      </c>
      <c r="BU405">
        <v>86.71</v>
      </c>
      <c r="BV405">
        <v>35.19</v>
      </c>
      <c r="BW405">
        <v>87.55</v>
      </c>
      <c r="BX405">
        <v>1.62</v>
      </c>
      <c r="BY405">
        <v>65.45</v>
      </c>
      <c r="BZ405">
        <v>15.74</v>
      </c>
      <c r="CA405">
        <v>25.39</v>
      </c>
      <c r="CB405">
        <v>0.19</v>
      </c>
      <c r="CC405">
        <v>1.79</v>
      </c>
      <c r="CD405">
        <v>0.12</v>
      </c>
      <c r="CE405">
        <v>0</v>
      </c>
      <c r="CF405">
        <v>0.56000000000000005</v>
      </c>
      <c r="CG405">
        <v>36.840000000000003</v>
      </c>
      <c r="CH405">
        <v>0.44</v>
      </c>
      <c r="CI405">
        <v>4.3499999999999996</v>
      </c>
      <c r="CJ405">
        <v>82.43</v>
      </c>
      <c r="CK405">
        <v>2.7</v>
      </c>
      <c r="CL405">
        <v>59.78</v>
      </c>
      <c r="CM405">
        <v>0.53</v>
      </c>
      <c r="CN405">
        <v>44.44</v>
      </c>
      <c r="CO405">
        <v>0.97</v>
      </c>
      <c r="CP405">
        <v>0.94</v>
      </c>
      <c r="CQ405">
        <v>5.26</v>
      </c>
      <c r="CR405">
        <v>82.12</v>
      </c>
      <c r="CS405">
        <v>0</v>
      </c>
      <c r="CT405" t="s">
        <v>135</v>
      </c>
      <c r="CU405">
        <v>0</v>
      </c>
      <c r="CV405" t="s">
        <v>135</v>
      </c>
      <c r="CW405">
        <v>0</v>
      </c>
      <c r="CX405">
        <v>0</v>
      </c>
      <c r="CY405">
        <v>0</v>
      </c>
      <c r="CZ405">
        <v>0</v>
      </c>
      <c r="DA405" t="s">
        <v>135</v>
      </c>
      <c r="DB405" t="s">
        <v>135</v>
      </c>
      <c r="DC405">
        <v>0.26</v>
      </c>
      <c r="DD405" t="s">
        <v>135</v>
      </c>
      <c r="DE405" t="s">
        <v>135</v>
      </c>
      <c r="DF405" t="str">
        <f>Tb_SerieC25[[#This Row],[Jogador]]&amp;Tb_SerieC25[[#This Row],[Altura]]&amp;Tb_SerieC25[[#This Row],[Peso]]</f>
        <v>Lucas Evangelista18179</v>
      </c>
      <c r="DG405" t="s">
        <v>811</v>
      </c>
      <c r="DH405">
        <v>2023</v>
      </c>
    </row>
    <row r="406" spans="1:112" ht="12" customHeight="1" x14ac:dyDescent="0.2">
      <c r="A406" t="s">
        <v>741</v>
      </c>
      <c r="B406" t="s">
        <v>541</v>
      </c>
      <c r="C406" t="s">
        <v>118</v>
      </c>
      <c r="D406" t="s">
        <v>266</v>
      </c>
      <c r="E406">
        <v>28</v>
      </c>
      <c r="F406">
        <v>2000000</v>
      </c>
      <c r="G406" t="s">
        <v>156</v>
      </c>
      <c r="H406">
        <v>13</v>
      </c>
      <c r="I406">
        <v>553</v>
      </c>
      <c r="J406">
        <v>0</v>
      </c>
      <c r="K406">
        <v>1.1100000000000001</v>
      </c>
      <c r="L406">
        <v>0</v>
      </c>
      <c r="M406">
        <v>0.85</v>
      </c>
      <c r="N406">
        <v>19.53</v>
      </c>
      <c r="O406">
        <v>45</v>
      </c>
      <c r="P406" t="s">
        <v>112</v>
      </c>
      <c r="Q406" t="s">
        <v>112</v>
      </c>
      <c r="R406" t="s">
        <v>114</v>
      </c>
      <c r="S406">
        <v>175</v>
      </c>
      <c r="T406">
        <v>69</v>
      </c>
      <c r="U406" t="s">
        <v>115</v>
      </c>
      <c r="V406">
        <v>5.86</v>
      </c>
      <c r="W406">
        <v>6.84</v>
      </c>
      <c r="X406">
        <v>54.76</v>
      </c>
      <c r="Y406">
        <v>1.95</v>
      </c>
      <c r="Z406">
        <v>33.33</v>
      </c>
      <c r="AA406">
        <v>0</v>
      </c>
      <c r="AB406">
        <v>0</v>
      </c>
      <c r="AC406">
        <v>0.49</v>
      </c>
      <c r="AD406">
        <v>2.12</v>
      </c>
      <c r="AE406">
        <v>2.62</v>
      </c>
      <c r="AF406">
        <v>2.44</v>
      </c>
      <c r="AG406">
        <v>1</v>
      </c>
      <c r="AH406">
        <v>0.16</v>
      </c>
      <c r="AI406">
        <v>0</v>
      </c>
      <c r="AJ406">
        <v>0</v>
      </c>
      <c r="AK406">
        <v>2.12</v>
      </c>
      <c r="AL406">
        <v>0</v>
      </c>
      <c r="AM406">
        <v>0</v>
      </c>
      <c r="AN406">
        <v>0</v>
      </c>
      <c r="AO406">
        <v>0.18</v>
      </c>
      <c r="AP406">
        <v>0</v>
      </c>
      <c r="AQ406">
        <v>0</v>
      </c>
      <c r="AR406">
        <v>16</v>
      </c>
      <c r="AS406">
        <v>2.6</v>
      </c>
      <c r="AT406">
        <v>31.25</v>
      </c>
      <c r="AU406">
        <v>0</v>
      </c>
      <c r="AV406">
        <v>0</v>
      </c>
      <c r="AW406">
        <v>0.65</v>
      </c>
      <c r="AX406">
        <v>25</v>
      </c>
      <c r="AY406">
        <v>0.49</v>
      </c>
      <c r="AZ406">
        <v>0</v>
      </c>
      <c r="BA406">
        <v>0.16</v>
      </c>
      <c r="BB406">
        <v>100</v>
      </c>
      <c r="BC406">
        <v>0.16</v>
      </c>
      <c r="BD406">
        <v>2.93</v>
      </c>
      <c r="BE406">
        <v>38.89</v>
      </c>
      <c r="BF406">
        <v>6.51</v>
      </c>
      <c r="BG406">
        <v>35</v>
      </c>
      <c r="BH406">
        <v>1.95</v>
      </c>
      <c r="BI406">
        <v>1.3</v>
      </c>
      <c r="BJ406">
        <v>0.65</v>
      </c>
      <c r="BK406">
        <v>25.06</v>
      </c>
      <c r="BL406">
        <v>0.65</v>
      </c>
      <c r="BM406">
        <v>1.79</v>
      </c>
      <c r="BN406">
        <v>35.15</v>
      </c>
      <c r="BO406">
        <v>89.81</v>
      </c>
      <c r="BP406">
        <v>11.23</v>
      </c>
      <c r="BQ406">
        <v>81.16</v>
      </c>
      <c r="BR406">
        <v>6.84</v>
      </c>
      <c r="BS406">
        <v>97.62</v>
      </c>
      <c r="BT406">
        <v>12.21</v>
      </c>
      <c r="BU406">
        <v>96</v>
      </c>
      <c r="BV406">
        <v>33.200000000000003</v>
      </c>
      <c r="BW406">
        <v>92.16</v>
      </c>
      <c r="BX406">
        <v>1.3</v>
      </c>
      <c r="BY406">
        <v>62.5</v>
      </c>
      <c r="BZ406">
        <v>16.73</v>
      </c>
      <c r="CA406">
        <v>16.72</v>
      </c>
      <c r="CB406">
        <v>0.14000000000000001</v>
      </c>
      <c r="CC406">
        <v>0.81</v>
      </c>
      <c r="CD406">
        <v>0.16</v>
      </c>
      <c r="CE406">
        <v>0</v>
      </c>
      <c r="CF406">
        <v>0</v>
      </c>
      <c r="CG406">
        <v>0</v>
      </c>
      <c r="CH406">
        <v>0.16</v>
      </c>
      <c r="CI406">
        <v>4.72</v>
      </c>
      <c r="CJ406">
        <v>82.76</v>
      </c>
      <c r="CK406">
        <v>1.1399999999999999</v>
      </c>
      <c r="CL406">
        <v>85.71</v>
      </c>
      <c r="CM406">
        <v>0.33</v>
      </c>
      <c r="CN406">
        <v>50</v>
      </c>
      <c r="CO406">
        <v>0.65</v>
      </c>
      <c r="CP406">
        <v>0.16</v>
      </c>
      <c r="CQ406">
        <v>3.25</v>
      </c>
      <c r="CR406">
        <v>75</v>
      </c>
      <c r="CS406">
        <v>0</v>
      </c>
      <c r="CT406" t="s">
        <v>135</v>
      </c>
      <c r="CU406">
        <v>0</v>
      </c>
      <c r="CV406" t="s">
        <v>135</v>
      </c>
      <c r="CW406">
        <v>0</v>
      </c>
      <c r="CX406">
        <v>0</v>
      </c>
      <c r="CY406">
        <v>0</v>
      </c>
      <c r="CZ406">
        <v>0</v>
      </c>
      <c r="DA406" t="s">
        <v>135</v>
      </c>
      <c r="DB406" t="s">
        <v>135</v>
      </c>
      <c r="DC406">
        <v>0</v>
      </c>
      <c r="DD406" t="s">
        <v>135</v>
      </c>
      <c r="DE406" t="s">
        <v>135</v>
      </c>
      <c r="DF406" t="str">
        <f>Tb_SerieC25[[#This Row],[Jogador]]&amp;Tb_SerieC25[[#This Row],[Altura]]&amp;Tb_SerieC25[[#This Row],[Peso]]</f>
        <v>Lucas Fernandes17569</v>
      </c>
      <c r="DG406" t="s">
        <v>811</v>
      </c>
      <c r="DH406">
        <v>2023</v>
      </c>
    </row>
    <row r="407" spans="1:112" ht="12" customHeight="1" x14ac:dyDescent="0.2">
      <c r="A407" t="s">
        <v>233</v>
      </c>
      <c r="B407" t="s">
        <v>234</v>
      </c>
      <c r="C407" t="s">
        <v>160</v>
      </c>
      <c r="D407" t="s">
        <v>139</v>
      </c>
      <c r="E407">
        <v>24</v>
      </c>
      <c r="F407">
        <v>3000000</v>
      </c>
      <c r="G407" t="s">
        <v>123</v>
      </c>
      <c r="H407">
        <v>30</v>
      </c>
      <c r="I407">
        <v>2925</v>
      </c>
      <c r="J407">
        <v>3</v>
      </c>
      <c r="K407">
        <v>1.08</v>
      </c>
      <c r="L407">
        <v>0</v>
      </c>
      <c r="M407">
        <v>0.26</v>
      </c>
      <c r="N407">
        <v>10.43</v>
      </c>
      <c r="O407">
        <v>55.16</v>
      </c>
      <c r="P407" t="s">
        <v>112</v>
      </c>
      <c r="Q407" t="s">
        <v>112</v>
      </c>
      <c r="R407" t="s">
        <v>114</v>
      </c>
      <c r="S407">
        <v>188</v>
      </c>
      <c r="T407">
        <v>93</v>
      </c>
      <c r="U407" t="s">
        <v>115</v>
      </c>
      <c r="V407">
        <v>7.88</v>
      </c>
      <c r="W407">
        <v>4.22</v>
      </c>
      <c r="X407">
        <v>59.85</v>
      </c>
      <c r="Y407">
        <v>3.11</v>
      </c>
      <c r="Z407">
        <v>55.45</v>
      </c>
      <c r="AA407">
        <v>0.65</v>
      </c>
      <c r="AB407">
        <v>0.81</v>
      </c>
      <c r="AC407">
        <v>0.86</v>
      </c>
      <c r="AD407">
        <v>4.71</v>
      </c>
      <c r="AE407">
        <v>5.9</v>
      </c>
      <c r="AF407">
        <v>0.8</v>
      </c>
      <c r="AG407">
        <v>8</v>
      </c>
      <c r="AH407">
        <v>0.25</v>
      </c>
      <c r="AI407">
        <v>2</v>
      </c>
      <c r="AJ407">
        <v>0.06</v>
      </c>
      <c r="AK407">
        <v>0.46</v>
      </c>
      <c r="AL407">
        <v>0.09</v>
      </c>
      <c r="AM407">
        <v>3</v>
      </c>
      <c r="AN407">
        <v>0.09</v>
      </c>
      <c r="AO407">
        <v>0.03</v>
      </c>
      <c r="AP407">
        <v>3</v>
      </c>
      <c r="AQ407">
        <v>0.09</v>
      </c>
      <c r="AR407">
        <v>12</v>
      </c>
      <c r="AS407">
        <v>0.37</v>
      </c>
      <c r="AT407">
        <v>41.67</v>
      </c>
      <c r="AU407">
        <v>25</v>
      </c>
      <c r="AV407">
        <v>0</v>
      </c>
      <c r="AW407">
        <v>0.09</v>
      </c>
      <c r="AX407">
        <v>0</v>
      </c>
      <c r="AY407">
        <v>0.03</v>
      </c>
      <c r="AZ407">
        <v>0</v>
      </c>
      <c r="BA407">
        <v>0.06</v>
      </c>
      <c r="BB407">
        <v>0</v>
      </c>
      <c r="BC407">
        <v>0</v>
      </c>
      <c r="BD407">
        <v>0.57999999999999996</v>
      </c>
      <c r="BE407">
        <v>52.63</v>
      </c>
      <c r="BF407">
        <v>1.35</v>
      </c>
      <c r="BG407">
        <v>45.45</v>
      </c>
      <c r="BH407">
        <v>0.68</v>
      </c>
      <c r="BI407">
        <v>1.02</v>
      </c>
      <c r="BJ407">
        <v>0.03</v>
      </c>
      <c r="BK407">
        <v>24.34</v>
      </c>
      <c r="BL407">
        <v>0.22</v>
      </c>
      <c r="BM407">
        <v>0.34</v>
      </c>
      <c r="BN407">
        <v>35.630000000000003</v>
      </c>
      <c r="BO407">
        <v>86.36</v>
      </c>
      <c r="BP407">
        <v>15.97</v>
      </c>
      <c r="BQ407">
        <v>78.23</v>
      </c>
      <c r="BR407">
        <v>1.32</v>
      </c>
      <c r="BS407">
        <v>90.7</v>
      </c>
      <c r="BT407">
        <v>15.66</v>
      </c>
      <c r="BU407">
        <v>94.89</v>
      </c>
      <c r="BV407">
        <v>29.57</v>
      </c>
      <c r="BW407">
        <v>91.47</v>
      </c>
      <c r="BX407">
        <v>5.97</v>
      </c>
      <c r="BY407">
        <v>62.37</v>
      </c>
      <c r="BZ407">
        <v>22.78</v>
      </c>
      <c r="CA407">
        <v>37.090000000000003</v>
      </c>
      <c r="CB407">
        <v>0.01</v>
      </c>
      <c r="CC407">
        <v>0.06</v>
      </c>
      <c r="CD407">
        <v>0</v>
      </c>
      <c r="CE407">
        <v>0.03</v>
      </c>
      <c r="CF407">
        <v>0.06</v>
      </c>
      <c r="CG407">
        <v>0</v>
      </c>
      <c r="CH407">
        <v>0.03</v>
      </c>
      <c r="CI407">
        <v>5.35</v>
      </c>
      <c r="CJ407">
        <v>70.69</v>
      </c>
      <c r="CK407">
        <v>0.55000000000000004</v>
      </c>
      <c r="CL407">
        <v>50</v>
      </c>
      <c r="CM407">
        <v>0.25</v>
      </c>
      <c r="CN407">
        <v>25</v>
      </c>
      <c r="CO407">
        <v>0.34</v>
      </c>
      <c r="CP407">
        <v>0</v>
      </c>
      <c r="CQ407">
        <v>8.4600000000000009</v>
      </c>
      <c r="CR407">
        <v>72</v>
      </c>
      <c r="CS407">
        <v>0</v>
      </c>
      <c r="CT407" t="s">
        <v>135</v>
      </c>
      <c r="CU407">
        <v>0</v>
      </c>
      <c r="CV407" t="s">
        <v>135</v>
      </c>
      <c r="CW407">
        <v>0</v>
      </c>
      <c r="CX407">
        <v>0</v>
      </c>
      <c r="CY407">
        <v>0</v>
      </c>
      <c r="CZ407">
        <v>0</v>
      </c>
      <c r="DA407" t="s">
        <v>135</v>
      </c>
      <c r="DB407" t="s">
        <v>135</v>
      </c>
      <c r="DC407">
        <v>0.98</v>
      </c>
      <c r="DD407" t="s">
        <v>135</v>
      </c>
      <c r="DE407" t="s">
        <v>135</v>
      </c>
      <c r="DF407" t="str">
        <f>Tb_SerieC25[[#This Row],[Jogador]]&amp;Tb_SerieC25[[#This Row],[Altura]]&amp;Tb_SerieC25[[#This Row],[Peso]]</f>
        <v>Lucas Halter18893</v>
      </c>
      <c r="DG407" t="s">
        <v>811</v>
      </c>
      <c r="DH407">
        <v>2023</v>
      </c>
    </row>
    <row r="408" spans="1:112" ht="12" customHeight="1" x14ac:dyDescent="0.2">
      <c r="A408" t="s">
        <v>1010</v>
      </c>
      <c r="B408" t="s">
        <v>534</v>
      </c>
      <c r="C408" t="s">
        <v>153</v>
      </c>
      <c r="D408" t="s">
        <v>168</v>
      </c>
      <c r="E408">
        <v>21</v>
      </c>
      <c r="F408">
        <v>0</v>
      </c>
      <c r="H408">
        <v>1</v>
      </c>
      <c r="I408">
        <v>62</v>
      </c>
      <c r="J408">
        <v>0</v>
      </c>
      <c r="K408">
        <v>0</v>
      </c>
      <c r="L408">
        <v>0</v>
      </c>
      <c r="M408">
        <v>0</v>
      </c>
      <c r="N408">
        <v>18.87</v>
      </c>
      <c r="O408">
        <v>38.46</v>
      </c>
      <c r="P408" t="s">
        <v>112</v>
      </c>
      <c r="Q408" t="s">
        <v>112</v>
      </c>
      <c r="R408" t="s">
        <v>114</v>
      </c>
      <c r="S408">
        <v>185</v>
      </c>
      <c r="T408">
        <v>78</v>
      </c>
      <c r="U408" t="s">
        <v>115</v>
      </c>
      <c r="V408">
        <v>7.26</v>
      </c>
      <c r="W408">
        <v>7.26</v>
      </c>
      <c r="X408">
        <v>40</v>
      </c>
      <c r="Y408">
        <v>2.9</v>
      </c>
      <c r="Z408">
        <v>100</v>
      </c>
      <c r="AA408">
        <v>0</v>
      </c>
      <c r="AB408">
        <v>0</v>
      </c>
      <c r="AC408">
        <v>0</v>
      </c>
      <c r="AD408">
        <v>4.3499999999999996</v>
      </c>
      <c r="AE408">
        <v>6.43</v>
      </c>
      <c r="AF408">
        <v>4.3499999999999996</v>
      </c>
      <c r="AG408">
        <v>0</v>
      </c>
      <c r="AH408">
        <v>0</v>
      </c>
      <c r="AI408">
        <v>1</v>
      </c>
      <c r="AJ408">
        <v>1.45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1.45</v>
      </c>
      <c r="BE408">
        <v>0</v>
      </c>
      <c r="BF408">
        <v>4.3499999999999996</v>
      </c>
      <c r="BG408">
        <v>33.33</v>
      </c>
      <c r="BH408">
        <v>0</v>
      </c>
      <c r="BI408">
        <v>0</v>
      </c>
      <c r="BJ408">
        <v>0</v>
      </c>
      <c r="BK408">
        <v>30.48</v>
      </c>
      <c r="BL408">
        <v>0</v>
      </c>
      <c r="BM408">
        <v>1.45</v>
      </c>
      <c r="BN408">
        <v>36.29</v>
      </c>
      <c r="BO408">
        <v>88</v>
      </c>
      <c r="BP408">
        <v>5.81</v>
      </c>
      <c r="BQ408">
        <v>75</v>
      </c>
      <c r="BR408">
        <v>4.3499999999999996</v>
      </c>
      <c r="BS408">
        <v>100</v>
      </c>
      <c r="BT408">
        <v>15.97</v>
      </c>
      <c r="BU408">
        <v>81.819999999999993</v>
      </c>
      <c r="BV408">
        <v>36.29</v>
      </c>
      <c r="BW408">
        <v>88</v>
      </c>
      <c r="BX408">
        <v>0</v>
      </c>
      <c r="BY408">
        <v>0</v>
      </c>
      <c r="BZ408">
        <v>15.66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2.9</v>
      </c>
      <c r="CJ408">
        <v>50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1.45</v>
      </c>
      <c r="CR408">
        <v>100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2.9</v>
      </c>
      <c r="DF408" t="str">
        <f>Tb_SerieC25[[#This Row],[Jogador]]&amp;Tb_SerieC25[[#This Row],[Altura]]&amp;Tb_SerieC25[[#This Row],[Peso]]</f>
        <v>Lucas Justen18578</v>
      </c>
      <c r="DG408" t="s">
        <v>811</v>
      </c>
      <c r="DH408">
        <v>2023</v>
      </c>
    </row>
    <row r="409" spans="1:112" ht="12" customHeight="1" x14ac:dyDescent="0.2">
      <c r="A409" t="s">
        <v>514</v>
      </c>
      <c r="B409" t="s">
        <v>167</v>
      </c>
      <c r="C409" t="s">
        <v>184</v>
      </c>
      <c r="D409" t="s">
        <v>337</v>
      </c>
      <c r="E409">
        <v>29</v>
      </c>
      <c r="F409">
        <v>1400000</v>
      </c>
      <c r="G409" t="s">
        <v>140</v>
      </c>
      <c r="H409">
        <v>19</v>
      </c>
      <c r="I409">
        <v>1371</v>
      </c>
      <c r="J409">
        <v>0</v>
      </c>
      <c r="K409">
        <v>0.37</v>
      </c>
      <c r="L409">
        <v>1</v>
      </c>
      <c r="M409">
        <v>0.77</v>
      </c>
      <c r="N409">
        <v>10.5</v>
      </c>
      <c r="O409">
        <v>44.38</v>
      </c>
      <c r="P409" t="s">
        <v>112</v>
      </c>
      <c r="Q409" t="s">
        <v>113</v>
      </c>
      <c r="R409" t="s">
        <v>114</v>
      </c>
      <c r="S409">
        <v>186</v>
      </c>
      <c r="T409">
        <v>78</v>
      </c>
      <c r="U409" t="s">
        <v>115</v>
      </c>
      <c r="V409">
        <v>6.89</v>
      </c>
      <c r="W409">
        <v>5.97</v>
      </c>
      <c r="X409">
        <v>50.55</v>
      </c>
      <c r="Y409">
        <v>1.71</v>
      </c>
      <c r="Z409">
        <v>46.15</v>
      </c>
      <c r="AA409">
        <v>0</v>
      </c>
      <c r="AB409">
        <v>0</v>
      </c>
      <c r="AC409">
        <v>0.33</v>
      </c>
      <c r="AD409">
        <v>3.87</v>
      </c>
      <c r="AE409">
        <v>4.38</v>
      </c>
      <c r="AF409">
        <v>1.25</v>
      </c>
      <c r="AG409">
        <v>4</v>
      </c>
      <c r="AH409">
        <v>0.26</v>
      </c>
      <c r="AI409">
        <v>0</v>
      </c>
      <c r="AJ409">
        <v>0</v>
      </c>
      <c r="AK409">
        <v>0.85</v>
      </c>
      <c r="AL409">
        <v>0</v>
      </c>
      <c r="AM409">
        <v>0</v>
      </c>
      <c r="AN409">
        <v>0</v>
      </c>
      <c r="AO409">
        <v>0.02</v>
      </c>
      <c r="AP409">
        <v>0</v>
      </c>
      <c r="AQ409">
        <v>0</v>
      </c>
      <c r="AR409">
        <v>10</v>
      </c>
      <c r="AS409">
        <v>0.66</v>
      </c>
      <c r="AT409">
        <v>20</v>
      </c>
      <c r="AU409">
        <v>0</v>
      </c>
      <c r="AV409">
        <v>7.0000000000000007E-2</v>
      </c>
      <c r="AW409">
        <v>0.66</v>
      </c>
      <c r="AX409">
        <v>50</v>
      </c>
      <c r="AY409">
        <v>0.2</v>
      </c>
      <c r="AZ409">
        <v>33.33</v>
      </c>
      <c r="BA409">
        <v>0.39</v>
      </c>
      <c r="BB409">
        <v>66.67</v>
      </c>
      <c r="BC409">
        <v>0</v>
      </c>
      <c r="BD409">
        <v>0.53</v>
      </c>
      <c r="BE409">
        <v>37.5</v>
      </c>
      <c r="BF409">
        <v>1.44</v>
      </c>
      <c r="BG409">
        <v>36.36</v>
      </c>
      <c r="BH409">
        <v>0.33</v>
      </c>
      <c r="BI409">
        <v>1.31</v>
      </c>
      <c r="BJ409">
        <v>0.33</v>
      </c>
      <c r="BK409">
        <v>25.86</v>
      </c>
      <c r="BL409">
        <v>0.26</v>
      </c>
      <c r="BM409">
        <v>0.2</v>
      </c>
      <c r="BN409">
        <v>38.07</v>
      </c>
      <c r="BO409">
        <v>85.52</v>
      </c>
      <c r="BP409">
        <v>16.350000000000001</v>
      </c>
      <c r="BQ409">
        <v>76.709999999999994</v>
      </c>
      <c r="BR409">
        <v>4.07</v>
      </c>
      <c r="BS409">
        <v>96.77</v>
      </c>
      <c r="BT409">
        <v>13.39</v>
      </c>
      <c r="BU409">
        <v>93.63</v>
      </c>
      <c r="BV409">
        <v>34.14</v>
      </c>
      <c r="BW409">
        <v>88.85</v>
      </c>
      <c r="BX409">
        <v>3.35</v>
      </c>
      <c r="BY409">
        <v>58.82</v>
      </c>
      <c r="BZ409">
        <v>19.13</v>
      </c>
      <c r="CA409">
        <v>31.96</v>
      </c>
      <c r="CB409">
        <v>0.05</v>
      </c>
      <c r="CC409">
        <v>0.39</v>
      </c>
      <c r="CD409">
        <v>7.0000000000000007E-2</v>
      </c>
      <c r="CE409">
        <v>0</v>
      </c>
      <c r="CF409">
        <v>0.33</v>
      </c>
      <c r="CG409">
        <v>60</v>
      </c>
      <c r="CH409">
        <v>0.33</v>
      </c>
      <c r="CI409">
        <v>8.27</v>
      </c>
      <c r="CJ409">
        <v>77.78</v>
      </c>
      <c r="CK409">
        <v>0.92</v>
      </c>
      <c r="CL409">
        <v>71.430000000000007</v>
      </c>
      <c r="CM409">
        <v>0.72</v>
      </c>
      <c r="CN409">
        <v>63.64</v>
      </c>
      <c r="CO409">
        <v>0.66</v>
      </c>
      <c r="CP409">
        <v>0.13</v>
      </c>
      <c r="CQ409">
        <v>7.68</v>
      </c>
      <c r="CR409">
        <v>83.76</v>
      </c>
      <c r="CS409">
        <v>0</v>
      </c>
      <c r="CT409" t="s">
        <v>135</v>
      </c>
      <c r="CU409">
        <v>0</v>
      </c>
      <c r="CV409" t="s">
        <v>135</v>
      </c>
      <c r="CW409">
        <v>0</v>
      </c>
      <c r="CX409">
        <v>0</v>
      </c>
      <c r="CY409">
        <v>0</v>
      </c>
      <c r="CZ409">
        <v>0</v>
      </c>
      <c r="DA409" t="s">
        <v>135</v>
      </c>
      <c r="DB409" t="s">
        <v>135</v>
      </c>
      <c r="DC409">
        <v>0.26</v>
      </c>
      <c r="DD409" t="s">
        <v>135</v>
      </c>
      <c r="DE409" t="s">
        <v>135</v>
      </c>
      <c r="DF409" t="str">
        <f>Tb_SerieC25[[#This Row],[Jogador]]&amp;Tb_SerieC25[[#This Row],[Altura]]&amp;Tb_SerieC25[[#This Row],[Peso]]</f>
        <v>Lucas Kal18678</v>
      </c>
      <c r="DG409" t="s">
        <v>811</v>
      </c>
      <c r="DH409">
        <v>2023</v>
      </c>
    </row>
    <row r="410" spans="1:112" ht="12" customHeight="1" x14ac:dyDescent="0.2">
      <c r="A410" t="s">
        <v>291</v>
      </c>
      <c r="B410" t="s">
        <v>167</v>
      </c>
      <c r="C410" t="s">
        <v>144</v>
      </c>
      <c r="D410" t="s">
        <v>266</v>
      </c>
      <c r="E410">
        <v>35</v>
      </c>
      <c r="F410">
        <v>600000</v>
      </c>
      <c r="G410" t="s">
        <v>140</v>
      </c>
      <c r="H410">
        <v>35</v>
      </c>
      <c r="I410">
        <v>2469</v>
      </c>
      <c r="J410">
        <v>1</v>
      </c>
      <c r="K410">
        <v>1.41</v>
      </c>
      <c r="L410">
        <v>4</v>
      </c>
      <c r="M410">
        <v>7.18</v>
      </c>
      <c r="N410">
        <v>17.64</v>
      </c>
      <c r="O410">
        <v>47.31</v>
      </c>
      <c r="P410" t="s">
        <v>112</v>
      </c>
      <c r="Q410" t="s">
        <v>112</v>
      </c>
      <c r="R410" t="s">
        <v>134</v>
      </c>
      <c r="S410">
        <v>176</v>
      </c>
      <c r="T410">
        <v>70</v>
      </c>
      <c r="U410" t="s">
        <v>115</v>
      </c>
      <c r="V410">
        <v>5.91</v>
      </c>
      <c r="W410">
        <v>7.47</v>
      </c>
      <c r="X410">
        <v>52.2</v>
      </c>
      <c r="Y410">
        <v>1.02</v>
      </c>
      <c r="Z410">
        <v>42.86</v>
      </c>
      <c r="AA410">
        <v>0.11</v>
      </c>
      <c r="AB410">
        <v>0.14000000000000001</v>
      </c>
      <c r="AC410">
        <v>7.0000000000000007E-2</v>
      </c>
      <c r="AD410">
        <v>1.9</v>
      </c>
      <c r="AE410">
        <v>2.5099999999999998</v>
      </c>
      <c r="AF410">
        <v>1.6</v>
      </c>
      <c r="AG410">
        <v>6</v>
      </c>
      <c r="AH410">
        <v>0.22</v>
      </c>
      <c r="AI410">
        <v>1</v>
      </c>
      <c r="AJ410">
        <v>0.04</v>
      </c>
      <c r="AK410">
        <v>2.11</v>
      </c>
      <c r="AL410">
        <v>0.04</v>
      </c>
      <c r="AM410">
        <v>1</v>
      </c>
      <c r="AN410">
        <v>0.04</v>
      </c>
      <c r="AO410">
        <v>0.05</v>
      </c>
      <c r="AP410">
        <v>0</v>
      </c>
      <c r="AQ410">
        <v>0</v>
      </c>
      <c r="AR410">
        <v>22</v>
      </c>
      <c r="AS410">
        <v>0.8</v>
      </c>
      <c r="AT410">
        <v>27.27</v>
      </c>
      <c r="AU410">
        <v>4.5449999999999999</v>
      </c>
      <c r="AV410">
        <v>0.15</v>
      </c>
      <c r="AW410">
        <v>1.82</v>
      </c>
      <c r="AX410">
        <v>40</v>
      </c>
      <c r="AY410">
        <v>1.2</v>
      </c>
      <c r="AZ410">
        <v>42.42</v>
      </c>
      <c r="BA410">
        <v>0.55000000000000004</v>
      </c>
      <c r="BB410">
        <v>40</v>
      </c>
      <c r="BC410">
        <v>0.18</v>
      </c>
      <c r="BD410">
        <v>1.71</v>
      </c>
      <c r="BE410">
        <v>51.06</v>
      </c>
      <c r="BF410">
        <v>6.05</v>
      </c>
      <c r="BG410">
        <v>47.59</v>
      </c>
      <c r="BH410">
        <v>1.17</v>
      </c>
      <c r="BI410">
        <v>2.08</v>
      </c>
      <c r="BJ410">
        <v>0.84</v>
      </c>
      <c r="BK410">
        <v>23.99</v>
      </c>
      <c r="BL410">
        <v>0.69</v>
      </c>
      <c r="BM410">
        <v>1.6</v>
      </c>
      <c r="BN410">
        <v>35.39</v>
      </c>
      <c r="BO410">
        <v>83.63</v>
      </c>
      <c r="BP410">
        <v>12.1</v>
      </c>
      <c r="BQ410">
        <v>76.81</v>
      </c>
      <c r="BR410">
        <v>5.29</v>
      </c>
      <c r="BS410">
        <v>93.79</v>
      </c>
      <c r="BT410">
        <v>12.83</v>
      </c>
      <c r="BU410">
        <v>87.22</v>
      </c>
      <c r="BV410">
        <v>29.09</v>
      </c>
      <c r="BW410">
        <v>88.72</v>
      </c>
      <c r="BX410">
        <v>4.5199999999999996</v>
      </c>
      <c r="BY410">
        <v>68.55</v>
      </c>
      <c r="BZ410">
        <v>19.39</v>
      </c>
      <c r="CA410">
        <v>29.78</v>
      </c>
      <c r="CB410">
        <v>0.26</v>
      </c>
      <c r="CC410">
        <v>2.08</v>
      </c>
      <c r="CD410">
        <v>0.04</v>
      </c>
      <c r="CE410">
        <v>0</v>
      </c>
      <c r="CF410">
        <v>0.66</v>
      </c>
      <c r="CG410">
        <v>44.44</v>
      </c>
      <c r="CH410">
        <v>0.62</v>
      </c>
      <c r="CI410">
        <v>6.27</v>
      </c>
      <c r="CJ410">
        <v>77.91</v>
      </c>
      <c r="CK410">
        <v>3.13</v>
      </c>
      <c r="CL410">
        <v>51.16</v>
      </c>
      <c r="CM410">
        <v>1.2</v>
      </c>
      <c r="CN410">
        <v>36.36</v>
      </c>
      <c r="CO410">
        <v>1.1299999999999999</v>
      </c>
      <c r="CP410">
        <v>0.69</v>
      </c>
      <c r="CQ410">
        <v>6.6</v>
      </c>
      <c r="CR410">
        <v>86.19</v>
      </c>
      <c r="CS410">
        <v>0</v>
      </c>
      <c r="CT410" t="s">
        <v>135</v>
      </c>
      <c r="CU410">
        <v>0</v>
      </c>
      <c r="CV410" t="s">
        <v>135</v>
      </c>
      <c r="CW410">
        <v>0</v>
      </c>
      <c r="CX410">
        <v>0</v>
      </c>
      <c r="CY410">
        <v>0</v>
      </c>
      <c r="CZ410">
        <v>0</v>
      </c>
      <c r="DA410" t="s">
        <v>135</v>
      </c>
      <c r="DB410" t="s">
        <v>135</v>
      </c>
      <c r="DC410">
        <v>0.26</v>
      </c>
      <c r="DD410" t="s">
        <v>135</v>
      </c>
      <c r="DE410" t="s">
        <v>135</v>
      </c>
      <c r="DF410" t="str">
        <f>Tb_SerieC25[[#This Row],[Jogador]]&amp;Tb_SerieC25[[#This Row],[Altura]]&amp;Tb_SerieC25[[#This Row],[Peso]]</f>
        <v>Lucas Lima17670</v>
      </c>
      <c r="DG410" t="s">
        <v>811</v>
      </c>
      <c r="DH410">
        <v>2023</v>
      </c>
    </row>
    <row r="411" spans="1:112" ht="12" customHeight="1" x14ac:dyDescent="0.2">
      <c r="A411" t="s">
        <v>843</v>
      </c>
      <c r="B411" t="s">
        <v>844</v>
      </c>
      <c r="C411" t="s">
        <v>149</v>
      </c>
      <c r="D411" t="s">
        <v>1115</v>
      </c>
      <c r="E411">
        <v>22</v>
      </c>
      <c r="F411">
        <v>0</v>
      </c>
      <c r="G411" s="1">
        <v>46022</v>
      </c>
      <c r="H411">
        <v>8</v>
      </c>
      <c r="I411">
        <v>364</v>
      </c>
      <c r="J411">
        <v>0</v>
      </c>
      <c r="K411">
        <v>0.36</v>
      </c>
      <c r="L411">
        <v>0</v>
      </c>
      <c r="M411">
        <v>0.04</v>
      </c>
      <c r="N411">
        <v>23.74</v>
      </c>
      <c r="O411">
        <v>56.25</v>
      </c>
      <c r="P411" t="s">
        <v>112</v>
      </c>
      <c r="Q411" t="s">
        <v>112</v>
      </c>
      <c r="R411" t="s">
        <v>114</v>
      </c>
      <c r="S411">
        <v>176</v>
      </c>
      <c r="T411">
        <v>68</v>
      </c>
      <c r="U411" t="s">
        <v>115</v>
      </c>
      <c r="V411">
        <v>11.87</v>
      </c>
      <c r="W411">
        <v>9.89</v>
      </c>
      <c r="X411">
        <v>60</v>
      </c>
      <c r="Y411">
        <v>4.7</v>
      </c>
      <c r="Z411">
        <v>52.63</v>
      </c>
      <c r="AA411">
        <v>0.74</v>
      </c>
      <c r="AB411">
        <v>1.03</v>
      </c>
      <c r="AC411">
        <v>0.74</v>
      </c>
      <c r="AD411">
        <v>5.19</v>
      </c>
      <c r="AE411">
        <v>7.24</v>
      </c>
      <c r="AF411">
        <v>2.23</v>
      </c>
      <c r="AG411">
        <v>2</v>
      </c>
      <c r="AH411">
        <v>0.49</v>
      </c>
      <c r="AI411">
        <v>0</v>
      </c>
      <c r="AJ411">
        <v>0</v>
      </c>
      <c r="AK411">
        <v>1.73</v>
      </c>
      <c r="AL411">
        <v>0</v>
      </c>
      <c r="AM411">
        <v>0</v>
      </c>
      <c r="AN411">
        <v>0</v>
      </c>
      <c r="AO411">
        <v>0.09</v>
      </c>
      <c r="AP411">
        <v>0</v>
      </c>
      <c r="AQ411">
        <v>0</v>
      </c>
      <c r="AR411">
        <v>3</v>
      </c>
      <c r="AS411">
        <v>0.74</v>
      </c>
      <c r="AT411">
        <v>0</v>
      </c>
      <c r="AU411">
        <v>0</v>
      </c>
      <c r="AV411">
        <v>0</v>
      </c>
      <c r="AW411">
        <v>0.25</v>
      </c>
      <c r="AX411">
        <v>0</v>
      </c>
      <c r="AY411">
        <v>0.25</v>
      </c>
      <c r="AZ411">
        <v>0</v>
      </c>
      <c r="BA411">
        <v>0</v>
      </c>
      <c r="BB411">
        <v>0</v>
      </c>
      <c r="BC411">
        <v>0</v>
      </c>
      <c r="BD411">
        <v>2.4700000000000002</v>
      </c>
      <c r="BE411">
        <v>70</v>
      </c>
      <c r="BF411">
        <v>5.19</v>
      </c>
      <c r="BG411">
        <v>61.9</v>
      </c>
      <c r="BH411">
        <v>0.74</v>
      </c>
      <c r="BI411">
        <v>0.99</v>
      </c>
      <c r="BJ411">
        <v>0.99</v>
      </c>
      <c r="BK411">
        <v>20.27</v>
      </c>
      <c r="BL411">
        <v>0</v>
      </c>
      <c r="BM411">
        <v>0.74</v>
      </c>
      <c r="BN411">
        <v>33.380000000000003</v>
      </c>
      <c r="BO411">
        <v>71.11</v>
      </c>
      <c r="BP411">
        <v>11.37</v>
      </c>
      <c r="BQ411">
        <v>50</v>
      </c>
      <c r="BR411">
        <v>3.46</v>
      </c>
      <c r="BS411">
        <v>92.86</v>
      </c>
      <c r="BT411">
        <v>9.89</v>
      </c>
      <c r="BU411">
        <v>82.5</v>
      </c>
      <c r="BV411">
        <v>29.67</v>
      </c>
      <c r="BW411">
        <v>73.33</v>
      </c>
      <c r="BX411">
        <v>3.46</v>
      </c>
      <c r="BY411">
        <v>57.14</v>
      </c>
      <c r="BZ411">
        <v>15.49</v>
      </c>
      <c r="CA411">
        <v>22.02</v>
      </c>
      <c r="CB411">
        <v>0.01</v>
      </c>
      <c r="CC411">
        <v>0.25</v>
      </c>
      <c r="CD411">
        <v>0</v>
      </c>
      <c r="CE411">
        <v>0</v>
      </c>
      <c r="CF411">
        <v>0.49</v>
      </c>
      <c r="CG411">
        <v>0</v>
      </c>
      <c r="CH411">
        <v>0</v>
      </c>
      <c r="CI411">
        <v>5.93</v>
      </c>
      <c r="CJ411">
        <v>54.17</v>
      </c>
      <c r="CK411">
        <v>0.25</v>
      </c>
      <c r="CL411">
        <v>0</v>
      </c>
      <c r="CM411">
        <v>0.25</v>
      </c>
      <c r="CN411">
        <v>0</v>
      </c>
      <c r="CO411">
        <v>0</v>
      </c>
      <c r="CP411">
        <v>0</v>
      </c>
      <c r="CQ411">
        <v>4.2</v>
      </c>
      <c r="CR411">
        <v>47.06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 t="str">
        <f>Tb_SerieC25[[#This Row],[Jogador]]&amp;Tb_SerieC25[[#This Row],[Altura]]&amp;Tb_SerieC25[[#This Row],[Peso]]</f>
        <v>Lucas Mila17668</v>
      </c>
      <c r="DG411" t="s">
        <v>811</v>
      </c>
      <c r="DH411">
        <v>2023</v>
      </c>
    </row>
    <row r="412" spans="1:112" ht="12" customHeight="1" x14ac:dyDescent="0.2">
      <c r="A412" t="s">
        <v>673</v>
      </c>
      <c r="B412" t="s">
        <v>138</v>
      </c>
      <c r="C412" t="s">
        <v>138</v>
      </c>
      <c r="D412" t="s">
        <v>350</v>
      </c>
      <c r="E412">
        <v>29</v>
      </c>
      <c r="F412">
        <v>0</v>
      </c>
      <c r="G412" t="s">
        <v>140</v>
      </c>
      <c r="H412">
        <v>16</v>
      </c>
      <c r="I412">
        <v>711</v>
      </c>
      <c r="J412">
        <v>0</v>
      </c>
      <c r="K412">
        <v>0.3</v>
      </c>
      <c r="L412">
        <v>0</v>
      </c>
      <c r="M412">
        <v>0.34</v>
      </c>
      <c r="N412">
        <v>18.48</v>
      </c>
      <c r="O412">
        <v>43.84</v>
      </c>
      <c r="P412" t="s">
        <v>112</v>
      </c>
      <c r="Q412" t="s">
        <v>112</v>
      </c>
      <c r="R412" t="s">
        <v>134</v>
      </c>
      <c r="S412">
        <v>188</v>
      </c>
      <c r="T412">
        <v>80</v>
      </c>
      <c r="U412" t="s">
        <v>115</v>
      </c>
      <c r="V412">
        <v>7.47</v>
      </c>
      <c r="W412">
        <v>6.58</v>
      </c>
      <c r="X412">
        <v>59.62</v>
      </c>
      <c r="Y412">
        <v>3.92</v>
      </c>
      <c r="Z412">
        <v>38.71</v>
      </c>
      <c r="AA412">
        <v>0.13</v>
      </c>
      <c r="AB412">
        <v>0.17</v>
      </c>
      <c r="AC412">
        <v>0.38</v>
      </c>
      <c r="AD412">
        <v>3.42</v>
      </c>
      <c r="AE412">
        <v>4.5</v>
      </c>
      <c r="AF412">
        <v>1.9</v>
      </c>
      <c r="AG412">
        <v>4</v>
      </c>
      <c r="AH412">
        <v>0.51</v>
      </c>
      <c r="AI412">
        <v>0</v>
      </c>
      <c r="AJ412">
        <v>0</v>
      </c>
      <c r="AK412">
        <v>0.76</v>
      </c>
      <c r="AL412">
        <v>0</v>
      </c>
      <c r="AM412">
        <v>0</v>
      </c>
      <c r="AN412">
        <v>0</v>
      </c>
      <c r="AO412">
        <v>0.04</v>
      </c>
      <c r="AP412">
        <v>0</v>
      </c>
      <c r="AQ412">
        <v>0</v>
      </c>
      <c r="AR412">
        <v>5</v>
      </c>
      <c r="AS412">
        <v>0.63</v>
      </c>
      <c r="AT412">
        <v>0</v>
      </c>
      <c r="AU412">
        <v>0</v>
      </c>
      <c r="AV412">
        <v>0</v>
      </c>
      <c r="AW412">
        <v>0.51</v>
      </c>
      <c r="AX412">
        <v>50</v>
      </c>
      <c r="AY412">
        <v>0.13</v>
      </c>
      <c r="AZ412">
        <v>0</v>
      </c>
      <c r="BA412">
        <v>0.38</v>
      </c>
      <c r="BB412">
        <v>66.67</v>
      </c>
      <c r="BC412">
        <v>0</v>
      </c>
      <c r="BD412">
        <v>1.1399999999999999</v>
      </c>
      <c r="BE412">
        <v>44.44</v>
      </c>
      <c r="BF412">
        <v>6.2</v>
      </c>
      <c r="BG412">
        <v>26.53</v>
      </c>
      <c r="BH412">
        <v>0.76</v>
      </c>
      <c r="BI412">
        <v>0.51</v>
      </c>
      <c r="BJ412">
        <v>0.25</v>
      </c>
      <c r="BK412">
        <v>18.23</v>
      </c>
      <c r="BL412">
        <v>1.01</v>
      </c>
      <c r="BM412">
        <v>1.27</v>
      </c>
      <c r="BN412">
        <v>25.32</v>
      </c>
      <c r="BO412">
        <v>85</v>
      </c>
      <c r="BP412">
        <v>6.71</v>
      </c>
      <c r="BQ412">
        <v>71.7</v>
      </c>
      <c r="BR412">
        <v>3.42</v>
      </c>
      <c r="BS412">
        <v>96.3</v>
      </c>
      <c r="BT412">
        <v>10.38</v>
      </c>
      <c r="BU412">
        <v>90.24</v>
      </c>
      <c r="BV412">
        <v>23.42</v>
      </c>
      <c r="BW412">
        <v>87.57</v>
      </c>
      <c r="BX412">
        <v>1.39</v>
      </c>
      <c r="BY412">
        <v>54.55</v>
      </c>
      <c r="BZ412">
        <v>16.8</v>
      </c>
      <c r="CA412">
        <v>15.05</v>
      </c>
      <c r="CB412">
        <v>0.04</v>
      </c>
      <c r="CC412">
        <v>0.38</v>
      </c>
      <c r="CD412">
        <v>0</v>
      </c>
      <c r="CE412">
        <v>0</v>
      </c>
      <c r="CF412">
        <v>0.25</v>
      </c>
      <c r="CG412">
        <v>0</v>
      </c>
      <c r="CH412">
        <v>0</v>
      </c>
      <c r="CI412">
        <v>3.42</v>
      </c>
      <c r="CJ412">
        <v>74.069999999999993</v>
      </c>
      <c r="CK412">
        <v>1.1399999999999999</v>
      </c>
      <c r="CL412">
        <v>44.44</v>
      </c>
      <c r="CM412">
        <v>0.51</v>
      </c>
      <c r="CN412">
        <v>0</v>
      </c>
      <c r="CO412">
        <v>0.25</v>
      </c>
      <c r="CP412">
        <v>0.25</v>
      </c>
      <c r="CQ412">
        <v>3.67</v>
      </c>
      <c r="CR412">
        <v>75.86</v>
      </c>
      <c r="CS412">
        <v>0</v>
      </c>
      <c r="CT412" t="s">
        <v>135</v>
      </c>
      <c r="CU412">
        <v>0</v>
      </c>
      <c r="CV412" t="s">
        <v>135</v>
      </c>
      <c r="CW412">
        <v>0</v>
      </c>
      <c r="CX412">
        <v>0</v>
      </c>
      <c r="CY412">
        <v>0</v>
      </c>
      <c r="CZ412">
        <v>0</v>
      </c>
      <c r="DA412" t="s">
        <v>135</v>
      </c>
      <c r="DB412" t="s">
        <v>135</v>
      </c>
      <c r="DC412">
        <v>0.13</v>
      </c>
      <c r="DD412" t="s">
        <v>135</v>
      </c>
      <c r="DE412" t="s">
        <v>135</v>
      </c>
      <c r="DF412" t="str">
        <f>Tb_SerieC25[[#This Row],[Jogador]]&amp;Tb_SerieC25[[#This Row],[Altura]]&amp;Tb_SerieC25[[#This Row],[Peso]]</f>
        <v>Lucas Mineiro18880</v>
      </c>
      <c r="DG412" t="s">
        <v>811</v>
      </c>
      <c r="DH412">
        <v>2023</v>
      </c>
    </row>
    <row r="413" spans="1:112" ht="12" customHeight="1" x14ac:dyDescent="0.2">
      <c r="A413" t="s">
        <v>595</v>
      </c>
      <c r="B413" t="s">
        <v>173</v>
      </c>
      <c r="C413" t="s">
        <v>173</v>
      </c>
      <c r="D413" t="s">
        <v>357</v>
      </c>
      <c r="E413">
        <v>33</v>
      </c>
      <c r="F413">
        <v>5000000</v>
      </c>
      <c r="G413" t="s">
        <v>140</v>
      </c>
      <c r="H413">
        <v>14</v>
      </c>
      <c r="I413">
        <v>961</v>
      </c>
      <c r="J413">
        <v>1</v>
      </c>
      <c r="K413">
        <v>1.1100000000000001</v>
      </c>
      <c r="L413">
        <v>0</v>
      </c>
      <c r="M413">
        <v>0.69</v>
      </c>
      <c r="N413">
        <v>21.73</v>
      </c>
      <c r="O413">
        <v>44.4</v>
      </c>
      <c r="P413" t="s">
        <v>112</v>
      </c>
      <c r="Q413" t="s">
        <v>112</v>
      </c>
      <c r="R413" t="s">
        <v>114</v>
      </c>
      <c r="S413">
        <v>174</v>
      </c>
      <c r="T413">
        <v>70</v>
      </c>
      <c r="U413" t="s">
        <v>115</v>
      </c>
      <c r="V413">
        <v>5.15</v>
      </c>
      <c r="W413">
        <v>3.84</v>
      </c>
      <c r="X413">
        <v>39.020000000000003</v>
      </c>
      <c r="Y413">
        <v>2.4300000000000002</v>
      </c>
      <c r="Z413">
        <v>50</v>
      </c>
      <c r="AA413">
        <v>0.47</v>
      </c>
      <c r="AB413">
        <v>0.79</v>
      </c>
      <c r="AC413">
        <v>0.09</v>
      </c>
      <c r="AD413">
        <v>3.18</v>
      </c>
      <c r="AE413">
        <v>5.37</v>
      </c>
      <c r="AF413">
        <v>1.03</v>
      </c>
      <c r="AG413">
        <v>0</v>
      </c>
      <c r="AH413">
        <v>0</v>
      </c>
      <c r="AI413">
        <v>0</v>
      </c>
      <c r="AJ413">
        <v>0</v>
      </c>
      <c r="AK413">
        <v>4.4000000000000004</v>
      </c>
      <c r="AL413">
        <v>0.09</v>
      </c>
      <c r="AM413">
        <v>1</v>
      </c>
      <c r="AN413">
        <v>0.09</v>
      </c>
      <c r="AO413">
        <v>0.1</v>
      </c>
      <c r="AP413">
        <v>0</v>
      </c>
      <c r="AQ413">
        <v>0</v>
      </c>
      <c r="AR413">
        <v>15</v>
      </c>
      <c r="AS413">
        <v>1.4</v>
      </c>
      <c r="AT413">
        <v>33.33</v>
      </c>
      <c r="AU413">
        <v>6.6669999999999998</v>
      </c>
      <c r="AV413">
        <v>0</v>
      </c>
      <c r="AW413">
        <v>1.03</v>
      </c>
      <c r="AX413">
        <v>54.55</v>
      </c>
      <c r="AY413">
        <v>0.19</v>
      </c>
      <c r="AZ413">
        <v>100</v>
      </c>
      <c r="BA413">
        <v>0.84</v>
      </c>
      <c r="BB413">
        <v>44.44</v>
      </c>
      <c r="BC413">
        <v>0.09</v>
      </c>
      <c r="BD413">
        <v>6.18</v>
      </c>
      <c r="BE413">
        <v>50</v>
      </c>
      <c r="BF413">
        <v>12.92</v>
      </c>
      <c r="BG413">
        <v>47.1</v>
      </c>
      <c r="BH413">
        <v>1.78</v>
      </c>
      <c r="BI413">
        <v>2.9</v>
      </c>
      <c r="BJ413">
        <v>1.4</v>
      </c>
      <c r="BK413">
        <v>25.01</v>
      </c>
      <c r="BL413">
        <v>1.5</v>
      </c>
      <c r="BM413">
        <v>2.72</v>
      </c>
      <c r="BN413">
        <v>30.44</v>
      </c>
      <c r="BO413">
        <v>79.08</v>
      </c>
      <c r="BP413">
        <v>8.24</v>
      </c>
      <c r="BQ413">
        <v>64.77</v>
      </c>
      <c r="BR413">
        <v>6.37</v>
      </c>
      <c r="BS413">
        <v>89.71</v>
      </c>
      <c r="BT413">
        <v>9.18</v>
      </c>
      <c r="BU413">
        <v>85.71</v>
      </c>
      <c r="BV413">
        <v>28.75</v>
      </c>
      <c r="BW413">
        <v>80.13</v>
      </c>
      <c r="BX413">
        <v>0.84</v>
      </c>
      <c r="BY413">
        <v>66.67</v>
      </c>
      <c r="BZ413">
        <v>14.77</v>
      </c>
      <c r="CA413">
        <v>17.39</v>
      </c>
      <c r="CB413">
        <v>7.0000000000000007E-2</v>
      </c>
      <c r="CC413">
        <v>1.1200000000000001</v>
      </c>
      <c r="CD413">
        <v>0</v>
      </c>
      <c r="CE413">
        <v>0.09</v>
      </c>
      <c r="CF413">
        <v>0.94</v>
      </c>
      <c r="CG413">
        <v>30</v>
      </c>
      <c r="CH413">
        <v>0.19</v>
      </c>
      <c r="CI413">
        <v>3.47</v>
      </c>
      <c r="CJ413">
        <v>70.27</v>
      </c>
      <c r="CK413">
        <v>3.28</v>
      </c>
      <c r="CL413">
        <v>45.71</v>
      </c>
      <c r="CM413">
        <v>0.84</v>
      </c>
      <c r="CN413">
        <v>22.22</v>
      </c>
      <c r="CO413">
        <v>1.69</v>
      </c>
      <c r="CP413">
        <v>0.47</v>
      </c>
      <c r="CQ413">
        <v>4.96</v>
      </c>
      <c r="CR413">
        <v>77.36</v>
      </c>
      <c r="CS413">
        <v>0</v>
      </c>
      <c r="CT413" t="s">
        <v>135</v>
      </c>
      <c r="CU413">
        <v>0</v>
      </c>
      <c r="CV413" t="s">
        <v>135</v>
      </c>
      <c r="CW413">
        <v>0</v>
      </c>
      <c r="CX413">
        <v>0</v>
      </c>
      <c r="CY413">
        <v>0</v>
      </c>
      <c r="CZ413">
        <v>0</v>
      </c>
      <c r="DA413" t="s">
        <v>135</v>
      </c>
      <c r="DB413" t="s">
        <v>135</v>
      </c>
      <c r="DC413">
        <v>0</v>
      </c>
      <c r="DD413" t="s">
        <v>135</v>
      </c>
      <c r="DE413" t="s">
        <v>135</v>
      </c>
      <c r="DF413" t="str">
        <f>Tb_SerieC25[[#This Row],[Jogador]]&amp;Tb_SerieC25[[#This Row],[Altura]]&amp;Tb_SerieC25[[#This Row],[Peso]]</f>
        <v>Lucas Moura17470</v>
      </c>
      <c r="DG413" t="s">
        <v>811</v>
      </c>
      <c r="DH413">
        <v>2023</v>
      </c>
    </row>
    <row r="414" spans="1:112" ht="12" customHeight="1" x14ac:dyDescent="0.2">
      <c r="A414" t="s">
        <v>481</v>
      </c>
      <c r="B414" t="s">
        <v>109</v>
      </c>
      <c r="C414" t="s">
        <v>122</v>
      </c>
      <c r="D414" t="s">
        <v>139</v>
      </c>
      <c r="E414">
        <v>29</v>
      </c>
      <c r="F414">
        <v>2000000</v>
      </c>
      <c r="G414" t="s">
        <v>140</v>
      </c>
      <c r="H414">
        <v>16</v>
      </c>
      <c r="I414">
        <v>1500</v>
      </c>
      <c r="J414">
        <v>1</v>
      </c>
      <c r="K414">
        <v>0.3</v>
      </c>
      <c r="L414">
        <v>0</v>
      </c>
      <c r="M414">
        <v>0.31</v>
      </c>
      <c r="N414">
        <v>11.28</v>
      </c>
      <c r="O414">
        <v>59.04</v>
      </c>
      <c r="P414" t="s">
        <v>112</v>
      </c>
      <c r="Q414" t="s">
        <v>112</v>
      </c>
      <c r="R414" t="s">
        <v>114</v>
      </c>
      <c r="S414">
        <v>187</v>
      </c>
      <c r="T414">
        <v>83</v>
      </c>
      <c r="U414" t="s">
        <v>115</v>
      </c>
      <c r="V414">
        <v>9</v>
      </c>
      <c r="W414">
        <v>4.92</v>
      </c>
      <c r="X414">
        <v>58.54</v>
      </c>
      <c r="Y414">
        <v>3.18</v>
      </c>
      <c r="Z414">
        <v>62.26</v>
      </c>
      <c r="AA414">
        <v>0.48</v>
      </c>
      <c r="AB414">
        <v>0.66</v>
      </c>
      <c r="AC414">
        <v>1.08</v>
      </c>
      <c r="AD414">
        <v>5.64</v>
      </c>
      <c r="AE414">
        <v>7.79</v>
      </c>
      <c r="AF414">
        <v>0.54</v>
      </c>
      <c r="AG414">
        <v>5</v>
      </c>
      <c r="AH414">
        <v>0.3</v>
      </c>
      <c r="AI414">
        <v>2</v>
      </c>
      <c r="AJ414">
        <v>0.12</v>
      </c>
      <c r="AK414">
        <v>0.24</v>
      </c>
      <c r="AL414">
        <v>0.06</v>
      </c>
      <c r="AM414">
        <v>1</v>
      </c>
      <c r="AN414">
        <v>0.06</v>
      </c>
      <c r="AO414">
        <v>0.02</v>
      </c>
      <c r="AP414">
        <v>1</v>
      </c>
      <c r="AQ414">
        <v>0.06</v>
      </c>
      <c r="AR414">
        <v>3</v>
      </c>
      <c r="AS414">
        <v>0.18</v>
      </c>
      <c r="AT414">
        <v>33.33</v>
      </c>
      <c r="AU414">
        <v>33.332999999999998</v>
      </c>
      <c r="AV414">
        <v>0</v>
      </c>
      <c r="AW414">
        <v>0.12</v>
      </c>
      <c r="AX414">
        <v>0</v>
      </c>
      <c r="AY414">
        <v>0</v>
      </c>
      <c r="AZ414">
        <v>0</v>
      </c>
      <c r="BA414">
        <v>0.06</v>
      </c>
      <c r="BB414">
        <v>0</v>
      </c>
      <c r="BC414">
        <v>0.12</v>
      </c>
      <c r="BD414">
        <v>0.24</v>
      </c>
      <c r="BE414">
        <v>50</v>
      </c>
      <c r="BF414">
        <v>1.44</v>
      </c>
      <c r="BG414">
        <v>54.17</v>
      </c>
      <c r="BH414">
        <v>0.24</v>
      </c>
      <c r="BI414">
        <v>0.96</v>
      </c>
      <c r="BJ414">
        <v>0.12</v>
      </c>
      <c r="BK414">
        <v>29.52</v>
      </c>
      <c r="BL414">
        <v>0.48</v>
      </c>
      <c r="BM414">
        <v>0.72</v>
      </c>
      <c r="BN414">
        <v>44.7</v>
      </c>
      <c r="BO414">
        <v>86.17</v>
      </c>
      <c r="BP414">
        <v>20.100000000000001</v>
      </c>
      <c r="BQ414">
        <v>75.22</v>
      </c>
      <c r="BR414">
        <v>3.42</v>
      </c>
      <c r="BS414">
        <v>100</v>
      </c>
      <c r="BT414">
        <v>18.18</v>
      </c>
      <c r="BU414">
        <v>95.71</v>
      </c>
      <c r="BV414">
        <v>37.32</v>
      </c>
      <c r="BW414">
        <v>92.28</v>
      </c>
      <c r="BX414">
        <v>7.26</v>
      </c>
      <c r="BY414">
        <v>56.2</v>
      </c>
      <c r="BZ414">
        <v>22.76</v>
      </c>
      <c r="CA414">
        <v>39.56</v>
      </c>
      <c r="CB414">
        <v>0.02</v>
      </c>
      <c r="CC414">
        <v>0.18</v>
      </c>
      <c r="CD414">
        <v>0</v>
      </c>
      <c r="CE414">
        <v>0</v>
      </c>
      <c r="CF414">
        <v>0.12</v>
      </c>
      <c r="CG414">
        <v>50</v>
      </c>
      <c r="CH414">
        <v>0</v>
      </c>
      <c r="CI414">
        <v>7.98</v>
      </c>
      <c r="CJ414">
        <v>67.67</v>
      </c>
      <c r="CK414">
        <v>0.78</v>
      </c>
      <c r="CL414">
        <v>30.77</v>
      </c>
      <c r="CM414">
        <v>0.66</v>
      </c>
      <c r="CN414">
        <v>18.18</v>
      </c>
      <c r="CO414">
        <v>0.3</v>
      </c>
      <c r="CP414">
        <v>0</v>
      </c>
      <c r="CQ414">
        <v>9.66</v>
      </c>
      <c r="CR414">
        <v>78.260000000000005</v>
      </c>
      <c r="CS414">
        <v>0</v>
      </c>
      <c r="CT414" t="s">
        <v>135</v>
      </c>
      <c r="CU414">
        <v>0</v>
      </c>
      <c r="CV414" t="s">
        <v>135</v>
      </c>
      <c r="CW414">
        <v>0</v>
      </c>
      <c r="CX414">
        <v>0</v>
      </c>
      <c r="CY414">
        <v>0</v>
      </c>
      <c r="CZ414">
        <v>0</v>
      </c>
      <c r="DA414" t="s">
        <v>135</v>
      </c>
      <c r="DB414" t="s">
        <v>135</v>
      </c>
      <c r="DC414">
        <v>2.64</v>
      </c>
      <c r="DD414" t="s">
        <v>135</v>
      </c>
      <c r="DE414" t="s">
        <v>135</v>
      </c>
      <c r="DF414" t="str">
        <f>Tb_SerieC25[[#This Row],[Jogador]]&amp;Tb_SerieC25[[#This Row],[Altura]]&amp;Tb_SerieC25[[#This Row],[Peso]]</f>
        <v>Lucas Oliveira18783</v>
      </c>
      <c r="DG414" t="s">
        <v>811</v>
      </c>
      <c r="DH414">
        <v>2023</v>
      </c>
    </row>
    <row r="415" spans="1:112" ht="12" customHeight="1" x14ac:dyDescent="0.2">
      <c r="A415" t="s">
        <v>116</v>
      </c>
      <c r="B415" t="s">
        <v>117</v>
      </c>
      <c r="C415" t="s">
        <v>118</v>
      </c>
      <c r="D415" t="s">
        <v>110</v>
      </c>
      <c r="E415">
        <v>27</v>
      </c>
      <c r="F415">
        <v>6000000</v>
      </c>
      <c r="G415" t="s">
        <v>119</v>
      </c>
      <c r="H415">
        <v>38</v>
      </c>
      <c r="I415">
        <v>3850</v>
      </c>
      <c r="J415">
        <v>0</v>
      </c>
      <c r="K415">
        <v>0.22</v>
      </c>
      <c r="L415">
        <v>0</v>
      </c>
      <c r="M415">
        <v>0</v>
      </c>
      <c r="N415">
        <v>0.47</v>
      </c>
      <c r="O415">
        <v>70</v>
      </c>
      <c r="P415" t="s">
        <v>112</v>
      </c>
      <c r="Q415" t="s">
        <v>113</v>
      </c>
      <c r="R415" t="s">
        <v>114</v>
      </c>
      <c r="S415">
        <v>197</v>
      </c>
      <c r="T415">
        <v>98</v>
      </c>
      <c r="U415" t="s">
        <v>115</v>
      </c>
      <c r="V415">
        <v>1.71</v>
      </c>
      <c r="W415">
        <v>0.05</v>
      </c>
      <c r="X415">
        <v>50</v>
      </c>
      <c r="Y415">
        <v>0.37</v>
      </c>
      <c r="Z415">
        <v>75</v>
      </c>
      <c r="AA415">
        <v>0</v>
      </c>
      <c r="AB415">
        <v>0</v>
      </c>
      <c r="AC415">
        <v>0</v>
      </c>
      <c r="AD415">
        <v>1.68</v>
      </c>
      <c r="AE415">
        <v>2.16</v>
      </c>
      <c r="AF415">
        <v>0</v>
      </c>
      <c r="AG415">
        <v>1</v>
      </c>
      <c r="AH415">
        <v>0.02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1</v>
      </c>
      <c r="AS415">
        <v>0.02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0.02</v>
      </c>
      <c r="BG415">
        <v>0</v>
      </c>
      <c r="BH415">
        <v>0.05</v>
      </c>
      <c r="BI415">
        <v>0</v>
      </c>
      <c r="BJ415">
        <v>0</v>
      </c>
      <c r="BK415">
        <v>8.51</v>
      </c>
      <c r="BL415">
        <v>0.14000000000000001</v>
      </c>
      <c r="BM415">
        <v>7.0000000000000007E-2</v>
      </c>
      <c r="BN415">
        <v>16.64</v>
      </c>
      <c r="BO415">
        <v>81.739999999999995</v>
      </c>
      <c r="BP415">
        <v>10.31</v>
      </c>
      <c r="BQ415">
        <v>73.7</v>
      </c>
      <c r="BR415">
        <v>0</v>
      </c>
      <c r="BS415">
        <v>0</v>
      </c>
      <c r="BT415">
        <v>5.89</v>
      </c>
      <c r="BU415">
        <v>96.03</v>
      </c>
      <c r="BV415">
        <v>9.61</v>
      </c>
      <c r="BW415">
        <v>93.67</v>
      </c>
      <c r="BX415">
        <v>7.01</v>
      </c>
      <c r="BY415">
        <v>65.67</v>
      </c>
      <c r="BZ415">
        <v>36.64</v>
      </c>
      <c r="CA415">
        <v>49.12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2.1</v>
      </c>
      <c r="CJ415">
        <v>57.78</v>
      </c>
      <c r="CK415">
        <v>0.16</v>
      </c>
      <c r="CL415">
        <v>14.29</v>
      </c>
      <c r="CM415">
        <v>0.14000000000000001</v>
      </c>
      <c r="CN415">
        <v>0</v>
      </c>
      <c r="CO415">
        <v>0</v>
      </c>
      <c r="CP415">
        <v>0</v>
      </c>
      <c r="CQ415">
        <v>6.1</v>
      </c>
      <c r="CR415">
        <v>73.180000000000007</v>
      </c>
      <c r="CS415">
        <v>36</v>
      </c>
      <c r="CT415">
        <v>0.84</v>
      </c>
      <c r="CU415">
        <v>165</v>
      </c>
      <c r="CV415">
        <v>3.86</v>
      </c>
      <c r="CW415">
        <v>15</v>
      </c>
      <c r="CX415">
        <v>78.180000000000007</v>
      </c>
      <c r="CY415">
        <v>41.78</v>
      </c>
      <c r="CZ415">
        <v>0.98</v>
      </c>
      <c r="DA415">
        <v>5.78</v>
      </c>
      <c r="DB415">
        <v>0.13500000000000001</v>
      </c>
      <c r="DC415">
        <v>0</v>
      </c>
      <c r="DD415">
        <v>1.26</v>
      </c>
      <c r="DE415">
        <v>0.37</v>
      </c>
      <c r="DF415" t="str">
        <f>Tb_SerieC25[[#This Row],[Jogador]]&amp;Tb_SerieC25[[#This Row],[Altura]]&amp;Tb_SerieC25[[#This Row],[Peso]]</f>
        <v>Lucas Perri19798</v>
      </c>
      <c r="DG415" t="s">
        <v>811</v>
      </c>
      <c r="DH415">
        <v>2023</v>
      </c>
    </row>
    <row r="416" spans="1:112" ht="12" customHeight="1" x14ac:dyDescent="0.2">
      <c r="A416" t="s">
        <v>683</v>
      </c>
      <c r="B416" t="s">
        <v>684</v>
      </c>
      <c r="C416" t="s">
        <v>144</v>
      </c>
      <c r="D416" t="s">
        <v>132</v>
      </c>
      <c r="E416">
        <v>24</v>
      </c>
      <c r="F416">
        <v>0</v>
      </c>
      <c r="G416" t="s">
        <v>171</v>
      </c>
      <c r="H416">
        <v>9</v>
      </c>
      <c r="I416">
        <v>691</v>
      </c>
      <c r="J416">
        <v>0</v>
      </c>
      <c r="K416">
        <v>0.12</v>
      </c>
      <c r="L416">
        <v>0</v>
      </c>
      <c r="M416">
        <v>0.17</v>
      </c>
      <c r="N416">
        <v>14.59</v>
      </c>
      <c r="O416">
        <v>55.36</v>
      </c>
      <c r="P416" t="s">
        <v>112</v>
      </c>
      <c r="Q416" t="s">
        <v>112</v>
      </c>
      <c r="R416" t="s">
        <v>134</v>
      </c>
      <c r="S416">
        <v>182</v>
      </c>
      <c r="T416">
        <v>77</v>
      </c>
      <c r="U416" t="s">
        <v>115</v>
      </c>
      <c r="V416">
        <v>9.9</v>
      </c>
      <c r="W416">
        <v>7.03</v>
      </c>
      <c r="X416">
        <v>61.11</v>
      </c>
      <c r="Y416">
        <v>1.3</v>
      </c>
      <c r="Z416">
        <v>40</v>
      </c>
      <c r="AA416">
        <v>0.13</v>
      </c>
      <c r="AB416">
        <v>0.14000000000000001</v>
      </c>
      <c r="AC416">
        <v>0.78</v>
      </c>
      <c r="AD416">
        <v>5.47</v>
      </c>
      <c r="AE416">
        <v>5.94</v>
      </c>
      <c r="AF416">
        <v>0.65</v>
      </c>
      <c r="AG416">
        <v>1</v>
      </c>
      <c r="AH416">
        <v>0.13</v>
      </c>
      <c r="AI416">
        <v>0</v>
      </c>
      <c r="AJ416">
        <v>0</v>
      </c>
      <c r="AK416">
        <v>2.4700000000000002</v>
      </c>
      <c r="AL416">
        <v>0</v>
      </c>
      <c r="AM416">
        <v>0</v>
      </c>
      <c r="AN416">
        <v>0</v>
      </c>
      <c r="AO416">
        <v>0.02</v>
      </c>
      <c r="AP416">
        <v>0</v>
      </c>
      <c r="AQ416">
        <v>0</v>
      </c>
      <c r="AR416">
        <v>3</v>
      </c>
      <c r="AS416">
        <v>0.39</v>
      </c>
      <c r="AT416">
        <v>100</v>
      </c>
      <c r="AU416">
        <v>0</v>
      </c>
      <c r="AV416">
        <v>0</v>
      </c>
      <c r="AW416">
        <v>2.08</v>
      </c>
      <c r="AX416">
        <v>25</v>
      </c>
      <c r="AY416">
        <v>1.95</v>
      </c>
      <c r="AZ416">
        <v>20</v>
      </c>
      <c r="BA416">
        <v>0</v>
      </c>
      <c r="BB416">
        <v>0</v>
      </c>
      <c r="BC416">
        <v>0.13</v>
      </c>
      <c r="BD416">
        <v>2.08</v>
      </c>
      <c r="BE416">
        <v>68.75</v>
      </c>
      <c r="BF416">
        <v>4.6900000000000004</v>
      </c>
      <c r="BG416">
        <v>52.78</v>
      </c>
      <c r="BH416">
        <v>0.65</v>
      </c>
      <c r="BI416">
        <v>1.56</v>
      </c>
      <c r="BJ416">
        <v>1.04</v>
      </c>
      <c r="BK416">
        <v>24.62</v>
      </c>
      <c r="BL416">
        <v>1.3</v>
      </c>
      <c r="BM416">
        <v>1.04</v>
      </c>
      <c r="BN416">
        <v>37.119999999999997</v>
      </c>
      <c r="BO416">
        <v>75.790000000000006</v>
      </c>
      <c r="BP416">
        <v>16.93</v>
      </c>
      <c r="BQ416">
        <v>70.77</v>
      </c>
      <c r="BR416">
        <v>4.17</v>
      </c>
      <c r="BS416">
        <v>93.75</v>
      </c>
      <c r="BT416">
        <v>10.29</v>
      </c>
      <c r="BU416">
        <v>72.150000000000006</v>
      </c>
      <c r="BV416">
        <v>32.69</v>
      </c>
      <c r="BW416">
        <v>82.07</v>
      </c>
      <c r="BX416">
        <v>2.87</v>
      </c>
      <c r="BY416">
        <v>27.27</v>
      </c>
      <c r="BZ416">
        <v>17.670000000000002</v>
      </c>
      <c r="CA416">
        <v>36.89</v>
      </c>
      <c r="CB416">
        <v>0.02</v>
      </c>
      <c r="CC416">
        <v>0.39</v>
      </c>
      <c r="CD416">
        <v>0</v>
      </c>
      <c r="CE416">
        <v>0</v>
      </c>
      <c r="CF416">
        <v>0.26</v>
      </c>
      <c r="CG416">
        <v>50</v>
      </c>
      <c r="CH416">
        <v>0.13</v>
      </c>
      <c r="CI416">
        <v>3.91</v>
      </c>
      <c r="CJ416">
        <v>76.67</v>
      </c>
      <c r="CK416">
        <v>1.3</v>
      </c>
      <c r="CL416">
        <v>40</v>
      </c>
      <c r="CM416">
        <v>0.26</v>
      </c>
      <c r="CN416">
        <v>0</v>
      </c>
      <c r="CO416">
        <v>0.26</v>
      </c>
      <c r="CP416">
        <v>0.65</v>
      </c>
      <c r="CQ416">
        <v>7.81</v>
      </c>
      <c r="CR416">
        <v>61.67</v>
      </c>
      <c r="CS416">
        <v>0</v>
      </c>
      <c r="CT416" t="s">
        <v>135</v>
      </c>
      <c r="CU416">
        <v>0</v>
      </c>
      <c r="CV416" t="s">
        <v>135</v>
      </c>
      <c r="CW416">
        <v>0</v>
      </c>
      <c r="CX416">
        <v>0</v>
      </c>
      <c r="CY416">
        <v>0</v>
      </c>
      <c r="CZ416">
        <v>0</v>
      </c>
      <c r="DA416" t="s">
        <v>135</v>
      </c>
      <c r="DB416" t="s">
        <v>135</v>
      </c>
      <c r="DC416">
        <v>0.13</v>
      </c>
      <c r="DD416" t="s">
        <v>135</v>
      </c>
      <c r="DE416" t="s">
        <v>135</v>
      </c>
      <c r="DF416" t="str">
        <f>Tb_SerieC25[[#This Row],[Jogador]]&amp;Tb_SerieC25[[#This Row],[Altura]]&amp;Tb_SerieC25[[#This Row],[Peso]]</f>
        <v>Lucas Pires18277</v>
      </c>
      <c r="DG416" t="s">
        <v>811</v>
      </c>
      <c r="DH416">
        <v>2023</v>
      </c>
    </row>
    <row r="417" spans="1:112" ht="12" customHeight="1" x14ac:dyDescent="0.2">
      <c r="A417" t="s">
        <v>131</v>
      </c>
      <c r="B417" t="s">
        <v>109</v>
      </c>
      <c r="C417" t="s">
        <v>109</v>
      </c>
      <c r="D417" t="s">
        <v>132</v>
      </c>
      <c r="E417">
        <v>24</v>
      </c>
      <c r="F417">
        <v>7000000</v>
      </c>
      <c r="G417" t="s">
        <v>133</v>
      </c>
      <c r="H417">
        <v>37</v>
      </c>
      <c r="I417">
        <v>3747</v>
      </c>
      <c r="J417">
        <v>0</v>
      </c>
      <c r="K417">
        <v>1.59</v>
      </c>
      <c r="L417">
        <v>4</v>
      </c>
      <c r="M417">
        <v>5.91</v>
      </c>
      <c r="N417">
        <v>12.78</v>
      </c>
      <c r="O417">
        <v>51.13</v>
      </c>
      <c r="P417" t="s">
        <v>112</v>
      </c>
      <c r="Q417" t="s">
        <v>113</v>
      </c>
      <c r="R417" t="s">
        <v>134</v>
      </c>
      <c r="S417">
        <v>175</v>
      </c>
      <c r="T417">
        <v>64</v>
      </c>
      <c r="U417" t="s">
        <v>115</v>
      </c>
      <c r="V417">
        <v>7.23</v>
      </c>
      <c r="W417">
        <v>6.22</v>
      </c>
      <c r="X417">
        <v>61.39</v>
      </c>
      <c r="Y417">
        <v>2.02</v>
      </c>
      <c r="Z417">
        <v>39.29</v>
      </c>
      <c r="AA417">
        <v>0.1</v>
      </c>
      <c r="AB417">
        <v>0.13</v>
      </c>
      <c r="AC417">
        <v>0.12</v>
      </c>
      <c r="AD417">
        <v>3.31</v>
      </c>
      <c r="AE417">
        <v>4.41</v>
      </c>
      <c r="AF417">
        <v>1.1299999999999999</v>
      </c>
      <c r="AG417">
        <v>5</v>
      </c>
      <c r="AH417">
        <v>0.12</v>
      </c>
      <c r="AI417">
        <v>0</v>
      </c>
      <c r="AJ417">
        <v>0</v>
      </c>
      <c r="AK417">
        <v>3.29</v>
      </c>
      <c r="AL417">
        <v>0</v>
      </c>
      <c r="AM417">
        <v>0</v>
      </c>
      <c r="AN417">
        <v>0</v>
      </c>
      <c r="AO417">
        <v>0.04</v>
      </c>
      <c r="AP417">
        <v>0</v>
      </c>
      <c r="AQ417">
        <v>0</v>
      </c>
      <c r="AR417">
        <v>23</v>
      </c>
      <c r="AS417">
        <v>0.55000000000000004</v>
      </c>
      <c r="AT417">
        <v>17.39</v>
      </c>
      <c r="AU417">
        <v>0</v>
      </c>
      <c r="AV417">
        <v>0.1</v>
      </c>
      <c r="AW417">
        <v>4.66</v>
      </c>
      <c r="AX417">
        <v>46.39</v>
      </c>
      <c r="AY417">
        <v>4.59</v>
      </c>
      <c r="AZ417">
        <v>46.6</v>
      </c>
      <c r="BA417">
        <v>0.02</v>
      </c>
      <c r="BB417">
        <v>0</v>
      </c>
      <c r="BC417">
        <v>0.41</v>
      </c>
      <c r="BD417">
        <v>1.83</v>
      </c>
      <c r="BE417">
        <v>52.63</v>
      </c>
      <c r="BF417">
        <v>2.88</v>
      </c>
      <c r="BG417">
        <v>45.83</v>
      </c>
      <c r="BH417">
        <v>0.82</v>
      </c>
      <c r="BI417">
        <v>1.3</v>
      </c>
      <c r="BJ417">
        <v>0.5</v>
      </c>
      <c r="BK417">
        <v>27.55</v>
      </c>
      <c r="BL417">
        <v>2.38</v>
      </c>
      <c r="BM417">
        <v>0.22</v>
      </c>
      <c r="BN417">
        <v>37.01</v>
      </c>
      <c r="BO417">
        <v>79.75</v>
      </c>
      <c r="BP417">
        <v>12.54</v>
      </c>
      <c r="BQ417">
        <v>73.75</v>
      </c>
      <c r="BR417">
        <v>5.98</v>
      </c>
      <c r="BS417">
        <v>92.77</v>
      </c>
      <c r="BT417">
        <v>12.8</v>
      </c>
      <c r="BU417">
        <v>80.11</v>
      </c>
      <c r="BV417">
        <v>28.87</v>
      </c>
      <c r="BW417">
        <v>88.52</v>
      </c>
      <c r="BX417">
        <v>3.67</v>
      </c>
      <c r="BY417">
        <v>50.33</v>
      </c>
      <c r="BZ417">
        <v>19.93</v>
      </c>
      <c r="CA417">
        <v>35.64</v>
      </c>
      <c r="CB417">
        <v>0.14000000000000001</v>
      </c>
      <c r="CC417">
        <v>1.32</v>
      </c>
      <c r="CD417">
        <v>0.02</v>
      </c>
      <c r="CE417">
        <v>0</v>
      </c>
      <c r="CF417">
        <v>0.22</v>
      </c>
      <c r="CG417">
        <v>33.33</v>
      </c>
      <c r="CH417">
        <v>0.91</v>
      </c>
      <c r="CI417">
        <v>3.84</v>
      </c>
      <c r="CJ417">
        <v>73.13</v>
      </c>
      <c r="CK417">
        <v>4.2</v>
      </c>
      <c r="CL417">
        <v>53.71</v>
      </c>
      <c r="CM417">
        <v>0.36</v>
      </c>
      <c r="CN417">
        <v>33.33</v>
      </c>
      <c r="CO417">
        <v>0.41</v>
      </c>
      <c r="CP417">
        <v>2.11</v>
      </c>
      <c r="CQ417">
        <v>8.2899999999999991</v>
      </c>
      <c r="CR417">
        <v>75.650000000000006</v>
      </c>
      <c r="CS417">
        <v>0</v>
      </c>
      <c r="CT417" t="s">
        <v>135</v>
      </c>
      <c r="CU417">
        <v>0</v>
      </c>
      <c r="CV417" t="s">
        <v>135</v>
      </c>
      <c r="CW417">
        <v>0</v>
      </c>
      <c r="CX417">
        <v>0</v>
      </c>
      <c r="CY417">
        <v>0</v>
      </c>
      <c r="CZ417">
        <v>0</v>
      </c>
      <c r="DA417" t="s">
        <v>135</v>
      </c>
      <c r="DB417" t="s">
        <v>135</v>
      </c>
      <c r="DC417">
        <v>0.28999999999999998</v>
      </c>
      <c r="DD417" t="s">
        <v>135</v>
      </c>
      <c r="DE417" t="s">
        <v>135</v>
      </c>
      <c r="DF417" t="str">
        <f>Tb_SerieC25[[#This Row],[Jogador]]&amp;Tb_SerieC25[[#This Row],[Altura]]&amp;Tb_SerieC25[[#This Row],[Peso]]</f>
        <v>Lucas Piton17564</v>
      </c>
      <c r="DG417" t="s">
        <v>811</v>
      </c>
      <c r="DH417">
        <v>2023</v>
      </c>
    </row>
    <row r="418" spans="1:112" ht="12" customHeight="1" x14ac:dyDescent="0.2">
      <c r="A418" t="s">
        <v>900</v>
      </c>
      <c r="B418" t="s">
        <v>534</v>
      </c>
      <c r="C418" t="s">
        <v>179</v>
      </c>
      <c r="D418" t="s">
        <v>147</v>
      </c>
      <c r="E418">
        <v>26</v>
      </c>
      <c r="F418">
        <v>225000</v>
      </c>
      <c r="G418" s="1">
        <v>45838</v>
      </c>
      <c r="H418">
        <v>3</v>
      </c>
      <c r="I418">
        <v>226</v>
      </c>
      <c r="J418">
        <v>0</v>
      </c>
      <c r="K418">
        <v>0.08</v>
      </c>
      <c r="L418">
        <v>0</v>
      </c>
      <c r="M418">
        <v>0</v>
      </c>
      <c r="N418">
        <v>16.73</v>
      </c>
      <c r="O418">
        <v>38.1</v>
      </c>
      <c r="P418" t="s">
        <v>112</v>
      </c>
      <c r="Q418" t="s">
        <v>112</v>
      </c>
      <c r="R418" t="s">
        <v>114</v>
      </c>
      <c r="S418">
        <v>188</v>
      </c>
      <c r="T418">
        <v>76</v>
      </c>
      <c r="U418" t="s">
        <v>115</v>
      </c>
      <c r="V418">
        <v>5.58</v>
      </c>
      <c r="W418">
        <v>3.19</v>
      </c>
      <c r="X418">
        <v>50</v>
      </c>
      <c r="Y418">
        <v>7.96</v>
      </c>
      <c r="Z418">
        <v>30</v>
      </c>
      <c r="AA418">
        <v>0.4</v>
      </c>
      <c r="AB418">
        <v>0.75</v>
      </c>
      <c r="AC418">
        <v>0</v>
      </c>
      <c r="AD418">
        <v>3.58</v>
      </c>
      <c r="AE418">
        <v>6.75</v>
      </c>
      <c r="AF418">
        <v>1.19</v>
      </c>
      <c r="AG418">
        <v>1</v>
      </c>
      <c r="AH418">
        <v>0.4</v>
      </c>
      <c r="AI418">
        <v>0</v>
      </c>
      <c r="AJ418">
        <v>0</v>
      </c>
      <c r="AK418">
        <v>0.8</v>
      </c>
      <c r="AL418">
        <v>0</v>
      </c>
      <c r="AM418">
        <v>0</v>
      </c>
      <c r="AN418">
        <v>0</v>
      </c>
      <c r="AO418">
        <v>0.03</v>
      </c>
      <c r="AP418">
        <v>0</v>
      </c>
      <c r="AQ418">
        <v>0</v>
      </c>
      <c r="AR418">
        <v>1</v>
      </c>
      <c r="AS418">
        <v>0.4</v>
      </c>
      <c r="AT418">
        <v>100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0.4</v>
      </c>
      <c r="BE418">
        <v>100</v>
      </c>
      <c r="BF418">
        <v>2.39</v>
      </c>
      <c r="BG418">
        <v>50</v>
      </c>
      <c r="BH418">
        <v>0.8</v>
      </c>
      <c r="BI418">
        <v>1.19</v>
      </c>
      <c r="BJ418">
        <v>0</v>
      </c>
      <c r="BK418">
        <v>17.12</v>
      </c>
      <c r="BL418">
        <v>0.4</v>
      </c>
      <c r="BM418">
        <v>0.8</v>
      </c>
      <c r="BN418">
        <v>27.48</v>
      </c>
      <c r="BO418">
        <v>84.06</v>
      </c>
      <c r="BP418">
        <v>10.35</v>
      </c>
      <c r="BQ418">
        <v>61.54</v>
      </c>
      <c r="BR418">
        <v>2.79</v>
      </c>
      <c r="BS418">
        <v>100</v>
      </c>
      <c r="BT418">
        <v>13.14</v>
      </c>
      <c r="BU418">
        <v>100</v>
      </c>
      <c r="BV418">
        <v>23.5</v>
      </c>
      <c r="BW418">
        <v>88.14</v>
      </c>
      <c r="BX418">
        <v>3.98</v>
      </c>
      <c r="BY418">
        <v>60</v>
      </c>
      <c r="BZ418">
        <v>22.47</v>
      </c>
      <c r="CA418">
        <v>23.48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3.58</v>
      </c>
      <c r="CJ418">
        <v>66.67</v>
      </c>
      <c r="CK418">
        <v>0.4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3.98</v>
      </c>
      <c r="CR418">
        <v>40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2.79</v>
      </c>
      <c r="DF418" t="str">
        <f>Tb_SerieC25[[#This Row],[Jogador]]&amp;Tb_SerieC25[[#This Row],[Altura]]&amp;Tb_SerieC25[[#This Row],[Peso]]</f>
        <v>Lucas Rafael18876</v>
      </c>
      <c r="DG418" t="s">
        <v>811</v>
      </c>
      <c r="DH418">
        <v>2023</v>
      </c>
    </row>
    <row r="419" spans="1:112" ht="12" customHeight="1" x14ac:dyDescent="0.2">
      <c r="A419" t="s">
        <v>1101</v>
      </c>
      <c r="B419" t="s">
        <v>1102</v>
      </c>
      <c r="C419" t="s">
        <v>251</v>
      </c>
      <c r="D419" t="s">
        <v>357</v>
      </c>
      <c r="E419">
        <v>24</v>
      </c>
      <c r="F419">
        <v>500000</v>
      </c>
      <c r="G419" s="1">
        <v>46387</v>
      </c>
      <c r="H419">
        <v>1</v>
      </c>
      <c r="I419">
        <v>8</v>
      </c>
      <c r="J419">
        <v>0</v>
      </c>
      <c r="K419">
        <v>0</v>
      </c>
      <c r="L419">
        <v>0</v>
      </c>
      <c r="M419">
        <v>0</v>
      </c>
      <c r="P419" t="s">
        <v>112</v>
      </c>
      <c r="Q419" t="s">
        <v>112</v>
      </c>
      <c r="R419" t="s">
        <v>114</v>
      </c>
      <c r="S419">
        <v>173</v>
      </c>
      <c r="T419">
        <v>67</v>
      </c>
      <c r="U419" t="s">
        <v>115</v>
      </c>
      <c r="AB419">
        <v>0</v>
      </c>
      <c r="AE419">
        <v>0</v>
      </c>
      <c r="AG419">
        <v>0</v>
      </c>
      <c r="AI419">
        <v>0</v>
      </c>
      <c r="AM419">
        <v>0</v>
      </c>
      <c r="AP419">
        <v>0</v>
      </c>
      <c r="AR419">
        <v>0</v>
      </c>
      <c r="AU419">
        <v>0</v>
      </c>
      <c r="BZ419">
        <v>79.8</v>
      </c>
      <c r="CA419">
        <v>0</v>
      </c>
      <c r="CS419">
        <v>0</v>
      </c>
      <c r="CU419">
        <v>0</v>
      </c>
      <c r="CW419">
        <v>0</v>
      </c>
      <c r="CX419">
        <v>0</v>
      </c>
      <c r="CY419">
        <v>0</v>
      </c>
      <c r="DF419" t="str">
        <f>Tb_SerieC25[[#This Row],[Jogador]]&amp;Tb_SerieC25[[#This Row],[Altura]]&amp;Tb_SerieC25[[#This Row],[Peso]]</f>
        <v>Lucas Ramos17367</v>
      </c>
      <c r="DG419" t="s">
        <v>811</v>
      </c>
      <c r="DH419">
        <v>2023</v>
      </c>
    </row>
    <row r="420" spans="1:112" ht="12" customHeight="1" x14ac:dyDescent="0.2">
      <c r="A420" t="s">
        <v>1009</v>
      </c>
      <c r="B420" t="s">
        <v>188</v>
      </c>
      <c r="C420" t="s">
        <v>188</v>
      </c>
      <c r="D420" t="s">
        <v>357</v>
      </c>
      <c r="E420">
        <v>20</v>
      </c>
      <c r="F420">
        <v>0</v>
      </c>
      <c r="G420" s="1">
        <v>46752</v>
      </c>
      <c r="H420">
        <v>2</v>
      </c>
      <c r="I420">
        <v>63</v>
      </c>
      <c r="J420">
        <v>0</v>
      </c>
      <c r="K420">
        <v>0</v>
      </c>
      <c r="L420">
        <v>0</v>
      </c>
      <c r="M420">
        <v>0</v>
      </c>
      <c r="N420">
        <v>28.57</v>
      </c>
      <c r="O420">
        <v>45</v>
      </c>
      <c r="P420" t="s">
        <v>112</v>
      </c>
      <c r="Q420" t="s">
        <v>112</v>
      </c>
      <c r="R420" t="s">
        <v>134</v>
      </c>
      <c r="S420">
        <v>165</v>
      </c>
      <c r="T420">
        <v>60</v>
      </c>
      <c r="U420" t="s">
        <v>115</v>
      </c>
      <c r="V420">
        <v>11.43</v>
      </c>
      <c r="W420">
        <v>12.86</v>
      </c>
      <c r="X420">
        <v>44.44</v>
      </c>
      <c r="Y420">
        <v>2.86</v>
      </c>
      <c r="Z420">
        <v>50</v>
      </c>
      <c r="AA420">
        <v>1.43</v>
      </c>
      <c r="AB420">
        <v>1.76</v>
      </c>
      <c r="AC420">
        <v>0</v>
      </c>
      <c r="AD420">
        <v>4.29</v>
      </c>
      <c r="AE420">
        <v>5.29</v>
      </c>
      <c r="AF420">
        <v>5.71</v>
      </c>
      <c r="AG420">
        <v>1</v>
      </c>
      <c r="AH420">
        <v>1.43</v>
      </c>
      <c r="AI420">
        <v>0</v>
      </c>
      <c r="AJ420">
        <v>0</v>
      </c>
      <c r="AK420">
        <v>2.86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5.71</v>
      </c>
      <c r="AX420">
        <v>0</v>
      </c>
      <c r="AY420">
        <v>0</v>
      </c>
      <c r="AZ420">
        <v>0</v>
      </c>
      <c r="BA420">
        <v>5.71</v>
      </c>
      <c r="BB420">
        <v>0</v>
      </c>
      <c r="BC420">
        <v>0</v>
      </c>
      <c r="BD420">
        <v>2.86</v>
      </c>
      <c r="BE420">
        <v>100</v>
      </c>
      <c r="BF420">
        <v>11.43</v>
      </c>
      <c r="BG420">
        <v>50</v>
      </c>
      <c r="BH420">
        <v>4.29</v>
      </c>
      <c r="BI420">
        <v>1.43</v>
      </c>
      <c r="BJ420">
        <v>1.43</v>
      </c>
      <c r="BK420">
        <v>28.57</v>
      </c>
      <c r="BL420">
        <v>2.86</v>
      </c>
      <c r="BM420">
        <v>1.43</v>
      </c>
      <c r="BN420">
        <v>44.29</v>
      </c>
      <c r="BO420">
        <v>77.42</v>
      </c>
      <c r="BP420">
        <v>17.14</v>
      </c>
      <c r="BQ420">
        <v>75</v>
      </c>
      <c r="BR420">
        <v>7.14</v>
      </c>
      <c r="BS420">
        <v>100</v>
      </c>
      <c r="BT420">
        <v>14.29</v>
      </c>
      <c r="BU420">
        <v>80</v>
      </c>
      <c r="BV420">
        <v>38.57</v>
      </c>
      <c r="BW420">
        <v>88.89</v>
      </c>
      <c r="BX420">
        <v>0</v>
      </c>
      <c r="BY420">
        <v>0</v>
      </c>
      <c r="BZ420">
        <v>19.09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5.71</v>
      </c>
      <c r="CL420">
        <v>25</v>
      </c>
      <c r="CM420">
        <v>0</v>
      </c>
      <c r="CN420">
        <v>0</v>
      </c>
      <c r="CO420">
        <v>2.86</v>
      </c>
      <c r="CP420">
        <v>0</v>
      </c>
      <c r="CQ420">
        <v>5.71</v>
      </c>
      <c r="CR420">
        <v>75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</v>
      </c>
      <c r="DF420" t="str">
        <f>Tb_SerieC25[[#This Row],[Jogador]]&amp;Tb_SerieC25[[#This Row],[Altura]]&amp;Tb_SerieC25[[#This Row],[Peso]]</f>
        <v>Lucas Ronier16560</v>
      </c>
      <c r="DG420" t="s">
        <v>811</v>
      </c>
      <c r="DH420">
        <v>2023</v>
      </c>
    </row>
    <row r="421" spans="1:112" ht="12" customHeight="1" x14ac:dyDescent="0.2">
      <c r="A421" t="s">
        <v>552</v>
      </c>
      <c r="B421" t="s">
        <v>190</v>
      </c>
      <c r="C421" t="s">
        <v>190</v>
      </c>
      <c r="D421" t="s">
        <v>1020</v>
      </c>
      <c r="E421">
        <v>35</v>
      </c>
      <c r="F421">
        <v>400000</v>
      </c>
      <c r="G421" t="s">
        <v>140</v>
      </c>
      <c r="H421">
        <v>19</v>
      </c>
      <c r="I421">
        <v>1187</v>
      </c>
      <c r="J421">
        <v>0</v>
      </c>
      <c r="K421">
        <v>1.21</v>
      </c>
      <c r="L421">
        <v>1</v>
      </c>
      <c r="M421">
        <v>0.08</v>
      </c>
      <c r="N421">
        <v>18.27</v>
      </c>
      <c r="O421">
        <v>53.53</v>
      </c>
      <c r="P421" t="s">
        <v>112</v>
      </c>
      <c r="Q421" t="s">
        <v>113</v>
      </c>
      <c r="R421" t="s">
        <v>114</v>
      </c>
      <c r="S421">
        <v>177</v>
      </c>
      <c r="T421">
        <v>67</v>
      </c>
      <c r="U421" t="s">
        <v>115</v>
      </c>
      <c r="V421">
        <v>13.65</v>
      </c>
      <c r="W421">
        <v>11.75</v>
      </c>
      <c r="X421">
        <v>55.48</v>
      </c>
      <c r="Y421">
        <v>1.74</v>
      </c>
      <c r="Z421">
        <v>43.48</v>
      </c>
      <c r="AA421">
        <v>0.91</v>
      </c>
      <c r="AB421">
        <v>1.21</v>
      </c>
      <c r="AC421">
        <v>0.23</v>
      </c>
      <c r="AD421">
        <v>6.22</v>
      </c>
      <c r="AE421">
        <v>8.26</v>
      </c>
      <c r="AF421">
        <v>2.35</v>
      </c>
      <c r="AG421">
        <v>3</v>
      </c>
      <c r="AH421">
        <v>0.23</v>
      </c>
      <c r="AI421">
        <v>0</v>
      </c>
      <c r="AJ421">
        <v>0</v>
      </c>
      <c r="AK421">
        <v>0.53</v>
      </c>
      <c r="AL421">
        <v>0</v>
      </c>
      <c r="AM421">
        <v>0</v>
      </c>
      <c r="AN421">
        <v>0</v>
      </c>
      <c r="AO421">
        <v>0.09</v>
      </c>
      <c r="AP421">
        <v>0</v>
      </c>
      <c r="AQ421">
        <v>0</v>
      </c>
      <c r="AR421">
        <v>8</v>
      </c>
      <c r="AS421">
        <v>0.61</v>
      </c>
      <c r="AT421">
        <v>12.5</v>
      </c>
      <c r="AU421">
        <v>0</v>
      </c>
      <c r="AV421">
        <v>0.08</v>
      </c>
      <c r="AW421">
        <v>0.76</v>
      </c>
      <c r="AX421">
        <v>10</v>
      </c>
      <c r="AY421">
        <v>0.45</v>
      </c>
      <c r="AZ421">
        <v>16.670000000000002</v>
      </c>
      <c r="BA421">
        <v>0.3</v>
      </c>
      <c r="BB421">
        <v>0</v>
      </c>
      <c r="BC421">
        <v>0.23</v>
      </c>
      <c r="BD421">
        <v>0.61</v>
      </c>
      <c r="BE421">
        <v>62.5</v>
      </c>
      <c r="BF421">
        <v>2.73</v>
      </c>
      <c r="BG421">
        <v>58.33</v>
      </c>
      <c r="BH421">
        <v>1.06</v>
      </c>
      <c r="BI421">
        <v>0.3</v>
      </c>
      <c r="BJ421">
        <v>0.08</v>
      </c>
      <c r="BK421">
        <v>26.01</v>
      </c>
      <c r="BL421">
        <v>0.38</v>
      </c>
      <c r="BM421">
        <v>1.06</v>
      </c>
      <c r="BN421">
        <v>38.82</v>
      </c>
      <c r="BO421">
        <v>87.5</v>
      </c>
      <c r="BP421">
        <v>11.83</v>
      </c>
      <c r="BQ421">
        <v>77.56</v>
      </c>
      <c r="BR421">
        <v>6.22</v>
      </c>
      <c r="BS421">
        <v>97.56</v>
      </c>
      <c r="BT421">
        <v>14.63</v>
      </c>
      <c r="BU421">
        <v>93.78</v>
      </c>
      <c r="BV421">
        <v>35.479999999999997</v>
      </c>
      <c r="BW421">
        <v>91.45</v>
      </c>
      <c r="BX421">
        <v>2.58</v>
      </c>
      <c r="BY421">
        <v>55.88</v>
      </c>
      <c r="BZ421">
        <v>16.91</v>
      </c>
      <c r="CA421">
        <v>19.87</v>
      </c>
      <c r="CB421">
        <v>0.01</v>
      </c>
      <c r="CC421">
        <v>0.45</v>
      </c>
      <c r="CD421">
        <v>0</v>
      </c>
      <c r="CE421">
        <v>0.08</v>
      </c>
      <c r="CF421">
        <v>0</v>
      </c>
      <c r="CG421">
        <v>0</v>
      </c>
      <c r="CH421">
        <v>0.15</v>
      </c>
      <c r="CI421">
        <v>6.6</v>
      </c>
      <c r="CJ421">
        <v>87.36</v>
      </c>
      <c r="CK421">
        <v>0.83</v>
      </c>
      <c r="CL421">
        <v>27.27</v>
      </c>
      <c r="CM421">
        <v>0.15</v>
      </c>
      <c r="CN421">
        <v>0</v>
      </c>
      <c r="CO421">
        <v>0.3</v>
      </c>
      <c r="CP421">
        <v>0.23</v>
      </c>
      <c r="CQ421">
        <v>5.53</v>
      </c>
      <c r="CR421">
        <v>65.75</v>
      </c>
      <c r="CS421">
        <v>0</v>
      </c>
      <c r="CT421" t="s">
        <v>135</v>
      </c>
      <c r="CU421">
        <v>0</v>
      </c>
      <c r="CV421" t="s">
        <v>135</v>
      </c>
      <c r="CW421">
        <v>0</v>
      </c>
      <c r="CX421">
        <v>0</v>
      </c>
      <c r="CY421">
        <v>0</v>
      </c>
      <c r="CZ421">
        <v>0</v>
      </c>
      <c r="DA421" t="s">
        <v>135</v>
      </c>
      <c r="DB421" t="s">
        <v>135</v>
      </c>
      <c r="DC421">
        <v>0.45</v>
      </c>
      <c r="DD421" t="s">
        <v>135</v>
      </c>
      <c r="DE421" t="s">
        <v>135</v>
      </c>
      <c r="DF421" t="str">
        <f>Tb_SerieC25[[#This Row],[Jogador]]&amp;Tb_SerieC25[[#This Row],[Altura]]&amp;Tb_SerieC25[[#This Row],[Peso]]</f>
        <v>Lucas Sasha17767</v>
      </c>
      <c r="DG421" t="s">
        <v>811</v>
      </c>
      <c r="DH421">
        <v>2023</v>
      </c>
    </row>
    <row r="422" spans="1:112" ht="12" customHeight="1" x14ac:dyDescent="0.2">
      <c r="A422" t="s">
        <v>399</v>
      </c>
      <c r="B422" t="s">
        <v>122</v>
      </c>
      <c r="C422" t="s">
        <v>122</v>
      </c>
      <c r="D422" t="s">
        <v>350</v>
      </c>
      <c r="E422">
        <v>32</v>
      </c>
      <c r="F422">
        <v>800000</v>
      </c>
      <c r="G422" t="s">
        <v>123</v>
      </c>
      <c r="H422">
        <v>24</v>
      </c>
      <c r="I422">
        <v>1884</v>
      </c>
      <c r="J422">
        <v>0</v>
      </c>
      <c r="K422">
        <v>0.64</v>
      </c>
      <c r="L422">
        <v>2</v>
      </c>
      <c r="M422">
        <v>2.4700000000000002</v>
      </c>
      <c r="N422">
        <v>17.91</v>
      </c>
      <c r="O422">
        <v>50.4</v>
      </c>
      <c r="P422" t="s">
        <v>112</v>
      </c>
      <c r="Q422" t="s">
        <v>112</v>
      </c>
      <c r="R422" t="s">
        <v>114</v>
      </c>
      <c r="S422">
        <v>181</v>
      </c>
      <c r="T422">
        <v>76</v>
      </c>
      <c r="U422" t="s">
        <v>115</v>
      </c>
      <c r="V422">
        <v>6.16</v>
      </c>
      <c r="W422">
        <v>5.4</v>
      </c>
      <c r="X422">
        <v>63.72</v>
      </c>
      <c r="Y422">
        <v>2.15</v>
      </c>
      <c r="Z422">
        <v>40</v>
      </c>
      <c r="AA422">
        <v>0.33</v>
      </c>
      <c r="AB422">
        <v>0.46</v>
      </c>
      <c r="AC422">
        <v>0.1</v>
      </c>
      <c r="AD422">
        <v>2.39</v>
      </c>
      <c r="AE422">
        <v>3.26</v>
      </c>
      <c r="AF422">
        <v>1.1499999999999999</v>
      </c>
      <c r="AG422">
        <v>3</v>
      </c>
      <c r="AH422">
        <v>0.14000000000000001</v>
      </c>
      <c r="AI422">
        <v>0</v>
      </c>
      <c r="AJ422">
        <v>0</v>
      </c>
      <c r="AK422">
        <v>1.91</v>
      </c>
      <c r="AL422">
        <v>0</v>
      </c>
      <c r="AM422">
        <v>0</v>
      </c>
      <c r="AN422">
        <v>0</v>
      </c>
      <c r="AO422">
        <v>0.03</v>
      </c>
      <c r="AP422">
        <v>0</v>
      </c>
      <c r="AQ422">
        <v>0</v>
      </c>
      <c r="AR422">
        <v>18</v>
      </c>
      <c r="AS422">
        <v>0.86</v>
      </c>
      <c r="AT422">
        <v>22.22</v>
      </c>
      <c r="AU422">
        <v>0</v>
      </c>
      <c r="AV422">
        <v>0.1</v>
      </c>
      <c r="AW422">
        <v>0.48</v>
      </c>
      <c r="AX422">
        <v>20</v>
      </c>
      <c r="AY422">
        <v>0.1</v>
      </c>
      <c r="AZ422">
        <v>50</v>
      </c>
      <c r="BA422">
        <v>0.33</v>
      </c>
      <c r="BB422">
        <v>0</v>
      </c>
      <c r="BC422">
        <v>0.05</v>
      </c>
      <c r="BD422">
        <v>2.29</v>
      </c>
      <c r="BE422">
        <v>64.58</v>
      </c>
      <c r="BF422">
        <v>7.93</v>
      </c>
      <c r="BG422">
        <v>45.18</v>
      </c>
      <c r="BH422">
        <v>0.38</v>
      </c>
      <c r="BI422">
        <v>1.1000000000000001</v>
      </c>
      <c r="BJ422">
        <v>0.62</v>
      </c>
      <c r="BK422">
        <v>31.24</v>
      </c>
      <c r="BL422">
        <v>0.62</v>
      </c>
      <c r="BM422">
        <v>1.1000000000000001</v>
      </c>
      <c r="BN422">
        <v>45.57</v>
      </c>
      <c r="BO422">
        <v>87.63</v>
      </c>
      <c r="BP422">
        <v>11.99</v>
      </c>
      <c r="BQ422">
        <v>79.680000000000007</v>
      </c>
      <c r="BR422">
        <v>5.97</v>
      </c>
      <c r="BS422">
        <v>92</v>
      </c>
      <c r="BT422">
        <v>21.31</v>
      </c>
      <c r="BU422">
        <v>92.15</v>
      </c>
      <c r="BV422">
        <v>40.89</v>
      </c>
      <c r="BW422">
        <v>89.95</v>
      </c>
      <c r="BX422">
        <v>4.25</v>
      </c>
      <c r="BY422">
        <v>73.03</v>
      </c>
      <c r="BZ422">
        <v>18.86</v>
      </c>
      <c r="CA422">
        <v>29.67</v>
      </c>
      <c r="CB422">
        <v>0.12</v>
      </c>
      <c r="CC422">
        <v>1.48</v>
      </c>
      <c r="CD422">
        <v>0.05</v>
      </c>
      <c r="CE422">
        <v>0</v>
      </c>
      <c r="CF422">
        <v>0.19</v>
      </c>
      <c r="CG422">
        <v>75</v>
      </c>
      <c r="CH422">
        <v>0.28999999999999998</v>
      </c>
      <c r="CI422">
        <v>7.98</v>
      </c>
      <c r="CJ422">
        <v>86.23</v>
      </c>
      <c r="CK422">
        <v>1.82</v>
      </c>
      <c r="CL422">
        <v>47.37</v>
      </c>
      <c r="CM422">
        <v>0.62</v>
      </c>
      <c r="CN422">
        <v>69.23</v>
      </c>
      <c r="CO422">
        <v>0.72</v>
      </c>
      <c r="CP422">
        <v>0.19</v>
      </c>
      <c r="CQ422">
        <v>6.54</v>
      </c>
      <c r="CR422">
        <v>81.75</v>
      </c>
      <c r="CS422">
        <v>0</v>
      </c>
      <c r="CT422" t="s">
        <v>135</v>
      </c>
      <c r="CU422">
        <v>0</v>
      </c>
      <c r="CV422" t="s">
        <v>135</v>
      </c>
      <c r="CW422">
        <v>0</v>
      </c>
      <c r="CX422">
        <v>0</v>
      </c>
      <c r="CY422">
        <v>0</v>
      </c>
      <c r="CZ422">
        <v>0</v>
      </c>
      <c r="DA422" t="s">
        <v>135</v>
      </c>
      <c r="DB422" t="s">
        <v>135</v>
      </c>
      <c r="DC422">
        <v>0.28999999999999998</v>
      </c>
      <c r="DD422" t="s">
        <v>135</v>
      </c>
      <c r="DE422" t="s">
        <v>135</v>
      </c>
      <c r="DF422" t="str">
        <f>Tb_SerieC25[[#This Row],[Jogador]]&amp;Tb_SerieC25[[#This Row],[Altura]]&amp;Tb_SerieC25[[#This Row],[Peso]]</f>
        <v>Lucas Silva18176</v>
      </c>
      <c r="DG422" t="s">
        <v>811</v>
      </c>
      <c r="DH422">
        <v>2023</v>
      </c>
    </row>
    <row r="423" spans="1:112" ht="12" customHeight="1" x14ac:dyDescent="0.2">
      <c r="A423" t="s">
        <v>484</v>
      </c>
      <c r="B423" t="s">
        <v>485</v>
      </c>
      <c r="C423" t="s">
        <v>129</v>
      </c>
      <c r="D423" t="s">
        <v>147</v>
      </c>
      <c r="E423">
        <v>30</v>
      </c>
      <c r="F423">
        <v>6000000</v>
      </c>
      <c r="G423" t="s">
        <v>212</v>
      </c>
      <c r="H423">
        <v>15</v>
      </c>
      <c r="I423">
        <v>1489</v>
      </c>
      <c r="J423">
        <v>1</v>
      </c>
      <c r="K423">
        <v>1.31</v>
      </c>
      <c r="L423">
        <v>2</v>
      </c>
      <c r="M423">
        <v>0.45</v>
      </c>
      <c r="N423">
        <v>13.6</v>
      </c>
      <c r="O423">
        <v>63.11</v>
      </c>
      <c r="P423" t="s">
        <v>112</v>
      </c>
      <c r="Q423" t="s">
        <v>112</v>
      </c>
      <c r="R423" t="s">
        <v>114</v>
      </c>
      <c r="S423">
        <v>188</v>
      </c>
      <c r="T423">
        <v>77</v>
      </c>
      <c r="U423" t="s">
        <v>115</v>
      </c>
      <c r="V423">
        <v>7.43</v>
      </c>
      <c r="W423">
        <v>4.59</v>
      </c>
      <c r="X423">
        <v>68.42</v>
      </c>
      <c r="Y423">
        <v>6.59</v>
      </c>
      <c r="Z423">
        <v>62.39</v>
      </c>
      <c r="AA423">
        <v>0</v>
      </c>
      <c r="AB423">
        <v>0</v>
      </c>
      <c r="AC423">
        <v>0.54</v>
      </c>
      <c r="AD423">
        <v>4.29</v>
      </c>
      <c r="AE423">
        <v>5.71</v>
      </c>
      <c r="AF423">
        <v>0.91</v>
      </c>
      <c r="AG423">
        <v>4</v>
      </c>
      <c r="AH423">
        <v>0.24</v>
      </c>
      <c r="AI423">
        <v>1</v>
      </c>
      <c r="AJ423">
        <v>0.06</v>
      </c>
      <c r="AK423">
        <v>0.24</v>
      </c>
      <c r="AL423">
        <v>0.06</v>
      </c>
      <c r="AM423">
        <v>1</v>
      </c>
      <c r="AN423">
        <v>0.06</v>
      </c>
      <c r="AO423">
        <v>0.08</v>
      </c>
      <c r="AP423">
        <v>1</v>
      </c>
      <c r="AQ423">
        <v>0.06</v>
      </c>
      <c r="AR423">
        <v>10</v>
      </c>
      <c r="AS423">
        <v>0.6</v>
      </c>
      <c r="AT423">
        <v>30</v>
      </c>
      <c r="AU423">
        <v>10</v>
      </c>
      <c r="AV423">
        <v>0.12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0.06</v>
      </c>
      <c r="BE423">
        <v>100</v>
      </c>
      <c r="BF423">
        <v>0.6</v>
      </c>
      <c r="BG423">
        <v>60</v>
      </c>
      <c r="BH423">
        <v>1.1499999999999999</v>
      </c>
      <c r="BI423">
        <v>0.48</v>
      </c>
      <c r="BJ423">
        <v>0.06</v>
      </c>
      <c r="BK423">
        <v>32.22</v>
      </c>
      <c r="BL423">
        <v>0.12</v>
      </c>
      <c r="BM423">
        <v>0.24</v>
      </c>
      <c r="BN423">
        <v>45.33</v>
      </c>
      <c r="BO423">
        <v>91.33</v>
      </c>
      <c r="BP423">
        <v>17.11</v>
      </c>
      <c r="BQ423">
        <v>83.75</v>
      </c>
      <c r="BR423">
        <v>1.33</v>
      </c>
      <c r="BS423">
        <v>90.91</v>
      </c>
      <c r="BT423">
        <v>23.27</v>
      </c>
      <c r="BU423">
        <v>97.4</v>
      </c>
      <c r="BV423">
        <v>42.49</v>
      </c>
      <c r="BW423">
        <v>93.31</v>
      </c>
      <c r="BX423">
        <v>2.84</v>
      </c>
      <c r="BY423">
        <v>61.7</v>
      </c>
      <c r="BZ423">
        <v>19.41</v>
      </c>
      <c r="CA423">
        <v>33.369999999999997</v>
      </c>
      <c r="CB423">
        <v>0.03</v>
      </c>
      <c r="CC423">
        <v>0.24</v>
      </c>
      <c r="CD423">
        <v>0</v>
      </c>
      <c r="CE423">
        <v>0.06</v>
      </c>
      <c r="CF423">
        <v>0</v>
      </c>
      <c r="CG423">
        <v>0</v>
      </c>
      <c r="CH423">
        <v>0.06</v>
      </c>
      <c r="CI423">
        <v>3.99</v>
      </c>
      <c r="CJ423">
        <v>77.27</v>
      </c>
      <c r="CK423">
        <v>0.12</v>
      </c>
      <c r="CL423">
        <v>0</v>
      </c>
      <c r="CM423">
        <v>0.24</v>
      </c>
      <c r="CN423">
        <v>0</v>
      </c>
      <c r="CO423">
        <v>0.18</v>
      </c>
      <c r="CP423">
        <v>0</v>
      </c>
      <c r="CQ423">
        <v>6.65</v>
      </c>
      <c r="CR423">
        <v>77.27</v>
      </c>
      <c r="CS423">
        <v>0</v>
      </c>
      <c r="CT423" t="s">
        <v>135</v>
      </c>
      <c r="CU423">
        <v>0</v>
      </c>
      <c r="CV423" t="s">
        <v>135</v>
      </c>
      <c r="CW423">
        <v>0</v>
      </c>
      <c r="CX423">
        <v>0</v>
      </c>
      <c r="CY423">
        <v>0</v>
      </c>
      <c r="CZ423">
        <v>0</v>
      </c>
      <c r="DA423" t="s">
        <v>135</v>
      </c>
      <c r="DB423" t="s">
        <v>135</v>
      </c>
      <c r="DC423">
        <v>0.97</v>
      </c>
      <c r="DD423" t="s">
        <v>135</v>
      </c>
      <c r="DE423" t="s">
        <v>135</v>
      </c>
      <c r="DF423" t="str">
        <f>Tb_SerieC25[[#This Row],[Jogador]]&amp;Tb_SerieC25[[#This Row],[Altura]]&amp;Tb_SerieC25[[#This Row],[Peso]]</f>
        <v>Lucas Veríssimo18877</v>
      </c>
      <c r="DG423" t="s">
        <v>811</v>
      </c>
      <c r="DH423">
        <v>2023</v>
      </c>
    </row>
    <row r="424" spans="1:112" ht="12" customHeight="1" x14ac:dyDescent="0.2">
      <c r="A424" t="s">
        <v>678</v>
      </c>
      <c r="B424" t="s">
        <v>137</v>
      </c>
      <c r="C424" t="s">
        <v>251</v>
      </c>
      <c r="D424" t="s">
        <v>182</v>
      </c>
      <c r="E424">
        <v>22</v>
      </c>
      <c r="F424">
        <v>0</v>
      </c>
      <c r="G424" t="s">
        <v>123</v>
      </c>
      <c r="H424">
        <v>19</v>
      </c>
      <c r="I424">
        <v>700</v>
      </c>
      <c r="J424">
        <v>0</v>
      </c>
      <c r="K424">
        <v>1.51</v>
      </c>
      <c r="L424">
        <v>0</v>
      </c>
      <c r="M424">
        <v>0.12</v>
      </c>
      <c r="N424">
        <v>25.07</v>
      </c>
      <c r="O424">
        <v>37.950000000000003</v>
      </c>
      <c r="P424" t="s">
        <v>112</v>
      </c>
      <c r="Q424" t="s">
        <v>112</v>
      </c>
      <c r="R424" t="s">
        <v>114</v>
      </c>
      <c r="S424">
        <v>180</v>
      </c>
      <c r="T424">
        <v>73</v>
      </c>
      <c r="U424" t="s">
        <v>115</v>
      </c>
      <c r="V424">
        <v>4.76</v>
      </c>
      <c r="W424">
        <v>5.66</v>
      </c>
      <c r="X424">
        <v>47.73</v>
      </c>
      <c r="Y424">
        <v>7.33</v>
      </c>
      <c r="Z424">
        <v>28.07</v>
      </c>
      <c r="AA424">
        <v>0.51</v>
      </c>
      <c r="AB424">
        <v>0.79</v>
      </c>
      <c r="AC424">
        <v>0.26</v>
      </c>
      <c r="AD424">
        <v>1.54</v>
      </c>
      <c r="AE424">
        <v>2.38</v>
      </c>
      <c r="AF424">
        <v>1.54</v>
      </c>
      <c r="AG424">
        <v>2</v>
      </c>
      <c r="AH424">
        <v>0.26</v>
      </c>
      <c r="AI424">
        <v>1</v>
      </c>
      <c r="AJ424">
        <v>0.13</v>
      </c>
      <c r="AK424">
        <v>2.57</v>
      </c>
      <c r="AL424">
        <v>0</v>
      </c>
      <c r="AM424">
        <v>0</v>
      </c>
      <c r="AN424">
        <v>0</v>
      </c>
      <c r="AO424">
        <v>0.19</v>
      </c>
      <c r="AP424">
        <v>0</v>
      </c>
      <c r="AQ424">
        <v>0</v>
      </c>
      <c r="AR424">
        <v>11</v>
      </c>
      <c r="AS424">
        <v>1.41</v>
      </c>
      <c r="AT424">
        <v>27.27</v>
      </c>
      <c r="AU424">
        <v>0</v>
      </c>
      <c r="AV424">
        <v>0</v>
      </c>
      <c r="AW424">
        <v>0.77</v>
      </c>
      <c r="AX424">
        <v>16.670000000000002</v>
      </c>
      <c r="AY424">
        <v>0.26</v>
      </c>
      <c r="AZ424">
        <v>50</v>
      </c>
      <c r="BA424">
        <v>0.51</v>
      </c>
      <c r="BB424">
        <v>0</v>
      </c>
      <c r="BC424">
        <v>0.13</v>
      </c>
      <c r="BD424">
        <v>3.34</v>
      </c>
      <c r="BE424">
        <v>61.54</v>
      </c>
      <c r="BF424">
        <v>7.59</v>
      </c>
      <c r="BG424">
        <v>49.15</v>
      </c>
      <c r="BH424">
        <v>2.57</v>
      </c>
      <c r="BI424">
        <v>1.41</v>
      </c>
      <c r="BJ424">
        <v>0.39</v>
      </c>
      <c r="BK424">
        <v>10.8</v>
      </c>
      <c r="BL424">
        <v>1.54</v>
      </c>
      <c r="BM424">
        <v>1.67</v>
      </c>
      <c r="BN424">
        <v>15.56</v>
      </c>
      <c r="BO424">
        <v>76.86</v>
      </c>
      <c r="BP424">
        <v>1.54</v>
      </c>
      <c r="BQ424">
        <v>66.67</v>
      </c>
      <c r="BR424">
        <v>4.76</v>
      </c>
      <c r="BS424">
        <v>97.3</v>
      </c>
      <c r="BT424">
        <v>4.24</v>
      </c>
      <c r="BU424">
        <v>66.67</v>
      </c>
      <c r="BV424">
        <v>14.53</v>
      </c>
      <c r="BW424">
        <v>80.53</v>
      </c>
      <c r="BX424">
        <v>0.26</v>
      </c>
      <c r="BY424">
        <v>50</v>
      </c>
      <c r="BZ424">
        <v>14.72</v>
      </c>
      <c r="CA424">
        <v>2.81</v>
      </c>
      <c r="CB424">
        <v>0.02</v>
      </c>
      <c r="CC424">
        <v>0.39</v>
      </c>
      <c r="CD424">
        <v>0</v>
      </c>
      <c r="CE424">
        <v>0</v>
      </c>
      <c r="CF424">
        <v>0.13</v>
      </c>
      <c r="CG424">
        <v>0</v>
      </c>
      <c r="CH424">
        <v>0.13</v>
      </c>
      <c r="CI424">
        <v>1.1599999999999999</v>
      </c>
      <c r="CJ424">
        <v>33.33</v>
      </c>
      <c r="CK424">
        <v>0.64</v>
      </c>
      <c r="CL424">
        <v>20</v>
      </c>
      <c r="CM424">
        <v>0.13</v>
      </c>
      <c r="CN424">
        <v>0</v>
      </c>
      <c r="CO424">
        <v>0.51</v>
      </c>
      <c r="CP424">
        <v>0.13</v>
      </c>
      <c r="CQ424">
        <v>0.64</v>
      </c>
      <c r="CR424">
        <v>40</v>
      </c>
      <c r="CS424">
        <v>0</v>
      </c>
      <c r="CT424" t="s">
        <v>135</v>
      </c>
      <c r="CU424">
        <v>0</v>
      </c>
      <c r="CV424" t="s">
        <v>135</v>
      </c>
      <c r="CW424">
        <v>0</v>
      </c>
      <c r="CX424">
        <v>0</v>
      </c>
      <c r="CY424">
        <v>0</v>
      </c>
      <c r="CZ424">
        <v>0</v>
      </c>
      <c r="DA424" t="s">
        <v>135</v>
      </c>
      <c r="DB424" t="s">
        <v>135</v>
      </c>
      <c r="DC424">
        <v>0</v>
      </c>
      <c r="DD424" t="s">
        <v>135</v>
      </c>
      <c r="DE424" t="s">
        <v>135</v>
      </c>
      <c r="DF424" t="str">
        <f>Tb_SerieC25[[#This Row],[Jogador]]&amp;Tb_SerieC25[[#This Row],[Altura]]&amp;Tb_SerieC25[[#This Row],[Peso]]</f>
        <v>Lucca18073</v>
      </c>
      <c r="DG424" t="s">
        <v>811</v>
      </c>
      <c r="DH424">
        <v>2023</v>
      </c>
    </row>
    <row r="425" spans="1:112" ht="12" customHeight="1" x14ac:dyDescent="0.2">
      <c r="A425" t="s">
        <v>306</v>
      </c>
      <c r="B425" t="s">
        <v>173</v>
      </c>
      <c r="C425" t="s">
        <v>173</v>
      </c>
      <c r="D425" t="s">
        <v>266</v>
      </c>
      <c r="E425">
        <v>32</v>
      </c>
      <c r="F425">
        <v>2500000</v>
      </c>
      <c r="G425" t="s">
        <v>140</v>
      </c>
      <c r="H425">
        <v>34</v>
      </c>
      <c r="I425">
        <v>2373</v>
      </c>
      <c r="J425">
        <v>9</v>
      </c>
      <c r="K425">
        <v>8.81</v>
      </c>
      <c r="L425">
        <v>1</v>
      </c>
      <c r="M425">
        <v>1.99</v>
      </c>
      <c r="N425">
        <v>15.21</v>
      </c>
      <c r="O425">
        <v>43.14</v>
      </c>
      <c r="P425" t="s">
        <v>112</v>
      </c>
      <c r="Q425" t="s">
        <v>112</v>
      </c>
      <c r="R425" t="s">
        <v>134</v>
      </c>
      <c r="S425">
        <v>181</v>
      </c>
      <c r="T425">
        <v>77</v>
      </c>
      <c r="U425" t="s">
        <v>115</v>
      </c>
      <c r="V425">
        <v>3.64</v>
      </c>
      <c r="W425">
        <v>3.34</v>
      </c>
      <c r="X425">
        <v>52.27</v>
      </c>
      <c r="Y425">
        <v>1.71</v>
      </c>
      <c r="Z425">
        <v>35.56</v>
      </c>
      <c r="AA425">
        <v>0.68</v>
      </c>
      <c r="AB425">
        <v>1.18</v>
      </c>
      <c r="AC425">
        <v>0.04</v>
      </c>
      <c r="AD425">
        <v>1.21</v>
      </c>
      <c r="AE425">
        <v>2.1</v>
      </c>
      <c r="AF425">
        <v>1.02</v>
      </c>
      <c r="AG425">
        <v>5</v>
      </c>
      <c r="AH425">
        <v>0.19</v>
      </c>
      <c r="AI425">
        <v>0</v>
      </c>
      <c r="AJ425">
        <v>0</v>
      </c>
      <c r="AK425">
        <v>2.84</v>
      </c>
      <c r="AL425">
        <v>0.34</v>
      </c>
      <c r="AM425">
        <v>7</v>
      </c>
      <c r="AN425">
        <v>0.27</v>
      </c>
      <c r="AO425">
        <v>0.33</v>
      </c>
      <c r="AP425">
        <v>1</v>
      </c>
      <c r="AQ425">
        <v>0.04</v>
      </c>
      <c r="AR425">
        <v>72</v>
      </c>
      <c r="AS425">
        <v>2.73</v>
      </c>
      <c r="AT425">
        <v>37.5</v>
      </c>
      <c r="AU425">
        <v>12.5</v>
      </c>
      <c r="AV425">
        <v>0.04</v>
      </c>
      <c r="AW425">
        <v>0.95</v>
      </c>
      <c r="AX425">
        <v>40</v>
      </c>
      <c r="AY425">
        <v>0.46</v>
      </c>
      <c r="AZ425">
        <v>50</v>
      </c>
      <c r="BA425">
        <v>0.46</v>
      </c>
      <c r="BB425">
        <v>25</v>
      </c>
      <c r="BC425">
        <v>0.15</v>
      </c>
      <c r="BD425">
        <v>2.35</v>
      </c>
      <c r="BE425">
        <v>51.61</v>
      </c>
      <c r="BF425">
        <v>7.93</v>
      </c>
      <c r="BG425">
        <v>43.06</v>
      </c>
      <c r="BH425">
        <v>2.5</v>
      </c>
      <c r="BI425">
        <v>1.1000000000000001</v>
      </c>
      <c r="BJ425">
        <v>0.56999999999999995</v>
      </c>
      <c r="BK425">
        <v>25.71</v>
      </c>
      <c r="BL425">
        <v>0.99</v>
      </c>
      <c r="BM425">
        <v>2.0099999999999998</v>
      </c>
      <c r="BN425">
        <v>31.9</v>
      </c>
      <c r="BO425">
        <v>84.42</v>
      </c>
      <c r="BP425">
        <v>6.9</v>
      </c>
      <c r="BQ425">
        <v>70.88</v>
      </c>
      <c r="BR425">
        <v>6.86</v>
      </c>
      <c r="BS425">
        <v>90.61</v>
      </c>
      <c r="BT425">
        <v>11.61</v>
      </c>
      <c r="BU425">
        <v>88.89</v>
      </c>
      <c r="BV425">
        <v>28.07</v>
      </c>
      <c r="BW425">
        <v>86.35</v>
      </c>
      <c r="BX425">
        <v>2.92</v>
      </c>
      <c r="BY425">
        <v>79.22</v>
      </c>
      <c r="BZ425">
        <v>17.97</v>
      </c>
      <c r="CA425">
        <v>36.47</v>
      </c>
      <c r="CB425">
        <v>0.08</v>
      </c>
      <c r="CC425">
        <v>0.68</v>
      </c>
      <c r="CD425">
        <v>0</v>
      </c>
      <c r="CE425">
        <v>0.04</v>
      </c>
      <c r="CF425">
        <v>0.68</v>
      </c>
      <c r="CG425">
        <v>33.33</v>
      </c>
      <c r="CH425">
        <v>0.3</v>
      </c>
      <c r="CI425">
        <v>4.17</v>
      </c>
      <c r="CJ425">
        <v>83.64</v>
      </c>
      <c r="CK425">
        <v>1.93</v>
      </c>
      <c r="CL425">
        <v>56.86</v>
      </c>
      <c r="CM425">
        <v>0.83</v>
      </c>
      <c r="CN425">
        <v>40.909999999999997</v>
      </c>
      <c r="CO425">
        <v>0.87</v>
      </c>
      <c r="CP425">
        <v>0.42</v>
      </c>
      <c r="CQ425">
        <v>4.13</v>
      </c>
      <c r="CR425">
        <v>84.4</v>
      </c>
      <c r="CS425">
        <v>0</v>
      </c>
      <c r="CT425" t="s">
        <v>135</v>
      </c>
      <c r="CU425">
        <v>0</v>
      </c>
      <c r="CV425" t="s">
        <v>135</v>
      </c>
      <c r="CW425">
        <v>0</v>
      </c>
      <c r="CX425">
        <v>0</v>
      </c>
      <c r="CY425">
        <v>0</v>
      </c>
      <c r="CZ425">
        <v>0</v>
      </c>
      <c r="DA425" t="s">
        <v>135</v>
      </c>
      <c r="DB425" t="s">
        <v>135</v>
      </c>
      <c r="DC425">
        <v>0.04</v>
      </c>
      <c r="DD425" t="s">
        <v>135</v>
      </c>
      <c r="DE425" t="s">
        <v>135</v>
      </c>
      <c r="DF425" t="str">
        <f>Tb_SerieC25[[#This Row],[Jogador]]&amp;Tb_SerieC25[[#This Row],[Altura]]&amp;Tb_SerieC25[[#This Row],[Peso]]</f>
        <v>Luciano18177</v>
      </c>
      <c r="DG425" t="s">
        <v>811</v>
      </c>
      <c r="DH425">
        <v>2023</v>
      </c>
    </row>
    <row r="426" spans="1:112" ht="12" customHeight="1" x14ac:dyDescent="0.2">
      <c r="A426" t="s">
        <v>145</v>
      </c>
      <c r="B426" t="s">
        <v>146</v>
      </c>
      <c r="C426" t="s">
        <v>122</v>
      </c>
      <c r="D426" t="s">
        <v>147</v>
      </c>
      <c r="E426">
        <v>36</v>
      </c>
      <c r="F426">
        <v>300000</v>
      </c>
      <c r="G426" t="s">
        <v>140</v>
      </c>
      <c r="H426">
        <v>36</v>
      </c>
      <c r="I426">
        <v>3666</v>
      </c>
      <c r="J426">
        <v>1</v>
      </c>
      <c r="K426">
        <v>1.96</v>
      </c>
      <c r="L426">
        <v>0</v>
      </c>
      <c r="M426">
        <v>0.09</v>
      </c>
      <c r="N426">
        <v>9.77</v>
      </c>
      <c r="O426">
        <v>62.56</v>
      </c>
      <c r="P426" t="s">
        <v>112</v>
      </c>
      <c r="Q426" t="s">
        <v>113</v>
      </c>
      <c r="R426" t="s">
        <v>134</v>
      </c>
      <c r="S426">
        <v>187</v>
      </c>
      <c r="T426">
        <v>80</v>
      </c>
      <c r="U426" t="s">
        <v>115</v>
      </c>
      <c r="V426">
        <v>6.53</v>
      </c>
      <c r="W426">
        <v>3.12</v>
      </c>
      <c r="X426">
        <v>70.08</v>
      </c>
      <c r="Y426">
        <v>4.42</v>
      </c>
      <c r="Z426">
        <v>60</v>
      </c>
      <c r="AA426">
        <v>0.25</v>
      </c>
      <c r="AB426">
        <v>0.35</v>
      </c>
      <c r="AC426">
        <v>0.42</v>
      </c>
      <c r="AD426">
        <v>4.0999999999999996</v>
      </c>
      <c r="AE426">
        <v>5.91</v>
      </c>
      <c r="AF426">
        <v>0.61</v>
      </c>
      <c r="AG426">
        <v>7</v>
      </c>
      <c r="AH426">
        <v>0.17</v>
      </c>
      <c r="AI426">
        <v>0</v>
      </c>
      <c r="AJ426">
        <v>0</v>
      </c>
      <c r="AK426">
        <v>0.32</v>
      </c>
      <c r="AL426">
        <v>0.02</v>
      </c>
      <c r="AM426">
        <v>1</v>
      </c>
      <c r="AN426">
        <v>0.02</v>
      </c>
      <c r="AO426">
        <v>0.05</v>
      </c>
      <c r="AP426">
        <v>1</v>
      </c>
      <c r="AQ426">
        <v>0.02</v>
      </c>
      <c r="AR426">
        <v>17</v>
      </c>
      <c r="AS426">
        <v>0.42</v>
      </c>
      <c r="AT426">
        <v>41.18</v>
      </c>
      <c r="AU426">
        <v>5.8819999999999997</v>
      </c>
      <c r="AV426">
        <v>0</v>
      </c>
      <c r="AW426">
        <v>0.05</v>
      </c>
      <c r="AX426">
        <v>0</v>
      </c>
      <c r="AY426">
        <v>0.05</v>
      </c>
      <c r="AZ426">
        <v>0</v>
      </c>
      <c r="BA426">
        <v>0</v>
      </c>
      <c r="BB426">
        <v>0</v>
      </c>
      <c r="BC426">
        <v>0</v>
      </c>
      <c r="BD426">
        <v>0.25</v>
      </c>
      <c r="BE426">
        <v>60</v>
      </c>
      <c r="BF426">
        <v>0.88</v>
      </c>
      <c r="BG426">
        <v>63.89</v>
      </c>
      <c r="BH426">
        <v>0.69</v>
      </c>
      <c r="BI426">
        <v>0.76</v>
      </c>
      <c r="BJ426">
        <v>7.0000000000000007E-2</v>
      </c>
      <c r="BK426">
        <v>29.95</v>
      </c>
      <c r="BL426">
        <v>0.37</v>
      </c>
      <c r="BM426">
        <v>0.49</v>
      </c>
      <c r="BN426">
        <v>44.07</v>
      </c>
      <c r="BO426">
        <v>89.92</v>
      </c>
      <c r="BP426">
        <v>17.87</v>
      </c>
      <c r="BQ426">
        <v>82.55</v>
      </c>
      <c r="BR426">
        <v>1.69</v>
      </c>
      <c r="BS426">
        <v>98.55</v>
      </c>
      <c r="BT426">
        <v>20.2</v>
      </c>
      <c r="BU426">
        <v>96.11</v>
      </c>
      <c r="BV426">
        <v>37.56</v>
      </c>
      <c r="BW426">
        <v>94.44</v>
      </c>
      <c r="BX426">
        <v>6.46</v>
      </c>
      <c r="BY426">
        <v>64.260000000000005</v>
      </c>
      <c r="BZ426">
        <v>21.12</v>
      </c>
      <c r="CA426">
        <v>38.520000000000003</v>
      </c>
      <c r="CB426">
        <v>0</v>
      </c>
      <c r="CC426">
        <v>7.0000000000000007E-2</v>
      </c>
      <c r="CD426">
        <v>0</v>
      </c>
      <c r="CE426">
        <v>0.02</v>
      </c>
      <c r="CF426">
        <v>0</v>
      </c>
      <c r="CG426">
        <v>0</v>
      </c>
      <c r="CH426">
        <v>0</v>
      </c>
      <c r="CI426">
        <v>5.43</v>
      </c>
      <c r="CJ426">
        <v>74.209999999999994</v>
      </c>
      <c r="CK426">
        <v>0.47</v>
      </c>
      <c r="CL426">
        <v>31.58</v>
      </c>
      <c r="CM426">
        <v>0.32</v>
      </c>
      <c r="CN426">
        <v>23.08</v>
      </c>
      <c r="CO426">
        <v>0.15</v>
      </c>
      <c r="CP426">
        <v>0</v>
      </c>
      <c r="CQ426">
        <v>8</v>
      </c>
      <c r="CR426">
        <v>78.53</v>
      </c>
      <c r="CS426">
        <v>0</v>
      </c>
      <c r="CT426" t="s">
        <v>135</v>
      </c>
      <c r="CU426">
        <v>0</v>
      </c>
      <c r="CV426" t="s">
        <v>135</v>
      </c>
      <c r="CW426">
        <v>0</v>
      </c>
      <c r="CX426">
        <v>0</v>
      </c>
      <c r="CY426">
        <v>0</v>
      </c>
      <c r="CZ426">
        <v>0</v>
      </c>
      <c r="DA426" t="s">
        <v>135</v>
      </c>
      <c r="DB426" t="s">
        <v>135</v>
      </c>
      <c r="DC426">
        <v>1.4</v>
      </c>
      <c r="DD426" t="s">
        <v>135</v>
      </c>
      <c r="DE426" t="s">
        <v>135</v>
      </c>
      <c r="DF426" t="str">
        <f>Tb_SerieC25[[#This Row],[Jogador]]&amp;Tb_SerieC25[[#This Row],[Altura]]&amp;Tb_SerieC25[[#This Row],[Peso]]</f>
        <v>Luciano Castán18780</v>
      </c>
      <c r="DG426" t="s">
        <v>811</v>
      </c>
      <c r="DH426">
        <v>2023</v>
      </c>
    </row>
    <row r="427" spans="1:112" ht="12" customHeight="1" x14ac:dyDescent="0.2">
      <c r="A427" t="s">
        <v>646</v>
      </c>
      <c r="B427" t="s">
        <v>127</v>
      </c>
      <c r="C427" t="s">
        <v>127</v>
      </c>
      <c r="D427" t="s">
        <v>1116</v>
      </c>
      <c r="E427">
        <v>26</v>
      </c>
      <c r="F427">
        <v>2500000</v>
      </c>
      <c r="G427" t="s">
        <v>123</v>
      </c>
      <c r="H427">
        <v>14</v>
      </c>
      <c r="I427">
        <v>777</v>
      </c>
      <c r="J427">
        <v>1</v>
      </c>
      <c r="K427">
        <v>1.36</v>
      </c>
      <c r="L427">
        <v>1</v>
      </c>
      <c r="M427">
        <v>1.97</v>
      </c>
      <c r="N427">
        <v>9.5</v>
      </c>
      <c r="O427">
        <v>52.44</v>
      </c>
      <c r="P427" t="s">
        <v>112</v>
      </c>
      <c r="Q427" t="s">
        <v>112</v>
      </c>
      <c r="R427" t="s">
        <v>134</v>
      </c>
      <c r="S427">
        <v>176</v>
      </c>
      <c r="T427">
        <v>70</v>
      </c>
      <c r="U427" t="s">
        <v>115</v>
      </c>
      <c r="V427">
        <v>7.41</v>
      </c>
      <c r="W427">
        <v>4.9800000000000004</v>
      </c>
      <c r="X427">
        <v>62.79</v>
      </c>
      <c r="Y427">
        <v>1.39</v>
      </c>
      <c r="Z427">
        <v>50</v>
      </c>
      <c r="AA427">
        <v>0.35</v>
      </c>
      <c r="AB427">
        <v>0.43</v>
      </c>
      <c r="AC427">
        <v>0</v>
      </c>
      <c r="AD427">
        <v>3.94</v>
      </c>
      <c r="AE427">
        <v>4.88</v>
      </c>
      <c r="AF427">
        <v>0.35</v>
      </c>
      <c r="AG427">
        <v>0</v>
      </c>
      <c r="AH427">
        <v>0</v>
      </c>
      <c r="AI427">
        <v>0</v>
      </c>
      <c r="AJ427">
        <v>0</v>
      </c>
      <c r="AK427">
        <v>1.51</v>
      </c>
      <c r="AL427">
        <v>0.12</v>
      </c>
      <c r="AM427">
        <v>1</v>
      </c>
      <c r="AN427">
        <v>0.12</v>
      </c>
      <c r="AO427">
        <v>0.16</v>
      </c>
      <c r="AP427">
        <v>0</v>
      </c>
      <c r="AQ427">
        <v>0</v>
      </c>
      <c r="AR427">
        <v>14</v>
      </c>
      <c r="AS427">
        <v>1.62</v>
      </c>
      <c r="AT427">
        <v>28.57</v>
      </c>
      <c r="AU427">
        <v>7.1429999999999998</v>
      </c>
      <c r="AV427">
        <v>0.12</v>
      </c>
      <c r="AW427">
        <v>2.66</v>
      </c>
      <c r="AX427">
        <v>26.09</v>
      </c>
      <c r="AY427">
        <v>2.2000000000000002</v>
      </c>
      <c r="AZ427">
        <v>15.79</v>
      </c>
      <c r="BA427">
        <v>0.46</v>
      </c>
      <c r="BB427">
        <v>75</v>
      </c>
      <c r="BC427">
        <v>0.57999999999999996</v>
      </c>
      <c r="BD427">
        <v>1.27</v>
      </c>
      <c r="BE427">
        <v>18.18</v>
      </c>
      <c r="BF427">
        <v>1.85</v>
      </c>
      <c r="BG427">
        <v>31.25</v>
      </c>
      <c r="BH427">
        <v>1.39</v>
      </c>
      <c r="BI427">
        <v>1.27</v>
      </c>
      <c r="BJ427">
        <v>0.46</v>
      </c>
      <c r="BK427">
        <v>23.28</v>
      </c>
      <c r="BL427">
        <v>1.85</v>
      </c>
      <c r="BM427">
        <v>0.35</v>
      </c>
      <c r="BN427">
        <v>32.200000000000003</v>
      </c>
      <c r="BO427">
        <v>75.900000000000006</v>
      </c>
      <c r="BP427">
        <v>11</v>
      </c>
      <c r="BQ427">
        <v>70.53</v>
      </c>
      <c r="BR427">
        <v>6.02</v>
      </c>
      <c r="BS427">
        <v>92.31</v>
      </c>
      <c r="BT427">
        <v>9.15</v>
      </c>
      <c r="BU427">
        <v>78.48</v>
      </c>
      <c r="BV427">
        <v>27.68</v>
      </c>
      <c r="BW427">
        <v>83.26</v>
      </c>
      <c r="BX427">
        <v>1.85</v>
      </c>
      <c r="BY427">
        <v>37.5</v>
      </c>
      <c r="BZ427">
        <v>18.22</v>
      </c>
      <c r="CA427">
        <v>30.14</v>
      </c>
      <c r="CB427">
        <v>0.23</v>
      </c>
      <c r="CC427">
        <v>1.62</v>
      </c>
      <c r="CD427">
        <v>0</v>
      </c>
      <c r="CE427">
        <v>0.12</v>
      </c>
      <c r="CF427">
        <v>0.35</v>
      </c>
      <c r="CG427">
        <v>33.33</v>
      </c>
      <c r="CH427">
        <v>0.35</v>
      </c>
      <c r="CI427">
        <v>3.47</v>
      </c>
      <c r="CJ427">
        <v>70</v>
      </c>
      <c r="CK427">
        <v>3.36</v>
      </c>
      <c r="CL427">
        <v>41.38</v>
      </c>
      <c r="CM427">
        <v>0.81</v>
      </c>
      <c r="CN427">
        <v>28.57</v>
      </c>
      <c r="CO427">
        <v>1.04</v>
      </c>
      <c r="CP427">
        <v>0.81</v>
      </c>
      <c r="CQ427">
        <v>7.07</v>
      </c>
      <c r="CR427">
        <v>75.41</v>
      </c>
      <c r="CS427">
        <v>0</v>
      </c>
      <c r="CT427" t="s">
        <v>135</v>
      </c>
      <c r="CU427">
        <v>0</v>
      </c>
      <c r="CV427" t="s">
        <v>135</v>
      </c>
      <c r="CW427">
        <v>0</v>
      </c>
      <c r="CX427">
        <v>0</v>
      </c>
      <c r="CY427">
        <v>0</v>
      </c>
      <c r="CZ427">
        <v>0</v>
      </c>
      <c r="DA427" t="s">
        <v>135</v>
      </c>
      <c r="DB427" t="s">
        <v>135</v>
      </c>
      <c r="DC427">
        <v>0.35</v>
      </c>
      <c r="DD427" t="s">
        <v>135</v>
      </c>
      <c r="DE427" t="s">
        <v>135</v>
      </c>
      <c r="DF427" t="str">
        <f>Tb_SerieC25[[#This Row],[Jogador]]&amp;Tb_SerieC25[[#This Row],[Altura]]&amp;Tb_SerieC25[[#This Row],[Peso]]</f>
        <v>Luciano Juba17670</v>
      </c>
      <c r="DG427" t="s">
        <v>811</v>
      </c>
      <c r="DH427">
        <v>2023</v>
      </c>
    </row>
    <row r="428" spans="1:112" ht="12" customHeight="1" x14ac:dyDescent="0.2">
      <c r="A428" t="s">
        <v>685</v>
      </c>
      <c r="B428" t="s">
        <v>686</v>
      </c>
      <c r="C428" t="s">
        <v>163</v>
      </c>
      <c r="D428" t="s">
        <v>1046</v>
      </c>
      <c r="E428">
        <v>19</v>
      </c>
      <c r="F428">
        <v>0</v>
      </c>
      <c r="G428" t="s">
        <v>119</v>
      </c>
      <c r="H428">
        <v>19</v>
      </c>
      <c r="I428">
        <v>690</v>
      </c>
      <c r="J428">
        <v>0</v>
      </c>
      <c r="K428">
        <v>0.6</v>
      </c>
      <c r="L428">
        <v>1</v>
      </c>
      <c r="M428">
        <v>1.64</v>
      </c>
      <c r="N428">
        <v>23.61</v>
      </c>
      <c r="O428">
        <v>52.49</v>
      </c>
      <c r="P428" t="s">
        <v>112</v>
      </c>
      <c r="Q428" t="s">
        <v>112</v>
      </c>
      <c r="R428" t="s">
        <v>134</v>
      </c>
      <c r="S428">
        <v>175</v>
      </c>
      <c r="T428">
        <v>66</v>
      </c>
      <c r="U428" t="s">
        <v>115</v>
      </c>
      <c r="V428">
        <v>3.91</v>
      </c>
      <c r="W428">
        <v>5.22</v>
      </c>
      <c r="X428">
        <v>55</v>
      </c>
      <c r="Y428">
        <v>1.57</v>
      </c>
      <c r="Z428">
        <v>41.67</v>
      </c>
      <c r="AA428">
        <v>0</v>
      </c>
      <c r="AB428">
        <v>0</v>
      </c>
      <c r="AC428">
        <v>0</v>
      </c>
      <c r="AD428">
        <v>1.04</v>
      </c>
      <c r="AE428">
        <v>1.69</v>
      </c>
      <c r="AF428">
        <v>1.3</v>
      </c>
      <c r="AG428">
        <v>0</v>
      </c>
      <c r="AH428">
        <v>0</v>
      </c>
      <c r="AI428">
        <v>0</v>
      </c>
      <c r="AJ428">
        <v>0</v>
      </c>
      <c r="AK428">
        <v>7.3</v>
      </c>
      <c r="AL428">
        <v>0</v>
      </c>
      <c r="AM428">
        <v>0</v>
      </c>
      <c r="AN428">
        <v>0</v>
      </c>
      <c r="AO428">
        <v>0.08</v>
      </c>
      <c r="AP428">
        <v>0</v>
      </c>
      <c r="AQ428">
        <v>0</v>
      </c>
      <c r="AR428">
        <v>15</v>
      </c>
      <c r="AS428">
        <v>1.96</v>
      </c>
      <c r="AT428">
        <v>20</v>
      </c>
      <c r="AU428">
        <v>0</v>
      </c>
      <c r="AV428">
        <v>0.13</v>
      </c>
      <c r="AW428">
        <v>2.74</v>
      </c>
      <c r="AX428">
        <v>47.62</v>
      </c>
      <c r="AY428">
        <v>0.13</v>
      </c>
      <c r="AZ428">
        <v>0</v>
      </c>
      <c r="BA428">
        <v>2.61</v>
      </c>
      <c r="BB428">
        <v>50</v>
      </c>
      <c r="BC428">
        <v>0.39</v>
      </c>
      <c r="BD428">
        <v>7.7</v>
      </c>
      <c r="BE428">
        <v>71.19</v>
      </c>
      <c r="BF428">
        <v>14.61</v>
      </c>
      <c r="BG428">
        <v>58.04</v>
      </c>
      <c r="BH428">
        <v>2.2200000000000002</v>
      </c>
      <c r="BI428">
        <v>4.17</v>
      </c>
      <c r="BJ428">
        <v>1.57</v>
      </c>
      <c r="BK428">
        <v>19.43</v>
      </c>
      <c r="BL428">
        <v>1.3</v>
      </c>
      <c r="BM428">
        <v>2.87</v>
      </c>
      <c r="BN428">
        <v>28.57</v>
      </c>
      <c r="BO428">
        <v>79</v>
      </c>
      <c r="BP428">
        <v>6.65</v>
      </c>
      <c r="BQ428">
        <v>66.67</v>
      </c>
      <c r="BR428">
        <v>6.52</v>
      </c>
      <c r="BS428">
        <v>94</v>
      </c>
      <c r="BT428">
        <v>11.48</v>
      </c>
      <c r="BU428">
        <v>80.680000000000007</v>
      </c>
      <c r="BV428">
        <v>23.61</v>
      </c>
      <c r="BW428">
        <v>84.53</v>
      </c>
      <c r="BX428">
        <v>2.2200000000000002</v>
      </c>
      <c r="BY428">
        <v>58.82</v>
      </c>
      <c r="BZ428">
        <v>19.62</v>
      </c>
      <c r="CA428">
        <v>23.85</v>
      </c>
      <c r="CB428">
        <v>0.21</v>
      </c>
      <c r="CC428">
        <v>1.17</v>
      </c>
      <c r="CD428">
        <v>0.13</v>
      </c>
      <c r="CE428">
        <v>0</v>
      </c>
      <c r="CF428">
        <v>0.65</v>
      </c>
      <c r="CG428">
        <v>20</v>
      </c>
      <c r="CH428">
        <v>0.65</v>
      </c>
      <c r="CI428">
        <v>2.74</v>
      </c>
      <c r="CJ428">
        <v>71.430000000000007</v>
      </c>
      <c r="CK428">
        <v>4.17</v>
      </c>
      <c r="CL428">
        <v>59.38</v>
      </c>
      <c r="CM428">
        <v>0.78</v>
      </c>
      <c r="CN428">
        <v>16.670000000000002</v>
      </c>
      <c r="CO428">
        <v>1.43</v>
      </c>
      <c r="CP428">
        <v>1.3</v>
      </c>
      <c r="CQ428">
        <v>4.96</v>
      </c>
      <c r="CR428">
        <v>76.319999999999993</v>
      </c>
      <c r="CS428">
        <v>0</v>
      </c>
      <c r="CT428" t="s">
        <v>135</v>
      </c>
      <c r="CU428">
        <v>0</v>
      </c>
      <c r="CV428" t="s">
        <v>135</v>
      </c>
      <c r="CW428">
        <v>0</v>
      </c>
      <c r="CX428">
        <v>0</v>
      </c>
      <c r="CY428">
        <v>0</v>
      </c>
      <c r="CZ428">
        <v>0</v>
      </c>
      <c r="DA428" t="s">
        <v>135</v>
      </c>
      <c r="DB428" t="s">
        <v>135</v>
      </c>
      <c r="DC428">
        <v>0.13</v>
      </c>
      <c r="DD428" t="s">
        <v>135</v>
      </c>
      <c r="DE428" t="s">
        <v>135</v>
      </c>
      <c r="DF428" t="str">
        <f>Tb_SerieC25[[#This Row],[Jogador]]&amp;Tb_SerieC25[[#This Row],[Altura]]&amp;Tb_SerieC25[[#This Row],[Peso]]</f>
        <v>Luis Guilherme17566</v>
      </c>
      <c r="DG428" t="s">
        <v>811</v>
      </c>
      <c r="DH428">
        <v>2023</v>
      </c>
    </row>
    <row r="429" spans="1:112" ht="12" customHeight="1" x14ac:dyDescent="0.2">
      <c r="A429" t="s">
        <v>453</v>
      </c>
      <c r="B429" t="s">
        <v>454</v>
      </c>
      <c r="C429" t="s">
        <v>118</v>
      </c>
      <c r="D429" t="s">
        <v>1052</v>
      </c>
      <c r="E429">
        <v>23</v>
      </c>
      <c r="F429">
        <v>8000000</v>
      </c>
      <c r="G429" t="s">
        <v>171</v>
      </c>
      <c r="H429">
        <v>34</v>
      </c>
      <c r="I429">
        <v>1605</v>
      </c>
      <c r="J429">
        <v>4</v>
      </c>
      <c r="K429">
        <v>3.23</v>
      </c>
      <c r="L429">
        <v>1</v>
      </c>
      <c r="M429">
        <v>1.93</v>
      </c>
      <c r="N429">
        <v>14.92</v>
      </c>
      <c r="O429">
        <v>42.86</v>
      </c>
      <c r="P429" t="s">
        <v>112</v>
      </c>
      <c r="Q429" t="s">
        <v>112</v>
      </c>
      <c r="R429" t="s">
        <v>114</v>
      </c>
      <c r="S429">
        <v>181</v>
      </c>
      <c r="T429">
        <v>85</v>
      </c>
      <c r="U429" t="s">
        <v>115</v>
      </c>
      <c r="V429">
        <v>4.26</v>
      </c>
      <c r="W429">
        <v>2.8</v>
      </c>
      <c r="X429">
        <v>62</v>
      </c>
      <c r="Y429">
        <v>0.84</v>
      </c>
      <c r="Z429">
        <v>20</v>
      </c>
      <c r="AA429">
        <v>0</v>
      </c>
      <c r="AB429">
        <v>0</v>
      </c>
      <c r="AC429">
        <v>0</v>
      </c>
      <c r="AD429">
        <v>2.52</v>
      </c>
      <c r="AE429">
        <v>3.32</v>
      </c>
      <c r="AF429">
        <v>0.34</v>
      </c>
      <c r="AG429">
        <v>0</v>
      </c>
      <c r="AH429">
        <v>0</v>
      </c>
      <c r="AI429">
        <v>0</v>
      </c>
      <c r="AJ429">
        <v>0</v>
      </c>
      <c r="AK429">
        <v>4.04</v>
      </c>
      <c r="AL429">
        <v>0.22</v>
      </c>
      <c r="AM429">
        <v>4</v>
      </c>
      <c r="AN429">
        <v>0.22</v>
      </c>
      <c r="AO429">
        <v>0.18</v>
      </c>
      <c r="AP429">
        <v>0</v>
      </c>
      <c r="AQ429">
        <v>0</v>
      </c>
      <c r="AR429">
        <v>28</v>
      </c>
      <c r="AS429">
        <v>1.57</v>
      </c>
      <c r="AT429">
        <v>46.43</v>
      </c>
      <c r="AU429">
        <v>14.286</v>
      </c>
      <c r="AV429">
        <v>0.06</v>
      </c>
      <c r="AW429">
        <v>1.91</v>
      </c>
      <c r="AX429">
        <v>41.18</v>
      </c>
      <c r="AY429">
        <v>1.51</v>
      </c>
      <c r="AZ429">
        <v>44.44</v>
      </c>
      <c r="BA429">
        <v>0.39</v>
      </c>
      <c r="BB429">
        <v>28.57</v>
      </c>
      <c r="BC429">
        <v>0.22</v>
      </c>
      <c r="BD429">
        <v>4.54</v>
      </c>
      <c r="BE429">
        <v>48.15</v>
      </c>
      <c r="BF429">
        <v>10.15</v>
      </c>
      <c r="BG429">
        <v>40.33</v>
      </c>
      <c r="BH429">
        <v>1.91</v>
      </c>
      <c r="BI429">
        <v>3.14</v>
      </c>
      <c r="BJ429">
        <v>1.51</v>
      </c>
      <c r="BK429">
        <v>24.73</v>
      </c>
      <c r="BL429">
        <v>2.4700000000000002</v>
      </c>
      <c r="BM429">
        <v>0.5</v>
      </c>
      <c r="BN429">
        <v>33.869999999999997</v>
      </c>
      <c r="BO429">
        <v>80.790000000000006</v>
      </c>
      <c r="BP429">
        <v>7.01</v>
      </c>
      <c r="BQ429">
        <v>68</v>
      </c>
      <c r="BR429">
        <v>7.23</v>
      </c>
      <c r="BS429">
        <v>91.47</v>
      </c>
      <c r="BT429">
        <v>12.34</v>
      </c>
      <c r="BU429">
        <v>80.91</v>
      </c>
      <c r="BV429">
        <v>29.72</v>
      </c>
      <c r="BW429">
        <v>83.96</v>
      </c>
      <c r="BX429">
        <v>2.52</v>
      </c>
      <c r="BY429">
        <v>68.89</v>
      </c>
      <c r="BZ429">
        <v>17.66</v>
      </c>
      <c r="CA429">
        <v>24.84</v>
      </c>
      <c r="CB429">
        <v>0.11</v>
      </c>
      <c r="CC429">
        <v>1.57</v>
      </c>
      <c r="CD429">
        <v>0.06</v>
      </c>
      <c r="CE429">
        <v>0.06</v>
      </c>
      <c r="CF429">
        <v>0.5</v>
      </c>
      <c r="CG429">
        <v>66.67</v>
      </c>
      <c r="CH429">
        <v>0.67</v>
      </c>
      <c r="CI429">
        <v>2.52</v>
      </c>
      <c r="CJ429">
        <v>60</v>
      </c>
      <c r="CK429">
        <v>2.97</v>
      </c>
      <c r="CL429">
        <v>49.06</v>
      </c>
      <c r="CM429">
        <v>0.56000000000000005</v>
      </c>
      <c r="CN429">
        <v>50</v>
      </c>
      <c r="CO429">
        <v>0.95</v>
      </c>
      <c r="CP429">
        <v>0.79</v>
      </c>
      <c r="CQ429">
        <v>4.6500000000000004</v>
      </c>
      <c r="CR429">
        <v>73.489999999999995</v>
      </c>
      <c r="CS429">
        <v>0</v>
      </c>
      <c r="CT429" t="s">
        <v>135</v>
      </c>
      <c r="CU429">
        <v>0</v>
      </c>
      <c r="CV429" t="s">
        <v>135</v>
      </c>
      <c r="CW429">
        <v>0</v>
      </c>
      <c r="CX429">
        <v>0</v>
      </c>
      <c r="CY429">
        <v>0</v>
      </c>
      <c r="CZ429">
        <v>0</v>
      </c>
      <c r="DA429" t="s">
        <v>135</v>
      </c>
      <c r="DB429" t="s">
        <v>135</v>
      </c>
      <c r="DC429">
        <v>0</v>
      </c>
      <c r="DD429" t="s">
        <v>135</v>
      </c>
      <c r="DE429" t="s">
        <v>135</v>
      </c>
      <c r="DF429" t="str">
        <f>Tb_SerieC25[[#This Row],[Jogador]]&amp;Tb_SerieC25[[#This Row],[Altura]]&amp;Tb_SerieC25[[#This Row],[Peso]]</f>
        <v>Luis Henrique18185</v>
      </c>
      <c r="DG429" t="s">
        <v>811</v>
      </c>
      <c r="DH429">
        <v>2023</v>
      </c>
    </row>
    <row r="430" spans="1:112" ht="12" customHeight="1" x14ac:dyDescent="0.2">
      <c r="A430" t="s">
        <v>702</v>
      </c>
      <c r="B430" t="s">
        <v>274</v>
      </c>
      <c r="C430" t="s">
        <v>160</v>
      </c>
      <c r="D430" t="s">
        <v>345</v>
      </c>
      <c r="E430">
        <v>28</v>
      </c>
      <c r="F430">
        <v>700000</v>
      </c>
      <c r="G430" t="s">
        <v>156</v>
      </c>
      <c r="H430">
        <v>9</v>
      </c>
      <c r="I430">
        <v>630</v>
      </c>
      <c r="J430">
        <v>1</v>
      </c>
      <c r="K430">
        <v>0.24</v>
      </c>
      <c r="L430">
        <v>0</v>
      </c>
      <c r="M430">
        <v>0.39</v>
      </c>
      <c r="N430">
        <v>16.57</v>
      </c>
      <c r="O430">
        <v>42.24</v>
      </c>
      <c r="P430" t="s">
        <v>112</v>
      </c>
      <c r="Q430" t="s">
        <v>703</v>
      </c>
      <c r="R430" t="s">
        <v>114</v>
      </c>
      <c r="S430">
        <v>171</v>
      </c>
      <c r="T430">
        <v>63</v>
      </c>
      <c r="U430" t="s">
        <v>115</v>
      </c>
      <c r="V430">
        <v>9.57</v>
      </c>
      <c r="W430">
        <v>7</v>
      </c>
      <c r="X430">
        <v>51.02</v>
      </c>
      <c r="Y430">
        <v>0.86</v>
      </c>
      <c r="Z430">
        <v>50</v>
      </c>
      <c r="AA430">
        <v>0.28999999999999998</v>
      </c>
      <c r="AB430">
        <v>0.36</v>
      </c>
      <c r="AC430">
        <v>0.28999999999999998</v>
      </c>
      <c r="AD430">
        <v>5.71</v>
      </c>
      <c r="AE430">
        <v>7.19</v>
      </c>
      <c r="AF430">
        <v>0.86</v>
      </c>
      <c r="AG430">
        <v>1</v>
      </c>
      <c r="AH430">
        <v>0.14000000000000001</v>
      </c>
      <c r="AI430">
        <v>0</v>
      </c>
      <c r="AJ430">
        <v>0</v>
      </c>
      <c r="AK430">
        <v>1.71</v>
      </c>
      <c r="AL430">
        <v>0.14000000000000001</v>
      </c>
      <c r="AM430">
        <v>1</v>
      </c>
      <c r="AN430">
        <v>0.14000000000000001</v>
      </c>
      <c r="AO430">
        <v>0.03</v>
      </c>
      <c r="AP430">
        <v>0</v>
      </c>
      <c r="AQ430">
        <v>0</v>
      </c>
      <c r="AR430">
        <v>5</v>
      </c>
      <c r="AS430">
        <v>0.71</v>
      </c>
      <c r="AT430">
        <v>40</v>
      </c>
      <c r="AU430">
        <v>20</v>
      </c>
      <c r="AV430">
        <v>0</v>
      </c>
      <c r="AW430">
        <v>0.43</v>
      </c>
      <c r="AX430">
        <v>33.33</v>
      </c>
      <c r="AY430">
        <v>0.43</v>
      </c>
      <c r="AZ430">
        <v>33.33</v>
      </c>
      <c r="BA430">
        <v>0</v>
      </c>
      <c r="BB430">
        <v>0</v>
      </c>
      <c r="BC430">
        <v>0</v>
      </c>
      <c r="BD430">
        <v>2</v>
      </c>
      <c r="BE430">
        <v>42.86</v>
      </c>
      <c r="BF430">
        <v>6.14</v>
      </c>
      <c r="BG430">
        <v>34.880000000000003</v>
      </c>
      <c r="BH430">
        <v>0.86</v>
      </c>
      <c r="BI430">
        <v>1.86</v>
      </c>
      <c r="BJ430">
        <v>1.43</v>
      </c>
      <c r="BK430">
        <v>21.14</v>
      </c>
      <c r="BL430">
        <v>0.28999999999999998</v>
      </c>
      <c r="BM430">
        <v>1.29</v>
      </c>
      <c r="BN430">
        <v>33.43</v>
      </c>
      <c r="BO430">
        <v>84.19</v>
      </c>
      <c r="BP430">
        <v>8.14</v>
      </c>
      <c r="BQ430">
        <v>63.16</v>
      </c>
      <c r="BR430">
        <v>5.43</v>
      </c>
      <c r="BS430">
        <v>92.11</v>
      </c>
      <c r="BT430">
        <v>14.43</v>
      </c>
      <c r="BU430">
        <v>94.06</v>
      </c>
      <c r="BV430">
        <v>29.57</v>
      </c>
      <c r="BW430">
        <v>88.89</v>
      </c>
      <c r="BX430">
        <v>3.43</v>
      </c>
      <c r="BY430">
        <v>50</v>
      </c>
      <c r="BZ430">
        <v>21.64</v>
      </c>
      <c r="CA430">
        <v>41.41</v>
      </c>
      <c r="CB430">
        <v>0.06</v>
      </c>
      <c r="CC430">
        <v>0.43</v>
      </c>
      <c r="CD430">
        <v>0</v>
      </c>
      <c r="CE430">
        <v>0</v>
      </c>
      <c r="CF430">
        <v>0.71</v>
      </c>
      <c r="CG430">
        <v>60</v>
      </c>
      <c r="CH430">
        <v>0.28999999999999998</v>
      </c>
      <c r="CI430">
        <v>4.43</v>
      </c>
      <c r="CJ430">
        <v>70.97</v>
      </c>
      <c r="CK430">
        <v>1.43</v>
      </c>
      <c r="CL430">
        <v>40</v>
      </c>
      <c r="CM430">
        <v>0.43</v>
      </c>
      <c r="CN430">
        <v>0</v>
      </c>
      <c r="CO430">
        <v>0.56999999999999995</v>
      </c>
      <c r="CP430">
        <v>0.14000000000000001</v>
      </c>
      <c r="CQ430">
        <v>4.1399999999999997</v>
      </c>
      <c r="CR430">
        <v>65.52</v>
      </c>
      <c r="CS430">
        <v>0</v>
      </c>
      <c r="CT430" t="s">
        <v>135</v>
      </c>
      <c r="CU430">
        <v>0</v>
      </c>
      <c r="CV430" t="s">
        <v>135</v>
      </c>
      <c r="CW430">
        <v>0</v>
      </c>
      <c r="CX430">
        <v>0</v>
      </c>
      <c r="CY430">
        <v>0</v>
      </c>
      <c r="CZ430">
        <v>0</v>
      </c>
      <c r="DA430" t="s">
        <v>135</v>
      </c>
      <c r="DB430" t="s">
        <v>135</v>
      </c>
      <c r="DC430">
        <v>0.56999999999999995</v>
      </c>
      <c r="DD430" t="s">
        <v>135</v>
      </c>
      <c r="DE430" t="s">
        <v>135</v>
      </c>
      <c r="DF430" t="str">
        <f>Tb_SerieC25[[#This Row],[Jogador]]&amp;Tb_SerieC25[[#This Row],[Altura]]&amp;Tb_SerieC25[[#This Row],[Peso]]</f>
        <v>Luís Oyama17163</v>
      </c>
      <c r="DG430" t="s">
        <v>811</v>
      </c>
      <c r="DH430">
        <v>2023</v>
      </c>
    </row>
    <row r="431" spans="1:112" ht="12" customHeight="1" x14ac:dyDescent="0.2">
      <c r="A431" t="s">
        <v>475</v>
      </c>
      <c r="B431" t="s">
        <v>135</v>
      </c>
      <c r="C431" t="s">
        <v>251</v>
      </c>
      <c r="D431" t="s">
        <v>182</v>
      </c>
      <c r="E431">
        <v>37</v>
      </c>
      <c r="F431">
        <v>300000</v>
      </c>
      <c r="G431" t="s">
        <v>135</v>
      </c>
      <c r="H431">
        <v>29</v>
      </c>
      <c r="I431">
        <v>1525</v>
      </c>
      <c r="J431">
        <v>3</v>
      </c>
      <c r="K431">
        <v>3.89</v>
      </c>
      <c r="L431">
        <v>1</v>
      </c>
      <c r="M431">
        <v>1.76</v>
      </c>
      <c r="N431">
        <v>16.64</v>
      </c>
      <c r="O431">
        <v>30.14</v>
      </c>
      <c r="P431" t="s">
        <v>112</v>
      </c>
      <c r="Q431" t="s">
        <v>112</v>
      </c>
      <c r="R431" t="s">
        <v>114</v>
      </c>
      <c r="S431">
        <v>184</v>
      </c>
      <c r="T431">
        <v>80</v>
      </c>
      <c r="U431" t="s">
        <v>115</v>
      </c>
      <c r="V431">
        <v>2.95</v>
      </c>
      <c r="W431">
        <v>2.2400000000000002</v>
      </c>
      <c r="X431">
        <v>44.74</v>
      </c>
      <c r="Y431">
        <v>4.5999999999999996</v>
      </c>
      <c r="Z431">
        <v>32.049999999999997</v>
      </c>
      <c r="AA431">
        <v>0.12</v>
      </c>
      <c r="AB431">
        <v>0.17</v>
      </c>
      <c r="AC431">
        <v>0.24</v>
      </c>
      <c r="AD431">
        <v>1.83</v>
      </c>
      <c r="AE431">
        <v>2.66</v>
      </c>
      <c r="AF431">
        <v>0.83</v>
      </c>
      <c r="AG431">
        <v>1</v>
      </c>
      <c r="AH431">
        <v>0.06</v>
      </c>
      <c r="AI431">
        <v>1</v>
      </c>
      <c r="AJ431">
        <v>0.06</v>
      </c>
      <c r="AK431">
        <v>1.18</v>
      </c>
      <c r="AL431">
        <v>0.18</v>
      </c>
      <c r="AM431">
        <v>3</v>
      </c>
      <c r="AN431">
        <v>0.18</v>
      </c>
      <c r="AO431">
        <v>0.23</v>
      </c>
      <c r="AP431">
        <v>1</v>
      </c>
      <c r="AQ431">
        <v>0.06</v>
      </c>
      <c r="AR431">
        <v>22</v>
      </c>
      <c r="AS431">
        <v>1.3</v>
      </c>
      <c r="AT431">
        <v>50</v>
      </c>
      <c r="AU431">
        <v>13.635999999999999</v>
      </c>
      <c r="AV431">
        <v>0.06</v>
      </c>
      <c r="AW431">
        <v>0.06</v>
      </c>
      <c r="AX431">
        <v>0</v>
      </c>
      <c r="AY431">
        <v>0</v>
      </c>
      <c r="AZ431">
        <v>0</v>
      </c>
      <c r="BA431">
        <v>0.06</v>
      </c>
      <c r="BB431">
        <v>0</v>
      </c>
      <c r="BC431">
        <v>0</v>
      </c>
      <c r="BD431">
        <v>0.53</v>
      </c>
      <c r="BE431">
        <v>77.78</v>
      </c>
      <c r="BF431">
        <v>6.61</v>
      </c>
      <c r="BG431">
        <v>24.11</v>
      </c>
      <c r="BH431">
        <v>3.01</v>
      </c>
      <c r="BI431">
        <v>0.3</v>
      </c>
      <c r="BJ431">
        <v>0</v>
      </c>
      <c r="BK431">
        <v>7.5</v>
      </c>
      <c r="BL431">
        <v>0.77</v>
      </c>
      <c r="BM431">
        <v>1.18</v>
      </c>
      <c r="BN431">
        <v>14.22</v>
      </c>
      <c r="BO431">
        <v>84.23</v>
      </c>
      <c r="BP431">
        <v>2.48</v>
      </c>
      <c r="BQ431">
        <v>69.05</v>
      </c>
      <c r="BR431">
        <v>5.78</v>
      </c>
      <c r="BS431">
        <v>94.9</v>
      </c>
      <c r="BT431">
        <v>3.3</v>
      </c>
      <c r="BU431">
        <v>83.93</v>
      </c>
      <c r="BV431">
        <v>14.05</v>
      </c>
      <c r="BW431">
        <v>84.87</v>
      </c>
      <c r="BX431">
        <v>0.12</v>
      </c>
      <c r="BY431">
        <v>50</v>
      </c>
      <c r="BZ431">
        <v>12.82</v>
      </c>
      <c r="CA431">
        <v>2.14</v>
      </c>
      <c r="CB431">
        <v>0.1</v>
      </c>
      <c r="CC431">
        <v>0.59</v>
      </c>
      <c r="CD431">
        <v>0</v>
      </c>
      <c r="CE431">
        <v>0</v>
      </c>
      <c r="CF431">
        <v>0.35</v>
      </c>
      <c r="CG431">
        <v>33.33</v>
      </c>
      <c r="CH431">
        <v>0.35</v>
      </c>
      <c r="CI431">
        <v>1.1200000000000001</v>
      </c>
      <c r="CJ431">
        <v>73.680000000000007</v>
      </c>
      <c r="CK431">
        <v>0.41</v>
      </c>
      <c r="CL431">
        <v>57.14</v>
      </c>
      <c r="CM431">
        <v>0.3</v>
      </c>
      <c r="CN431">
        <v>20</v>
      </c>
      <c r="CO431">
        <v>0.65</v>
      </c>
      <c r="CP431">
        <v>0</v>
      </c>
      <c r="CQ431">
        <v>0.89</v>
      </c>
      <c r="CR431">
        <v>66.67</v>
      </c>
      <c r="CS431">
        <v>0</v>
      </c>
      <c r="CT431" t="s">
        <v>135</v>
      </c>
      <c r="CU431">
        <v>0</v>
      </c>
      <c r="CV431" t="s">
        <v>135</v>
      </c>
      <c r="CW431">
        <v>0</v>
      </c>
      <c r="CX431">
        <v>0</v>
      </c>
      <c r="CY431">
        <v>0</v>
      </c>
      <c r="CZ431">
        <v>0</v>
      </c>
      <c r="DA431" t="s">
        <v>135</v>
      </c>
      <c r="DB431" t="s">
        <v>135</v>
      </c>
      <c r="DC431">
        <v>0</v>
      </c>
      <c r="DD431" t="s">
        <v>135</v>
      </c>
      <c r="DE431" t="s">
        <v>135</v>
      </c>
      <c r="DF431" t="str">
        <f>Tb_SerieC25[[#This Row],[Jogador]]&amp;Tb_SerieC25[[#This Row],[Altura]]&amp;Tb_SerieC25[[#This Row],[Peso]]</f>
        <v>Luiz Adriano18480</v>
      </c>
      <c r="DG431" t="s">
        <v>811</v>
      </c>
      <c r="DH431">
        <v>2023</v>
      </c>
    </row>
    <row r="432" spans="1:112" ht="12" customHeight="1" x14ac:dyDescent="0.2">
      <c r="A432" t="s">
        <v>612</v>
      </c>
      <c r="B432" t="s">
        <v>165</v>
      </c>
      <c r="C432" t="s">
        <v>165</v>
      </c>
      <c r="D432" t="s">
        <v>357</v>
      </c>
      <c r="E432">
        <v>29</v>
      </c>
      <c r="F432">
        <v>4000000</v>
      </c>
      <c r="G432" t="s">
        <v>123</v>
      </c>
      <c r="H432">
        <v>20</v>
      </c>
      <c r="I432">
        <v>919</v>
      </c>
      <c r="J432">
        <v>3</v>
      </c>
      <c r="K432">
        <v>2.2599999999999998</v>
      </c>
      <c r="L432">
        <v>0</v>
      </c>
      <c r="M432">
        <v>1.24</v>
      </c>
      <c r="N432">
        <v>26.34</v>
      </c>
      <c r="O432">
        <v>48.7</v>
      </c>
      <c r="P432" t="s">
        <v>112</v>
      </c>
      <c r="Q432" t="s">
        <v>112</v>
      </c>
      <c r="R432" t="s">
        <v>134</v>
      </c>
      <c r="S432">
        <v>175</v>
      </c>
      <c r="T432">
        <v>70</v>
      </c>
      <c r="U432" t="s">
        <v>115</v>
      </c>
      <c r="V432">
        <v>9.01</v>
      </c>
      <c r="W432">
        <v>8.42</v>
      </c>
      <c r="X432">
        <v>52.33</v>
      </c>
      <c r="Y432">
        <v>1.96</v>
      </c>
      <c r="Z432">
        <v>70</v>
      </c>
      <c r="AA432">
        <v>1.76</v>
      </c>
      <c r="AB432">
        <v>2.61</v>
      </c>
      <c r="AC432">
        <v>0.1</v>
      </c>
      <c r="AD432">
        <v>2.84</v>
      </c>
      <c r="AE432">
        <v>4.2</v>
      </c>
      <c r="AF432">
        <v>1.86</v>
      </c>
      <c r="AG432">
        <v>2</v>
      </c>
      <c r="AH432">
        <v>0.2</v>
      </c>
      <c r="AI432">
        <v>1</v>
      </c>
      <c r="AJ432">
        <v>0.1</v>
      </c>
      <c r="AK432">
        <v>4.5</v>
      </c>
      <c r="AL432">
        <v>0.28999999999999998</v>
      </c>
      <c r="AM432">
        <v>3</v>
      </c>
      <c r="AN432">
        <v>0.28999999999999998</v>
      </c>
      <c r="AO432">
        <v>0.22</v>
      </c>
      <c r="AP432">
        <v>1</v>
      </c>
      <c r="AQ432">
        <v>0.1</v>
      </c>
      <c r="AR432">
        <v>22</v>
      </c>
      <c r="AS432">
        <v>2.15</v>
      </c>
      <c r="AT432">
        <v>36.36</v>
      </c>
      <c r="AU432">
        <v>13.635999999999999</v>
      </c>
      <c r="AV432">
        <v>0</v>
      </c>
      <c r="AW432">
        <v>2.5499999999999998</v>
      </c>
      <c r="AX432">
        <v>34.619999999999997</v>
      </c>
      <c r="AY432">
        <v>0.69</v>
      </c>
      <c r="AZ432">
        <v>14.29</v>
      </c>
      <c r="BA432">
        <v>1.86</v>
      </c>
      <c r="BB432">
        <v>42.11</v>
      </c>
      <c r="BC432">
        <v>0.49</v>
      </c>
      <c r="BD432">
        <v>5.88</v>
      </c>
      <c r="BE432">
        <v>46.67</v>
      </c>
      <c r="BF432">
        <v>13.81</v>
      </c>
      <c r="BG432">
        <v>44.68</v>
      </c>
      <c r="BH432">
        <v>3.82</v>
      </c>
      <c r="BI432">
        <v>3.04</v>
      </c>
      <c r="BJ432">
        <v>1.18</v>
      </c>
      <c r="BK432">
        <v>24.97</v>
      </c>
      <c r="BL432">
        <v>1.86</v>
      </c>
      <c r="BM432">
        <v>2.4500000000000002</v>
      </c>
      <c r="BN432">
        <v>34.770000000000003</v>
      </c>
      <c r="BO432">
        <v>80.56</v>
      </c>
      <c r="BP432">
        <v>7.44</v>
      </c>
      <c r="BQ432">
        <v>73.680000000000007</v>
      </c>
      <c r="BR432">
        <v>7.83</v>
      </c>
      <c r="BS432">
        <v>91.25</v>
      </c>
      <c r="BT432">
        <v>13.91</v>
      </c>
      <c r="BU432">
        <v>79.58</v>
      </c>
      <c r="BV432">
        <v>28.79</v>
      </c>
      <c r="BW432">
        <v>85.71</v>
      </c>
      <c r="BX432">
        <v>3.53</v>
      </c>
      <c r="BY432">
        <v>69.44</v>
      </c>
      <c r="BZ432">
        <v>18.86</v>
      </c>
      <c r="CA432">
        <v>29.51</v>
      </c>
      <c r="CB432">
        <v>0.12</v>
      </c>
      <c r="CC432">
        <v>1.08</v>
      </c>
      <c r="CD432">
        <v>0.2</v>
      </c>
      <c r="CE432">
        <v>0</v>
      </c>
      <c r="CF432">
        <v>0.2</v>
      </c>
      <c r="CG432">
        <v>50</v>
      </c>
      <c r="CH432">
        <v>0.39</v>
      </c>
      <c r="CI432">
        <v>3.04</v>
      </c>
      <c r="CJ432">
        <v>74.19</v>
      </c>
      <c r="CK432">
        <v>3.53</v>
      </c>
      <c r="CL432">
        <v>52.78</v>
      </c>
      <c r="CM432">
        <v>0.28999999999999998</v>
      </c>
      <c r="CN432">
        <v>33.33</v>
      </c>
      <c r="CO432">
        <v>1.66</v>
      </c>
      <c r="CP432">
        <v>1.08</v>
      </c>
      <c r="CQ432">
        <v>5.78</v>
      </c>
      <c r="CR432">
        <v>83.05</v>
      </c>
      <c r="CS432">
        <v>0</v>
      </c>
      <c r="CT432" t="s">
        <v>135</v>
      </c>
      <c r="CU432">
        <v>0</v>
      </c>
      <c r="CV432" t="s">
        <v>135</v>
      </c>
      <c r="CW432">
        <v>0</v>
      </c>
      <c r="CX432">
        <v>0</v>
      </c>
      <c r="CY432">
        <v>0</v>
      </c>
      <c r="CZ432">
        <v>0</v>
      </c>
      <c r="DA432" t="s">
        <v>135</v>
      </c>
      <c r="DB432" t="s">
        <v>135</v>
      </c>
      <c r="DC432">
        <v>0.1</v>
      </c>
      <c r="DD432" t="s">
        <v>135</v>
      </c>
      <c r="DE432" t="s">
        <v>135</v>
      </c>
      <c r="DF432" t="str">
        <f>Tb_SerieC25[[#This Row],[Jogador]]&amp;Tb_SerieC25[[#This Row],[Altura]]&amp;Tb_SerieC25[[#This Row],[Peso]]</f>
        <v>Luiz Araújo17570</v>
      </c>
      <c r="DG432" t="s">
        <v>811</v>
      </c>
      <c r="DH432">
        <v>2023</v>
      </c>
    </row>
    <row r="433" spans="1:112" ht="12" customHeight="1" x14ac:dyDescent="0.2">
      <c r="A433" t="s">
        <v>1110</v>
      </c>
      <c r="B433" t="s">
        <v>160</v>
      </c>
      <c r="C433" t="s">
        <v>144</v>
      </c>
      <c r="D433" t="s">
        <v>168</v>
      </c>
      <c r="E433">
        <v>31</v>
      </c>
      <c r="F433">
        <v>800000</v>
      </c>
      <c r="G433" s="1">
        <v>46022</v>
      </c>
      <c r="H433">
        <v>1</v>
      </c>
      <c r="I433">
        <v>5</v>
      </c>
      <c r="J433">
        <v>0</v>
      </c>
      <c r="K433">
        <v>0</v>
      </c>
      <c r="L433">
        <v>0</v>
      </c>
      <c r="M433">
        <v>0</v>
      </c>
      <c r="P433" t="s">
        <v>112</v>
      </c>
      <c r="Q433" t="s">
        <v>112</v>
      </c>
      <c r="R433" t="s">
        <v>114</v>
      </c>
      <c r="S433">
        <v>187</v>
      </c>
      <c r="T433">
        <v>79</v>
      </c>
      <c r="U433" t="s">
        <v>115</v>
      </c>
      <c r="AB433">
        <v>0</v>
      </c>
      <c r="AE433">
        <v>0</v>
      </c>
      <c r="AG433">
        <v>0</v>
      </c>
      <c r="AI433">
        <v>0</v>
      </c>
      <c r="AM433">
        <v>0</v>
      </c>
      <c r="AP433">
        <v>0</v>
      </c>
      <c r="AR433">
        <v>0</v>
      </c>
      <c r="AU433">
        <v>0</v>
      </c>
      <c r="BZ433">
        <v>0</v>
      </c>
      <c r="CA433">
        <v>0</v>
      </c>
      <c r="CS433">
        <v>0</v>
      </c>
      <c r="CU433">
        <v>0</v>
      </c>
      <c r="CW433">
        <v>0</v>
      </c>
      <c r="CX433">
        <v>0</v>
      </c>
      <c r="CY433">
        <v>0</v>
      </c>
      <c r="DF433" t="str">
        <f>Tb_SerieC25[[#This Row],[Jogador]]&amp;Tb_SerieC25[[#This Row],[Altura]]&amp;Tb_SerieC25[[#This Row],[Peso]]</f>
        <v>Luiz Felipe18779</v>
      </c>
      <c r="DG433" t="s">
        <v>811</v>
      </c>
      <c r="DH433">
        <v>2023</v>
      </c>
    </row>
    <row r="434" spans="1:112" ht="12" customHeight="1" x14ac:dyDescent="0.2">
      <c r="A434" t="s">
        <v>365</v>
      </c>
      <c r="B434" t="s">
        <v>127</v>
      </c>
      <c r="C434" t="s">
        <v>173</v>
      </c>
      <c r="D434" t="s">
        <v>551</v>
      </c>
      <c r="E434">
        <v>29</v>
      </c>
      <c r="F434">
        <v>1500000</v>
      </c>
      <c r="G434" t="s">
        <v>133</v>
      </c>
      <c r="H434">
        <v>32</v>
      </c>
      <c r="I434">
        <v>2034</v>
      </c>
      <c r="J434">
        <v>2</v>
      </c>
      <c r="K434">
        <v>3.32</v>
      </c>
      <c r="L434">
        <v>0</v>
      </c>
      <c r="M434">
        <v>2.14</v>
      </c>
      <c r="N434">
        <v>23.81</v>
      </c>
      <c r="O434">
        <v>46.84</v>
      </c>
      <c r="P434" t="s">
        <v>201</v>
      </c>
      <c r="Q434" t="s">
        <v>201</v>
      </c>
      <c r="R434" t="s">
        <v>134</v>
      </c>
      <c r="S434">
        <v>178</v>
      </c>
      <c r="T434">
        <v>74</v>
      </c>
      <c r="U434" t="s">
        <v>115</v>
      </c>
      <c r="V434">
        <v>6.37</v>
      </c>
      <c r="W434">
        <v>6.24</v>
      </c>
      <c r="X434">
        <v>56.03</v>
      </c>
      <c r="Y434">
        <v>3.45</v>
      </c>
      <c r="Z434">
        <v>39.74</v>
      </c>
      <c r="AA434">
        <v>0.27</v>
      </c>
      <c r="AB434">
        <v>0.48</v>
      </c>
      <c r="AC434">
        <v>0.18</v>
      </c>
      <c r="AD434">
        <v>2.61</v>
      </c>
      <c r="AE434">
        <v>4.75</v>
      </c>
      <c r="AF434">
        <v>1.37</v>
      </c>
      <c r="AG434">
        <v>3</v>
      </c>
      <c r="AH434">
        <v>0.13</v>
      </c>
      <c r="AI434">
        <v>0</v>
      </c>
      <c r="AJ434">
        <v>0</v>
      </c>
      <c r="AK434">
        <v>4.6500000000000004</v>
      </c>
      <c r="AL434">
        <v>0.09</v>
      </c>
      <c r="AM434">
        <v>2</v>
      </c>
      <c r="AN434">
        <v>0.09</v>
      </c>
      <c r="AO434">
        <v>0.15</v>
      </c>
      <c r="AP434">
        <v>1</v>
      </c>
      <c r="AQ434">
        <v>0.04</v>
      </c>
      <c r="AR434">
        <v>30</v>
      </c>
      <c r="AS434">
        <v>1.33</v>
      </c>
      <c r="AT434">
        <v>33.33</v>
      </c>
      <c r="AU434">
        <v>6.6669999999999998</v>
      </c>
      <c r="AV434">
        <v>0</v>
      </c>
      <c r="AW434">
        <v>1.73</v>
      </c>
      <c r="AX434">
        <v>35.9</v>
      </c>
      <c r="AY434">
        <v>1.37</v>
      </c>
      <c r="AZ434">
        <v>38.71</v>
      </c>
      <c r="BA434">
        <v>0.35</v>
      </c>
      <c r="BB434">
        <v>25</v>
      </c>
      <c r="BC434">
        <v>0.18</v>
      </c>
      <c r="BD434">
        <v>5.27</v>
      </c>
      <c r="BE434">
        <v>64.709999999999994</v>
      </c>
      <c r="BF434">
        <v>11.95</v>
      </c>
      <c r="BG434">
        <v>47.04</v>
      </c>
      <c r="BH434">
        <v>2.39</v>
      </c>
      <c r="BI434">
        <v>2.88</v>
      </c>
      <c r="BJ434">
        <v>1.73</v>
      </c>
      <c r="BK434">
        <v>29.96</v>
      </c>
      <c r="BL434">
        <v>1.81</v>
      </c>
      <c r="BM434">
        <v>1.9</v>
      </c>
      <c r="BN434">
        <v>40.44</v>
      </c>
      <c r="BO434">
        <v>86.21</v>
      </c>
      <c r="BP434">
        <v>10.18</v>
      </c>
      <c r="BQ434">
        <v>78.7</v>
      </c>
      <c r="BR434">
        <v>9.07</v>
      </c>
      <c r="BS434">
        <v>91.71</v>
      </c>
      <c r="BT434">
        <v>12.26</v>
      </c>
      <c r="BU434">
        <v>89.17</v>
      </c>
      <c r="BV434">
        <v>37.520000000000003</v>
      </c>
      <c r="BW434">
        <v>89.27</v>
      </c>
      <c r="BX434">
        <v>1.37</v>
      </c>
      <c r="BY434">
        <v>64.52</v>
      </c>
      <c r="BZ434">
        <v>14.86</v>
      </c>
      <c r="CA434">
        <v>17</v>
      </c>
      <c r="CB434">
        <v>0.09</v>
      </c>
      <c r="CC434">
        <v>1.1499999999999999</v>
      </c>
      <c r="CD434">
        <v>0.04</v>
      </c>
      <c r="CE434">
        <v>0</v>
      </c>
      <c r="CF434">
        <v>0.44</v>
      </c>
      <c r="CG434">
        <v>40</v>
      </c>
      <c r="CH434">
        <v>0.49</v>
      </c>
      <c r="CI434">
        <v>3.5</v>
      </c>
      <c r="CJ434">
        <v>86.08</v>
      </c>
      <c r="CK434">
        <v>2.52</v>
      </c>
      <c r="CL434">
        <v>59.65</v>
      </c>
      <c r="CM434">
        <v>0.57999999999999996</v>
      </c>
      <c r="CN434">
        <v>38.46</v>
      </c>
      <c r="CO434">
        <v>1.1499999999999999</v>
      </c>
      <c r="CP434">
        <v>0.57999999999999996</v>
      </c>
      <c r="CQ434">
        <v>4.6500000000000004</v>
      </c>
      <c r="CR434">
        <v>76.19</v>
      </c>
      <c r="CS434">
        <v>0</v>
      </c>
      <c r="CT434" t="s">
        <v>135</v>
      </c>
      <c r="CU434">
        <v>0</v>
      </c>
      <c r="CV434" t="s">
        <v>135</v>
      </c>
      <c r="CW434">
        <v>0</v>
      </c>
      <c r="CX434">
        <v>0</v>
      </c>
      <c r="CY434">
        <v>0</v>
      </c>
      <c r="CZ434">
        <v>0</v>
      </c>
      <c r="DA434" t="s">
        <v>135</v>
      </c>
      <c r="DB434" t="s">
        <v>135</v>
      </c>
      <c r="DC434">
        <v>0.13</v>
      </c>
      <c r="DD434" t="s">
        <v>135</v>
      </c>
      <c r="DE434" t="s">
        <v>135</v>
      </c>
      <c r="DF434" t="str">
        <f>Tb_SerieC25[[#This Row],[Jogador]]&amp;Tb_SerieC25[[#This Row],[Altura]]&amp;Tb_SerieC25[[#This Row],[Peso]]</f>
        <v>M. Araújo17874</v>
      </c>
      <c r="DG434" t="s">
        <v>811</v>
      </c>
      <c r="DH434">
        <v>2023</v>
      </c>
    </row>
    <row r="435" spans="1:112" ht="12" customHeight="1" x14ac:dyDescent="0.2">
      <c r="A435" t="s">
        <v>538</v>
      </c>
      <c r="B435" t="s">
        <v>160</v>
      </c>
      <c r="C435" t="s">
        <v>184</v>
      </c>
      <c r="D435" t="s">
        <v>182</v>
      </c>
      <c r="E435">
        <v>31</v>
      </c>
      <c r="F435">
        <v>1400000</v>
      </c>
      <c r="G435" t="s">
        <v>135</v>
      </c>
      <c r="H435">
        <v>20</v>
      </c>
      <c r="I435">
        <v>1273</v>
      </c>
      <c r="J435">
        <v>3</v>
      </c>
      <c r="K435">
        <v>1.92</v>
      </c>
      <c r="L435">
        <v>3</v>
      </c>
      <c r="M435">
        <v>3.68</v>
      </c>
      <c r="N435">
        <v>19.8</v>
      </c>
      <c r="O435">
        <v>51.07</v>
      </c>
      <c r="P435" t="s">
        <v>157</v>
      </c>
      <c r="Q435" t="s">
        <v>157</v>
      </c>
      <c r="R435" t="s">
        <v>114</v>
      </c>
      <c r="S435">
        <v>175</v>
      </c>
      <c r="T435">
        <v>75</v>
      </c>
      <c r="U435" t="s">
        <v>115</v>
      </c>
      <c r="V435">
        <v>4.03</v>
      </c>
      <c r="W435">
        <v>3.25</v>
      </c>
      <c r="X435">
        <v>43.48</v>
      </c>
      <c r="Y435">
        <v>1.48</v>
      </c>
      <c r="Z435">
        <v>52.38</v>
      </c>
      <c r="AA435">
        <v>0.42</v>
      </c>
      <c r="AB435">
        <v>0.52</v>
      </c>
      <c r="AC435">
        <v>0</v>
      </c>
      <c r="AD435">
        <v>2.19</v>
      </c>
      <c r="AE435">
        <v>2.68</v>
      </c>
      <c r="AF435">
        <v>1.1299999999999999</v>
      </c>
      <c r="AG435">
        <v>4</v>
      </c>
      <c r="AH435">
        <v>0.28000000000000003</v>
      </c>
      <c r="AI435">
        <v>0</v>
      </c>
      <c r="AJ435">
        <v>0</v>
      </c>
      <c r="AK435">
        <v>4.67</v>
      </c>
      <c r="AL435">
        <v>0.21</v>
      </c>
      <c r="AM435">
        <v>3</v>
      </c>
      <c r="AN435">
        <v>0.21</v>
      </c>
      <c r="AO435">
        <v>0.14000000000000001</v>
      </c>
      <c r="AP435">
        <v>0</v>
      </c>
      <c r="AQ435">
        <v>0</v>
      </c>
      <c r="AR435">
        <v>35</v>
      </c>
      <c r="AS435">
        <v>2.4700000000000002</v>
      </c>
      <c r="AT435">
        <v>31.43</v>
      </c>
      <c r="AU435">
        <v>8.5709999999999997</v>
      </c>
      <c r="AV435">
        <v>0.21</v>
      </c>
      <c r="AW435">
        <v>1.06</v>
      </c>
      <c r="AX435">
        <v>46.67</v>
      </c>
      <c r="AY435">
        <v>0.64</v>
      </c>
      <c r="AZ435">
        <v>44.44</v>
      </c>
      <c r="BA435">
        <v>0.35</v>
      </c>
      <c r="BB435">
        <v>60</v>
      </c>
      <c r="BC435">
        <v>0.14000000000000001</v>
      </c>
      <c r="BD435">
        <v>4.8099999999999996</v>
      </c>
      <c r="BE435">
        <v>64.709999999999994</v>
      </c>
      <c r="BF435">
        <v>12.94</v>
      </c>
      <c r="BG435">
        <v>51.91</v>
      </c>
      <c r="BH435">
        <v>1.41</v>
      </c>
      <c r="BI435">
        <v>1.84</v>
      </c>
      <c r="BJ435">
        <v>0.35</v>
      </c>
      <c r="BK435">
        <v>23.12</v>
      </c>
      <c r="BL435">
        <v>1.34</v>
      </c>
      <c r="BM435">
        <v>3.11</v>
      </c>
      <c r="BN435">
        <v>33.229999999999997</v>
      </c>
      <c r="BO435">
        <v>74.680000000000007</v>
      </c>
      <c r="BP435">
        <v>12.51</v>
      </c>
      <c r="BQ435">
        <v>65.540000000000006</v>
      </c>
      <c r="BR435">
        <v>3.39</v>
      </c>
      <c r="BS435">
        <v>87.5</v>
      </c>
      <c r="BT435">
        <v>10.46</v>
      </c>
      <c r="BU435">
        <v>81.08</v>
      </c>
      <c r="BV435">
        <v>27.43</v>
      </c>
      <c r="BW435">
        <v>78.349999999999994</v>
      </c>
      <c r="BX435">
        <v>4.74</v>
      </c>
      <c r="BY435">
        <v>59.7</v>
      </c>
      <c r="BZ435">
        <v>18.59</v>
      </c>
      <c r="CA435">
        <v>39.96</v>
      </c>
      <c r="CB435">
        <v>0.26</v>
      </c>
      <c r="CC435">
        <v>1.56</v>
      </c>
      <c r="CD435">
        <v>0.14000000000000001</v>
      </c>
      <c r="CE435">
        <v>0</v>
      </c>
      <c r="CF435">
        <v>0.85</v>
      </c>
      <c r="CG435">
        <v>33.33</v>
      </c>
      <c r="CH435">
        <v>0.64</v>
      </c>
      <c r="CI435">
        <v>6.93</v>
      </c>
      <c r="CJ435">
        <v>69.39</v>
      </c>
      <c r="CK435">
        <v>3.18</v>
      </c>
      <c r="CL435">
        <v>46.67</v>
      </c>
      <c r="CM435">
        <v>2.19</v>
      </c>
      <c r="CN435">
        <v>35.479999999999997</v>
      </c>
      <c r="CO435">
        <v>1.56</v>
      </c>
      <c r="CP435">
        <v>0.49</v>
      </c>
      <c r="CQ435">
        <v>6.58</v>
      </c>
      <c r="CR435">
        <v>80.650000000000006</v>
      </c>
      <c r="CS435">
        <v>0</v>
      </c>
      <c r="CT435" t="s">
        <v>135</v>
      </c>
      <c r="CU435">
        <v>0</v>
      </c>
      <c r="CV435" t="s">
        <v>135</v>
      </c>
      <c r="CW435">
        <v>0</v>
      </c>
      <c r="CX435">
        <v>0</v>
      </c>
      <c r="CY435">
        <v>0</v>
      </c>
      <c r="CZ435">
        <v>0</v>
      </c>
      <c r="DA435" t="s">
        <v>135</v>
      </c>
      <c r="DB435" t="s">
        <v>135</v>
      </c>
      <c r="DC435">
        <v>0.14000000000000001</v>
      </c>
      <c r="DD435" t="s">
        <v>135</v>
      </c>
      <c r="DE435" t="s">
        <v>135</v>
      </c>
      <c r="DF435" t="str">
        <f>Tb_SerieC25[[#This Row],[Jogador]]&amp;Tb_SerieC25[[#This Row],[Altura]]&amp;Tb_SerieC25[[#This Row],[Peso]]</f>
        <v>M. Benítez17575</v>
      </c>
      <c r="DG435" t="s">
        <v>811</v>
      </c>
      <c r="DH435">
        <v>2023</v>
      </c>
    </row>
    <row r="436" spans="1:112" ht="12" customHeight="1" x14ac:dyDescent="0.2">
      <c r="A436" t="s">
        <v>704</v>
      </c>
      <c r="B436" t="s">
        <v>705</v>
      </c>
      <c r="C436" t="s">
        <v>109</v>
      </c>
      <c r="D436" t="s">
        <v>139</v>
      </c>
      <c r="E436">
        <v>29</v>
      </c>
      <c r="F436">
        <v>1000000</v>
      </c>
      <c r="G436" t="s">
        <v>312</v>
      </c>
      <c r="H436">
        <v>9</v>
      </c>
      <c r="I436">
        <v>628</v>
      </c>
      <c r="J436">
        <v>0</v>
      </c>
      <c r="K436">
        <v>0.09</v>
      </c>
      <c r="L436">
        <v>0</v>
      </c>
      <c r="M436">
        <v>0</v>
      </c>
      <c r="N436">
        <v>11.89</v>
      </c>
      <c r="O436">
        <v>65.06</v>
      </c>
      <c r="P436" t="s">
        <v>157</v>
      </c>
      <c r="Q436" t="s">
        <v>270</v>
      </c>
      <c r="R436" t="s">
        <v>114</v>
      </c>
      <c r="S436">
        <v>188</v>
      </c>
      <c r="T436">
        <v>87</v>
      </c>
      <c r="U436" t="s">
        <v>115</v>
      </c>
      <c r="V436">
        <v>9.75</v>
      </c>
      <c r="W436">
        <v>5.88</v>
      </c>
      <c r="X436">
        <v>82.93</v>
      </c>
      <c r="Y436">
        <v>4.59</v>
      </c>
      <c r="Z436">
        <v>59.38</v>
      </c>
      <c r="AA436">
        <v>0.43</v>
      </c>
      <c r="AB436">
        <v>0.54</v>
      </c>
      <c r="AC436">
        <v>0.86</v>
      </c>
      <c r="AD436">
        <v>4.4400000000000004</v>
      </c>
      <c r="AE436">
        <v>5.57</v>
      </c>
      <c r="AF436">
        <v>0.72</v>
      </c>
      <c r="AG436">
        <v>4</v>
      </c>
      <c r="AH436">
        <v>0.56999999999999995</v>
      </c>
      <c r="AI436">
        <v>0</v>
      </c>
      <c r="AJ436">
        <v>0</v>
      </c>
      <c r="AK436">
        <v>0.14000000000000001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1</v>
      </c>
      <c r="AS436">
        <v>0.14000000000000001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0.28999999999999998</v>
      </c>
      <c r="BG436">
        <v>0</v>
      </c>
      <c r="BH436">
        <v>0.28999999999999998</v>
      </c>
      <c r="BI436">
        <v>0.56999999999999995</v>
      </c>
      <c r="BJ436">
        <v>0</v>
      </c>
      <c r="BK436">
        <v>34.68</v>
      </c>
      <c r="BL436">
        <v>0.14000000000000001</v>
      </c>
      <c r="BM436">
        <v>0</v>
      </c>
      <c r="BN436">
        <v>47.72</v>
      </c>
      <c r="BO436">
        <v>88.29</v>
      </c>
      <c r="BP436">
        <v>20.21</v>
      </c>
      <c r="BQ436">
        <v>75.89</v>
      </c>
      <c r="BR436">
        <v>1.43</v>
      </c>
      <c r="BS436">
        <v>100</v>
      </c>
      <c r="BT436">
        <v>24.79</v>
      </c>
      <c r="BU436">
        <v>97.69</v>
      </c>
      <c r="BV436">
        <v>41.42</v>
      </c>
      <c r="BW436">
        <v>92.73</v>
      </c>
      <c r="BX436">
        <v>6.31</v>
      </c>
      <c r="BY436">
        <v>59.09</v>
      </c>
      <c r="BZ436">
        <v>23.93</v>
      </c>
      <c r="CA436">
        <v>39.71</v>
      </c>
      <c r="CB436">
        <v>0</v>
      </c>
      <c r="CC436">
        <v>0</v>
      </c>
      <c r="CD436">
        <v>0</v>
      </c>
      <c r="CE436">
        <v>0</v>
      </c>
      <c r="CF436">
        <v>0.14000000000000001</v>
      </c>
      <c r="CG436">
        <v>100</v>
      </c>
      <c r="CH436">
        <v>0</v>
      </c>
      <c r="CI436">
        <v>5.59</v>
      </c>
      <c r="CJ436">
        <v>53.85</v>
      </c>
      <c r="CK436">
        <v>0.72</v>
      </c>
      <c r="CL436">
        <v>20</v>
      </c>
      <c r="CM436">
        <v>0.86</v>
      </c>
      <c r="CN436">
        <v>33.33</v>
      </c>
      <c r="CO436">
        <v>0</v>
      </c>
      <c r="CP436">
        <v>0</v>
      </c>
      <c r="CQ436">
        <v>6.59</v>
      </c>
      <c r="CR436">
        <v>80.430000000000007</v>
      </c>
      <c r="CS436">
        <v>0</v>
      </c>
      <c r="CT436" t="s">
        <v>135</v>
      </c>
      <c r="CU436">
        <v>0</v>
      </c>
      <c r="CV436" t="s">
        <v>135</v>
      </c>
      <c r="CW436">
        <v>0</v>
      </c>
      <c r="CX436">
        <v>0</v>
      </c>
      <c r="CY436">
        <v>0</v>
      </c>
      <c r="CZ436">
        <v>0</v>
      </c>
      <c r="DA436" t="s">
        <v>135</v>
      </c>
      <c r="DB436" t="s">
        <v>135</v>
      </c>
      <c r="DC436">
        <v>1.43</v>
      </c>
      <c r="DD436" t="s">
        <v>135</v>
      </c>
      <c r="DE436" t="s">
        <v>135</v>
      </c>
      <c r="DF436" t="str">
        <f>Tb_SerieC25[[#This Row],[Jogador]]&amp;Tb_SerieC25[[#This Row],[Altura]]&amp;Tb_SerieC25[[#This Row],[Peso]]</f>
        <v>M. Capasso18887</v>
      </c>
      <c r="DG436" t="s">
        <v>811</v>
      </c>
      <c r="DH436">
        <v>2023</v>
      </c>
    </row>
    <row r="437" spans="1:112" ht="12" customHeight="1" x14ac:dyDescent="0.2">
      <c r="A437" t="s">
        <v>783</v>
      </c>
      <c r="B437" t="s">
        <v>250</v>
      </c>
      <c r="C437" t="s">
        <v>109</v>
      </c>
      <c r="D437" t="s">
        <v>350</v>
      </c>
      <c r="E437">
        <v>23</v>
      </c>
      <c r="F437">
        <v>800000</v>
      </c>
      <c r="G437" t="s">
        <v>133</v>
      </c>
      <c r="H437">
        <v>10</v>
      </c>
      <c r="I437">
        <v>462</v>
      </c>
      <c r="J437">
        <v>1</v>
      </c>
      <c r="K437">
        <v>0.72</v>
      </c>
      <c r="L437">
        <v>0</v>
      </c>
      <c r="M437">
        <v>0</v>
      </c>
      <c r="N437">
        <v>19.29</v>
      </c>
      <c r="O437">
        <v>51.52</v>
      </c>
      <c r="P437" t="s">
        <v>208</v>
      </c>
      <c r="Q437" t="s">
        <v>208</v>
      </c>
      <c r="R437" t="s">
        <v>134</v>
      </c>
      <c r="S437">
        <v>175</v>
      </c>
      <c r="T437">
        <v>67</v>
      </c>
      <c r="U437" t="s">
        <v>115</v>
      </c>
      <c r="V437">
        <v>11.1</v>
      </c>
      <c r="W437">
        <v>9.16</v>
      </c>
      <c r="X437">
        <v>68.09</v>
      </c>
      <c r="Y437">
        <v>2.92</v>
      </c>
      <c r="Z437">
        <v>26.67</v>
      </c>
      <c r="AA437">
        <v>0.78</v>
      </c>
      <c r="AB437">
        <v>1</v>
      </c>
      <c r="AC437">
        <v>0.39</v>
      </c>
      <c r="AD437">
        <v>4.09</v>
      </c>
      <c r="AE437">
        <v>5.25</v>
      </c>
      <c r="AF437">
        <v>1.36</v>
      </c>
      <c r="AG437">
        <v>1</v>
      </c>
      <c r="AH437">
        <v>0.19</v>
      </c>
      <c r="AI437">
        <v>0</v>
      </c>
      <c r="AJ437">
        <v>0</v>
      </c>
      <c r="AK437">
        <v>2.34</v>
      </c>
      <c r="AL437">
        <v>0.19</v>
      </c>
      <c r="AM437">
        <v>1</v>
      </c>
      <c r="AN437">
        <v>0.19</v>
      </c>
      <c r="AO437">
        <v>0.14000000000000001</v>
      </c>
      <c r="AP437">
        <v>0</v>
      </c>
      <c r="AQ437">
        <v>0</v>
      </c>
      <c r="AR437">
        <v>8</v>
      </c>
      <c r="AS437">
        <v>1.56</v>
      </c>
      <c r="AT437">
        <v>25</v>
      </c>
      <c r="AU437">
        <v>12.5</v>
      </c>
      <c r="AV437">
        <v>0</v>
      </c>
      <c r="AW437">
        <v>1.75</v>
      </c>
      <c r="AX437">
        <v>55.56</v>
      </c>
      <c r="AY437">
        <v>1.56</v>
      </c>
      <c r="AZ437">
        <v>50</v>
      </c>
      <c r="BA437">
        <v>0.19</v>
      </c>
      <c r="BB437">
        <v>100</v>
      </c>
      <c r="BC437">
        <v>0.39</v>
      </c>
      <c r="BD437">
        <v>2.5299999999999998</v>
      </c>
      <c r="BE437">
        <v>38.46</v>
      </c>
      <c r="BF437">
        <v>5.45</v>
      </c>
      <c r="BG437">
        <v>32.14</v>
      </c>
      <c r="BH437">
        <v>0.97</v>
      </c>
      <c r="BI437">
        <v>0.78</v>
      </c>
      <c r="BJ437">
        <v>0.39</v>
      </c>
      <c r="BK437">
        <v>18.510000000000002</v>
      </c>
      <c r="BL437">
        <v>1.36</v>
      </c>
      <c r="BM437">
        <v>0.57999999999999996</v>
      </c>
      <c r="BN437">
        <v>24.35</v>
      </c>
      <c r="BO437">
        <v>75.2</v>
      </c>
      <c r="BP437">
        <v>7.99</v>
      </c>
      <c r="BQ437">
        <v>60.98</v>
      </c>
      <c r="BR437">
        <v>4.09</v>
      </c>
      <c r="BS437">
        <v>85.71</v>
      </c>
      <c r="BT437">
        <v>8.18</v>
      </c>
      <c r="BU437">
        <v>85.71</v>
      </c>
      <c r="BV437">
        <v>20.45</v>
      </c>
      <c r="BW437">
        <v>81.900000000000006</v>
      </c>
      <c r="BX437">
        <v>2.14</v>
      </c>
      <c r="BY437">
        <v>27.27</v>
      </c>
      <c r="BZ437">
        <v>16.62</v>
      </c>
      <c r="CA437">
        <v>23.81</v>
      </c>
      <c r="CB437">
        <v>0</v>
      </c>
      <c r="CC437">
        <v>0.19</v>
      </c>
      <c r="CD437">
        <v>0</v>
      </c>
      <c r="CE437">
        <v>0</v>
      </c>
      <c r="CF437">
        <v>0.39</v>
      </c>
      <c r="CG437">
        <v>0</v>
      </c>
      <c r="CH437">
        <v>0</v>
      </c>
      <c r="CI437">
        <v>2.73</v>
      </c>
      <c r="CJ437">
        <v>64.290000000000006</v>
      </c>
      <c r="CK437">
        <v>1.56</v>
      </c>
      <c r="CL437">
        <v>62.5</v>
      </c>
      <c r="CM437">
        <v>0.78</v>
      </c>
      <c r="CN437">
        <v>0</v>
      </c>
      <c r="CO437">
        <v>0.19</v>
      </c>
      <c r="CP437">
        <v>0.97</v>
      </c>
      <c r="CQ437">
        <v>3.51</v>
      </c>
      <c r="CR437">
        <v>55.56</v>
      </c>
      <c r="CS437">
        <v>0</v>
      </c>
      <c r="CT437" t="s">
        <v>135</v>
      </c>
      <c r="CU437">
        <v>0</v>
      </c>
      <c r="CV437" t="s">
        <v>135</v>
      </c>
      <c r="CW437">
        <v>0</v>
      </c>
      <c r="CX437">
        <v>0</v>
      </c>
      <c r="CY437">
        <v>0</v>
      </c>
      <c r="CZ437">
        <v>0</v>
      </c>
      <c r="DA437" t="s">
        <v>135</v>
      </c>
      <c r="DB437" t="s">
        <v>135</v>
      </c>
      <c r="DC437">
        <v>0.19</v>
      </c>
      <c r="DD437" t="s">
        <v>135</v>
      </c>
      <c r="DE437" t="s">
        <v>135</v>
      </c>
      <c r="DF437" t="str">
        <f>Tb_SerieC25[[#This Row],[Jogador]]&amp;Tb_SerieC25[[#This Row],[Altura]]&amp;Tb_SerieC25[[#This Row],[Peso]]</f>
        <v>M. Galarza17567</v>
      </c>
      <c r="DG437" t="s">
        <v>811</v>
      </c>
      <c r="DH437">
        <v>2023</v>
      </c>
    </row>
    <row r="438" spans="1:112" ht="12" customHeight="1" x14ac:dyDescent="0.2">
      <c r="A438" t="s">
        <v>284</v>
      </c>
      <c r="B438" t="s">
        <v>109</v>
      </c>
      <c r="C438" t="s">
        <v>142</v>
      </c>
      <c r="D438" t="s">
        <v>139</v>
      </c>
      <c r="E438">
        <v>29</v>
      </c>
      <c r="F438">
        <v>2500000</v>
      </c>
      <c r="G438" t="s">
        <v>156</v>
      </c>
      <c r="H438">
        <v>27</v>
      </c>
      <c r="I438">
        <v>2514</v>
      </c>
      <c r="J438">
        <v>1</v>
      </c>
      <c r="K438">
        <v>1.27</v>
      </c>
      <c r="L438">
        <v>0</v>
      </c>
      <c r="M438">
        <v>0.01</v>
      </c>
      <c r="N438">
        <v>13.82</v>
      </c>
      <c r="O438">
        <v>61.4</v>
      </c>
      <c r="P438" t="s">
        <v>201</v>
      </c>
      <c r="Q438" t="s">
        <v>201</v>
      </c>
      <c r="R438" t="s">
        <v>114</v>
      </c>
      <c r="S438">
        <v>187</v>
      </c>
      <c r="T438">
        <v>85</v>
      </c>
      <c r="U438" t="s">
        <v>115</v>
      </c>
      <c r="V438">
        <v>9.6300000000000008</v>
      </c>
      <c r="W438">
        <v>6.01</v>
      </c>
      <c r="X438">
        <v>67.260000000000005</v>
      </c>
      <c r="Y438">
        <v>4.55</v>
      </c>
      <c r="Z438">
        <v>59.84</v>
      </c>
      <c r="AA438">
        <v>0.36</v>
      </c>
      <c r="AB438">
        <v>0.52</v>
      </c>
      <c r="AC438">
        <v>0.75</v>
      </c>
      <c r="AD438">
        <v>5.23</v>
      </c>
      <c r="AE438">
        <v>7.6</v>
      </c>
      <c r="AF438">
        <v>0.97</v>
      </c>
      <c r="AG438">
        <v>11</v>
      </c>
      <c r="AH438">
        <v>0.39</v>
      </c>
      <c r="AI438">
        <v>1</v>
      </c>
      <c r="AJ438">
        <v>0.04</v>
      </c>
      <c r="AK438">
        <v>0.39</v>
      </c>
      <c r="AL438">
        <v>0.04</v>
      </c>
      <c r="AM438">
        <v>1</v>
      </c>
      <c r="AN438">
        <v>0.04</v>
      </c>
      <c r="AO438">
        <v>0.05</v>
      </c>
      <c r="AP438">
        <v>0</v>
      </c>
      <c r="AQ438">
        <v>0</v>
      </c>
      <c r="AR438">
        <v>17</v>
      </c>
      <c r="AS438">
        <v>0.61</v>
      </c>
      <c r="AT438">
        <v>41.18</v>
      </c>
      <c r="AU438">
        <v>5.8819999999999997</v>
      </c>
      <c r="AV438">
        <v>0</v>
      </c>
      <c r="AW438">
        <v>0.04</v>
      </c>
      <c r="AX438">
        <v>0</v>
      </c>
      <c r="AY438">
        <v>0</v>
      </c>
      <c r="AZ438">
        <v>0</v>
      </c>
      <c r="BA438">
        <v>0.04</v>
      </c>
      <c r="BB438">
        <v>0</v>
      </c>
      <c r="BC438">
        <v>0.04</v>
      </c>
      <c r="BD438">
        <v>0.25</v>
      </c>
      <c r="BE438">
        <v>42.86</v>
      </c>
      <c r="BF438">
        <v>1.04</v>
      </c>
      <c r="BG438">
        <v>48.28</v>
      </c>
      <c r="BH438">
        <v>0.5</v>
      </c>
      <c r="BI438">
        <v>0.93</v>
      </c>
      <c r="BJ438">
        <v>0.04</v>
      </c>
      <c r="BK438">
        <v>30.43</v>
      </c>
      <c r="BL438">
        <v>0.39</v>
      </c>
      <c r="BM438">
        <v>0.61</v>
      </c>
      <c r="BN438">
        <v>41.78</v>
      </c>
      <c r="BO438">
        <v>88.09</v>
      </c>
      <c r="BP438">
        <v>14.43</v>
      </c>
      <c r="BQ438">
        <v>73.95</v>
      </c>
      <c r="BR438">
        <v>2.2200000000000002</v>
      </c>
      <c r="BS438">
        <v>95.16</v>
      </c>
      <c r="BT438">
        <v>22.52</v>
      </c>
      <c r="BU438">
        <v>95.87</v>
      </c>
      <c r="BV438">
        <v>32.94</v>
      </c>
      <c r="BW438">
        <v>94.02</v>
      </c>
      <c r="BX438">
        <v>8.81</v>
      </c>
      <c r="BY438">
        <v>66.260000000000005</v>
      </c>
      <c r="BZ438">
        <v>22.81</v>
      </c>
      <c r="CA438">
        <v>35.729999999999997</v>
      </c>
      <c r="CB438">
        <v>0</v>
      </c>
      <c r="CC438">
        <v>0.04</v>
      </c>
      <c r="CD438">
        <v>0</v>
      </c>
      <c r="CE438">
        <v>0</v>
      </c>
      <c r="CF438">
        <v>7.0000000000000007E-2</v>
      </c>
      <c r="CG438">
        <v>50</v>
      </c>
      <c r="CH438">
        <v>0</v>
      </c>
      <c r="CI438">
        <v>5.33</v>
      </c>
      <c r="CJ438">
        <v>65.77</v>
      </c>
      <c r="CK438">
        <v>0.39</v>
      </c>
      <c r="CL438">
        <v>54.55</v>
      </c>
      <c r="CM438">
        <v>0.28999999999999998</v>
      </c>
      <c r="CN438">
        <v>25</v>
      </c>
      <c r="CO438">
        <v>0.18</v>
      </c>
      <c r="CP438">
        <v>0</v>
      </c>
      <c r="CQ438">
        <v>7.7</v>
      </c>
      <c r="CR438">
        <v>78.599999999999994</v>
      </c>
      <c r="CS438">
        <v>0</v>
      </c>
      <c r="CT438" t="s">
        <v>135</v>
      </c>
      <c r="CU438">
        <v>0</v>
      </c>
      <c r="CV438" t="s">
        <v>135</v>
      </c>
      <c r="CW438">
        <v>0</v>
      </c>
      <c r="CX438">
        <v>0</v>
      </c>
      <c r="CY438">
        <v>0</v>
      </c>
      <c r="CZ438">
        <v>0</v>
      </c>
      <c r="DA438" t="s">
        <v>135</v>
      </c>
      <c r="DB438" t="s">
        <v>135</v>
      </c>
      <c r="DC438">
        <v>1.54</v>
      </c>
      <c r="DD438" t="s">
        <v>135</v>
      </c>
      <c r="DE438" t="s">
        <v>135</v>
      </c>
      <c r="DF438" t="str">
        <f>Tb_SerieC25[[#This Row],[Jogador]]&amp;Tb_SerieC25[[#This Row],[Altura]]&amp;Tb_SerieC25[[#This Row],[Peso]]</f>
        <v>M. Lemos18785</v>
      </c>
      <c r="DG438" t="s">
        <v>811</v>
      </c>
      <c r="DH438">
        <v>2023</v>
      </c>
    </row>
    <row r="439" spans="1:112" ht="12" customHeight="1" x14ac:dyDescent="0.2">
      <c r="A439" t="s">
        <v>281</v>
      </c>
      <c r="B439" t="s">
        <v>282</v>
      </c>
      <c r="C439" t="s">
        <v>188</v>
      </c>
      <c r="D439" t="s">
        <v>1052</v>
      </c>
      <c r="E439">
        <v>30</v>
      </c>
      <c r="F439">
        <v>0</v>
      </c>
      <c r="G439" t="s">
        <v>140</v>
      </c>
      <c r="H439">
        <v>31</v>
      </c>
      <c r="I439">
        <v>2586</v>
      </c>
      <c r="J439">
        <v>2</v>
      </c>
      <c r="K439">
        <v>2.25</v>
      </c>
      <c r="L439">
        <v>3</v>
      </c>
      <c r="M439">
        <v>5.35</v>
      </c>
      <c r="N439">
        <v>23.81</v>
      </c>
      <c r="O439">
        <v>43.71</v>
      </c>
      <c r="P439" t="s">
        <v>157</v>
      </c>
      <c r="Q439" t="s">
        <v>157</v>
      </c>
      <c r="R439" t="s">
        <v>114</v>
      </c>
      <c r="S439">
        <v>168</v>
      </c>
      <c r="T439">
        <v>65</v>
      </c>
      <c r="U439" t="s">
        <v>115</v>
      </c>
      <c r="V439">
        <v>5.32</v>
      </c>
      <c r="W439">
        <v>4.5199999999999996</v>
      </c>
      <c r="X439">
        <v>56.92</v>
      </c>
      <c r="Y439">
        <v>1.25</v>
      </c>
      <c r="Z439">
        <v>22.22</v>
      </c>
      <c r="AA439">
        <v>0.7</v>
      </c>
      <c r="AB439">
        <v>0.89</v>
      </c>
      <c r="AC439">
        <v>0.14000000000000001</v>
      </c>
      <c r="AD439">
        <v>2.0499999999999998</v>
      </c>
      <c r="AE439">
        <v>2.61</v>
      </c>
      <c r="AF439">
        <v>0.84</v>
      </c>
      <c r="AG439">
        <v>6</v>
      </c>
      <c r="AH439">
        <v>0.21</v>
      </c>
      <c r="AI439">
        <v>0</v>
      </c>
      <c r="AJ439">
        <v>0</v>
      </c>
      <c r="AK439">
        <v>5.46</v>
      </c>
      <c r="AL439">
        <v>7.0000000000000007E-2</v>
      </c>
      <c r="AM439">
        <v>2</v>
      </c>
      <c r="AN439">
        <v>7.0000000000000007E-2</v>
      </c>
      <c r="AO439">
        <v>0.08</v>
      </c>
      <c r="AP439">
        <v>0</v>
      </c>
      <c r="AQ439">
        <v>0</v>
      </c>
      <c r="AR439">
        <v>33</v>
      </c>
      <c r="AS439">
        <v>1.1499999999999999</v>
      </c>
      <c r="AT439">
        <v>36.36</v>
      </c>
      <c r="AU439">
        <v>6.0609999999999999</v>
      </c>
      <c r="AV439">
        <v>0.1</v>
      </c>
      <c r="AW439">
        <v>2.19</v>
      </c>
      <c r="AX439">
        <v>30.16</v>
      </c>
      <c r="AY439">
        <v>1.39</v>
      </c>
      <c r="AZ439">
        <v>37.5</v>
      </c>
      <c r="BA439">
        <v>0.8</v>
      </c>
      <c r="BB439">
        <v>17.39</v>
      </c>
      <c r="BC439">
        <v>0.42</v>
      </c>
      <c r="BD439">
        <v>8.07</v>
      </c>
      <c r="BE439">
        <v>51.29</v>
      </c>
      <c r="BF439">
        <v>15.77</v>
      </c>
      <c r="BG439">
        <v>43.49</v>
      </c>
      <c r="BH439">
        <v>1.53</v>
      </c>
      <c r="BI439">
        <v>3.1</v>
      </c>
      <c r="BJ439">
        <v>1.1100000000000001</v>
      </c>
      <c r="BK439">
        <v>20.22</v>
      </c>
      <c r="BL439">
        <v>1.22</v>
      </c>
      <c r="BM439">
        <v>2.5099999999999998</v>
      </c>
      <c r="BN439">
        <v>27.95</v>
      </c>
      <c r="BO439">
        <v>79.83</v>
      </c>
      <c r="BP439">
        <v>8.4600000000000009</v>
      </c>
      <c r="BQ439">
        <v>69.14</v>
      </c>
      <c r="BR439">
        <v>5.57</v>
      </c>
      <c r="BS439">
        <v>96.25</v>
      </c>
      <c r="BT439">
        <v>9.0500000000000007</v>
      </c>
      <c r="BU439">
        <v>81.92</v>
      </c>
      <c r="BV439">
        <v>23.91</v>
      </c>
      <c r="BW439">
        <v>86.46</v>
      </c>
      <c r="BX439">
        <v>1.98</v>
      </c>
      <c r="BY439">
        <v>49.12</v>
      </c>
      <c r="BZ439">
        <v>17.55</v>
      </c>
      <c r="CA439">
        <v>29.36</v>
      </c>
      <c r="CB439">
        <v>0.19</v>
      </c>
      <c r="CC439">
        <v>1.88</v>
      </c>
      <c r="CD439">
        <v>0.17</v>
      </c>
      <c r="CE439">
        <v>0</v>
      </c>
      <c r="CF439">
        <v>0.84</v>
      </c>
      <c r="CG439">
        <v>29.17</v>
      </c>
      <c r="CH439">
        <v>0.59</v>
      </c>
      <c r="CI439">
        <v>4.1399999999999997</v>
      </c>
      <c r="CJ439">
        <v>67.23</v>
      </c>
      <c r="CK439">
        <v>3.86</v>
      </c>
      <c r="CL439">
        <v>51.35</v>
      </c>
      <c r="CM439">
        <v>1.01</v>
      </c>
      <c r="CN439">
        <v>20.69</v>
      </c>
      <c r="CO439">
        <v>1.39</v>
      </c>
      <c r="CP439">
        <v>0.77</v>
      </c>
      <c r="CQ439">
        <v>4.5599999999999996</v>
      </c>
      <c r="CR439">
        <v>83.21</v>
      </c>
      <c r="CS439">
        <v>0</v>
      </c>
      <c r="CT439" t="s">
        <v>135</v>
      </c>
      <c r="CU439">
        <v>0</v>
      </c>
      <c r="CV439" t="s">
        <v>135</v>
      </c>
      <c r="CW439">
        <v>0</v>
      </c>
      <c r="CX439">
        <v>0</v>
      </c>
      <c r="CY439">
        <v>0</v>
      </c>
      <c r="CZ439">
        <v>0</v>
      </c>
      <c r="DA439" t="s">
        <v>135</v>
      </c>
      <c r="DB439" t="s">
        <v>135</v>
      </c>
      <c r="DC439">
        <v>0.03</v>
      </c>
      <c r="DD439" t="s">
        <v>135</v>
      </c>
      <c r="DE439" t="s">
        <v>135</v>
      </c>
      <c r="DF439" t="str">
        <f>Tb_SerieC25[[#This Row],[Jogador]]&amp;Tb_SerieC25[[#This Row],[Altura]]&amp;Tb_SerieC25[[#This Row],[Peso]]</f>
        <v>M. Moreno16865</v>
      </c>
      <c r="DG439" t="s">
        <v>811</v>
      </c>
      <c r="DH439">
        <v>2023</v>
      </c>
    </row>
    <row r="440" spans="1:112" ht="12" customHeight="1" x14ac:dyDescent="0.2">
      <c r="A440" t="s">
        <v>661</v>
      </c>
      <c r="B440" t="s">
        <v>438</v>
      </c>
      <c r="C440" t="s">
        <v>129</v>
      </c>
      <c r="D440" t="s">
        <v>357</v>
      </c>
      <c r="E440">
        <v>30</v>
      </c>
      <c r="F440">
        <v>4000000</v>
      </c>
      <c r="G440" t="s">
        <v>156</v>
      </c>
      <c r="H440">
        <v>15</v>
      </c>
      <c r="I440">
        <v>739</v>
      </c>
      <c r="J440">
        <v>0</v>
      </c>
      <c r="K440">
        <v>1.1599999999999999</v>
      </c>
      <c r="L440">
        <v>1</v>
      </c>
      <c r="M440">
        <v>1.27</v>
      </c>
      <c r="N440">
        <v>13.15</v>
      </c>
      <c r="O440">
        <v>42.59</v>
      </c>
      <c r="P440" t="s">
        <v>208</v>
      </c>
      <c r="Q440" t="s">
        <v>208</v>
      </c>
      <c r="R440" t="s">
        <v>134</v>
      </c>
      <c r="S440">
        <v>188</v>
      </c>
      <c r="T440">
        <v>78</v>
      </c>
      <c r="U440" t="s">
        <v>115</v>
      </c>
      <c r="V440">
        <v>4.51</v>
      </c>
      <c r="W440">
        <v>4.26</v>
      </c>
      <c r="X440">
        <v>57.14</v>
      </c>
      <c r="Y440">
        <v>1.1000000000000001</v>
      </c>
      <c r="Z440">
        <v>44.44</v>
      </c>
      <c r="AA440">
        <v>0.12</v>
      </c>
      <c r="AB440">
        <v>0.17</v>
      </c>
      <c r="AC440">
        <v>0</v>
      </c>
      <c r="AD440">
        <v>1.95</v>
      </c>
      <c r="AE440">
        <v>2.76</v>
      </c>
      <c r="AF440">
        <v>0.97</v>
      </c>
      <c r="AG440">
        <v>1</v>
      </c>
      <c r="AH440">
        <v>0.12</v>
      </c>
      <c r="AI440">
        <v>0</v>
      </c>
      <c r="AJ440">
        <v>0</v>
      </c>
      <c r="AK440">
        <v>2.56</v>
      </c>
      <c r="AL440">
        <v>0</v>
      </c>
      <c r="AM440">
        <v>0</v>
      </c>
      <c r="AN440">
        <v>0</v>
      </c>
      <c r="AO440">
        <v>0.14000000000000001</v>
      </c>
      <c r="AP440">
        <v>0</v>
      </c>
      <c r="AQ440">
        <v>0</v>
      </c>
      <c r="AR440">
        <v>23</v>
      </c>
      <c r="AS440">
        <v>2.8</v>
      </c>
      <c r="AT440">
        <v>34.78</v>
      </c>
      <c r="AU440">
        <v>0</v>
      </c>
      <c r="AV440">
        <v>0.12</v>
      </c>
      <c r="AW440">
        <v>1.1000000000000001</v>
      </c>
      <c r="AX440">
        <v>11.11</v>
      </c>
      <c r="AY440">
        <v>0.37</v>
      </c>
      <c r="AZ440">
        <v>0</v>
      </c>
      <c r="BA440">
        <v>0.73</v>
      </c>
      <c r="BB440">
        <v>16.670000000000002</v>
      </c>
      <c r="BC440">
        <v>0</v>
      </c>
      <c r="BD440">
        <v>2.8</v>
      </c>
      <c r="BE440">
        <v>52.17</v>
      </c>
      <c r="BF440">
        <v>6.45</v>
      </c>
      <c r="BG440">
        <v>32.08</v>
      </c>
      <c r="BH440">
        <v>1.22</v>
      </c>
      <c r="BI440">
        <v>1.1000000000000001</v>
      </c>
      <c r="BJ440">
        <v>0.37</v>
      </c>
      <c r="BK440">
        <v>31.3</v>
      </c>
      <c r="BL440">
        <v>0.85</v>
      </c>
      <c r="BM440">
        <v>0.49</v>
      </c>
      <c r="BN440">
        <v>37.51</v>
      </c>
      <c r="BO440">
        <v>83.12</v>
      </c>
      <c r="BP440">
        <v>9.6199999999999992</v>
      </c>
      <c r="BQ440">
        <v>69.62</v>
      </c>
      <c r="BR440">
        <v>7.79</v>
      </c>
      <c r="BS440">
        <v>93.75</v>
      </c>
      <c r="BT440">
        <v>12.79</v>
      </c>
      <c r="BU440">
        <v>85.71</v>
      </c>
      <c r="BV440">
        <v>32.15</v>
      </c>
      <c r="BW440">
        <v>87.88</v>
      </c>
      <c r="BX440">
        <v>4.26</v>
      </c>
      <c r="BY440">
        <v>65.709999999999994</v>
      </c>
      <c r="BZ440">
        <v>16.829999999999998</v>
      </c>
      <c r="CA440">
        <v>27.53</v>
      </c>
      <c r="CB440">
        <v>0.15</v>
      </c>
      <c r="CC440">
        <v>1.1000000000000001</v>
      </c>
      <c r="CD440">
        <v>0</v>
      </c>
      <c r="CE440">
        <v>0</v>
      </c>
      <c r="CF440">
        <v>0.12</v>
      </c>
      <c r="CG440">
        <v>0</v>
      </c>
      <c r="CH440">
        <v>0.24</v>
      </c>
      <c r="CI440">
        <v>6.45</v>
      </c>
      <c r="CJ440">
        <v>75.47</v>
      </c>
      <c r="CK440">
        <v>1.1000000000000001</v>
      </c>
      <c r="CL440">
        <v>11.11</v>
      </c>
      <c r="CM440">
        <v>0.73</v>
      </c>
      <c r="CN440">
        <v>33.33</v>
      </c>
      <c r="CO440">
        <v>0.37</v>
      </c>
      <c r="CP440">
        <v>0.24</v>
      </c>
      <c r="CQ440">
        <v>6.58</v>
      </c>
      <c r="CR440">
        <v>81.48</v>
      </c>
      <c r="CS440">
        <v>0</v>
      </c>
      <c r="CT440" t="s">
        <v>135</v>
      </c>
      <c r="CU440">
        <v>0</v>
      </c>
      <c r="CV440" t="s">
        <v>135</v>
      </c>
      <c r="CW440">
        <v>0</v>
      </c>
      <c r="CX440">
        <v>0</v>
      </c>
      <c r="CY440">
        <v>0</v>
      </c>
      <c r="CZ440">
        <v>0</v>
      </c>
      <c r="DA440" t="s">
        <v>135</v>
      </c>
      <c r="DB440" t="s">
        <v>135</v>
      </c>
      <c r="DC440">
        <v>0</v>
      </c>
      <c r="DD440" t="s">
        <v>135</v>
      </c>
      <c r="DE440" t="s">
        <v>135</v>
      </c>
      <c r="DF440" t="str">
        <f>Tb_SerieC25[[#This Row],[Jogador]]&amp;Tb_SerieC25[[#This Row],[Altura]]&amp;Tb_SerieC25[[#This Row],[Peso]]</f>
        <v>M. Rojas18878</v>
      </c>
      <c r="DG440" t="s">
        <v>811</v>
      </c>
      <c r="DH440">
        <v>2023</v>
      </c>
    </row>
    <row r="441" spans="1:112" ht="12" customHeight="1" x14ac:dyDescent="0.2">
      <c r="A441" t="s">
        <v>642</v>
      </c>
      <c r="B441" t="s">
        <v>643</v>
      </c>
      <c r="C441" t="s">
        <v>118</v>
      </c>
      <c r="D441" t="s">
        <v>1046</v>
      </c>
      <c r="E441">
        <v>22</v>
      </c>
      <c r="F441">
        <v>0</v>
      </c>
      <c r="G441" t="s">
        <v>140</v>
      </c>
      <c r="H441">
        <v>21</v>
      </c>
      <c r="I441">
        <v>785</v>
      </c>
      <c r="J441">
        <v>0</v>
      </c>
      <c r="K441">
        <v>0.86</v>
      </c>
      <c r="L441">
        <v>1</v>
      </c>
      <c r="M441">
        <v>2.35</v>
      </c>
      <c r="N441">
        <v>22.7</v>
      </c>
      <c r="O441">
        <v>47.98</v>
      </c>
      <c r="P441" t="s">
        <v>208</v>
      </c>
      <c r="Q441" t="s">
        <v>208</v>
      </c>
      <c r="R441" t="s">
        <v>134</v>
      </c>
      <c r="S441">
        <v>165</v>
      </c>
      <c r="T441">
        <v>60</v>
      </c>
      <c r="U441" t="s">
        <v>115</v>
      </c>
      <c r="V441">
        <v>7.91</v>
      </c>
      <c r="W441">
        <v>9.2899999999999991</v>
      </c>
      <c r="X441">
        <v>55.56</v>
      </c>
      <c r="Y441">
        <v>1.03</v>
      </c>
      <c r="Z441">
        <v>22.22</v>
      </c>
      <c r="AA441">
        <v>0.69</v>
      </c>
      <c r="AB441">
        <v>0.9</v>
      </c>
      <c r="AC441">
        <v>0.11</v>
      </c>
      <c r="AD441">
        <v>2.06</v>
      </c>
      <c r="AE441">
        <v>2.71</v>
      </c>
      <c r="AF441">
        <v>0.69</v>
      </c>
      <c r="AG441">
        <v>2</v>
      </c>
      <c r="AH441">
        <v>0.23</v>
      </c>
      <c r="AI441">
        <v>0</v>
      </c>
      <c r="AJ441">
        <v>0</v>
      </c>
      <c r="AK441">
        <v>4.93</v>
      </c>
      <c r="AL441">
        <v>0</v>
      </c>
      <c r="AM441">
        <v>0</v>
      </c>
      <c r="AN441">
        <v>0</v>
      </c>
      <c r="AO441">
        <v>0.1</v>
      </c>
      <c r="AP441">
        <v>0</v>
      </c>
      <c r="AQ441">
        <v>0</v>
      </c>
      <c r="AR441">
        <v>10</v>
      </c>
      <c r="AS441">
        <v>1.1499999999999999</v>
      </c>
      <c r="AT441">
        <v>40</v>
      </c>
      <c r="AU441">
        <v>0</v>
      </c>
      <c r="AV441">
        <v>0.11</v>
      </c>
      <c r="AW441">
        <v>2.06</v>
      </c>
      <c r="AX441">
        <v>44.44</v>
      </c>
      <c r="AY441">
        <v>0</v>
      </c>
      <c r="AZ441">
        <v>0</v>
      </c>
      <c r="BA441">
        <v>2.06</v>
      </c>
      <c r="BB441">
        <v>44.44</v>
      </c>
      <c r="BC441">
        <v>0.46</v>
      </c>
      <c r="BD441">
        <v>5.39</v>
      </c>
      <c r="BE441">
        <v>57.45</v>
      </c>
      <c r="BF441">
        <v>10.199999999999999</v>
      </c>
      <c r="BG441">
        <v>48.31</v>
      </c>
      <c r="BH441">
        <v>2.87</v>
      </c>
      <c r="BI441">
        <v>3.1</v>
      </c>
      <c r="BJ441">
        <v>0.34</v>
      </c>
      <c r="BK441">
        <v>28.78</v>
      </c>
      <c r="BL441">
        <v>3.78</v>
      </c>
      <c r="BM441">
        <v>1.49</v>
      </c>
      <c r="BN441">
        <v>36.340000000000003</v>
      </c>
      <c r="BO441">
        <v>80.44</v>
      </c>
      <c r="BP441">
        <v>8.25</v>
      </c>
      <c r="BQ441">
        <v>63.89</v>
      </c>
      <c r="BR441">
        <v>7.11</v>
      </c>
      <c r="BS441">
        <v>93.55</v>
      </c>
      <c r="BT441">
        <v>13.18</v>
      </c>
      <c r="BU441">
        <v>82.61</v>
      </c>
      <c r="BV441">
        <v>31.07</v>
      </c>
      <c r="BW441">
        <v>84.5</v>
      </c>
      <c r="BX441">
        <v>3.21</v>
      </c>
      <c r="BY441">
        <v>64.290000000000006</v>
      </c>
      <c r="BZ441">
        <v>17.079999999999998</v>
      </c>
      <c r="CA441">
        <v>25.02</v>
      </c>
      <c r="CB441">
        <v>0.27</v>
      </c>
      <c r="CC441">
        <v>1.83</v>
      </c>
      <c r="CD441">
        <v>0.11</v>
      </c>
      <c r="CE441">
        <v>0</v>
      </c>
      <c r="CF441">
        <v>1.03</v>
      </c>
      <c r="CG441">
        <v>44.44</v>
      </c>
      <c r="CH441">
        <v>0.46</v>
      </c>
      <c r="CI441">
        <v>4.13</v>
      </c>
      <c r="CJ441">
        <v>72.22</v>
      </c>
      <c r="CK441">
        <v>2.98</v>
      </c>
      <c r="CL441">
        <v>53.85</v>
      </c>
      <c r="CM441">
        <v>1.1499999999999999</v>
      </c>
      <c r="CN441">
        <v>40</v>
      </c>
      <c r="CO441">
        <v>1.61</v>
      </c>
      <c r="CP441">
        <v>0.92</v>
      </c>
      <c r="CQ441">
        <v>6.31</v>
      </c>
      <c r="CR441">
        <v>67.27</v>
      </c>
      <c r="CS441">
        <v>0</v>
      </c>
      <c r="CT441" t="s">
        <v>135</v>
      </c>
      <c r="CU441">
        <v>0</v>
      </c>
      <c r="CV441" t="s">
        <v>135</v>
      </c>
      <c r="CW441">
        <v>0</v>
      </c>
      <c r="CX441">
        <v>0</v>
      </c>
      <c r="CY441">
        <v>0</v>
      </c>
      <c r="CZ441">
        <v>0</v>
      </c>
      <c r="DA441" t="s">
        <v>135</v>
      </c>
      <c r="DB441" t="s">
        <v>135</v>
      </c>
      <c r="DC441">
        <v>0</v>
      </c>
      <c r="DD441" t="s">
        <v>135</v>
      </c>
      <c r="DE441" t="s">
        <v>135</v>
      </c>
      <c r="DF441" t="str">
        <f>Tb_SerieC25[[#This Row],[Jogador]]&amp;Tb_SerieC25[[#This Row],[Altura]]&amp;Tb_SerieC25[[#This Row],[Peso]]</f>
        <v>M. Segovia16560</v>
      </c>
      <c r="DG441" t="s">
        <v>811</v>
      </c>
      <c r="DH441">
        <v>2023</v>
      </c>
    </row>
    <row r="442" spans="1:112" ht="12" customHeight="1" x14ac:dyDescent="0.2">
      <c r="A442" t="s">
        <v>751</v>
      </c>
      <c r="B442" t="s">
        <v>645</v>
      </c>
      <c r="C442" t="s">
        <v>144</v>
      </c>
      <c r="D442" t="s">
        <v>182</v>
      </c>
      <c r="E442">
        <v>28</v>
      </c>
      <c r="F442">
        <v>1500000</v>
      </c>
      <c r="G442" t="s">
        <v>156</v>
      </c>
      <c r="H442">
        <v>12</v>
      </c>
      <c r="I442">
        <v>518</v>
      </c>
      <c r="J442">
        <v>1</v>
      </c>
      <c r="K442">
        <v>3.3</v>
      </c>
      <c r="L442">
        <v>1</v>
      </c>
      <c r="M442">
        <v>0.5</v>
      </c>
      <c r="N442">
        <v>25.19</v>
      </c>
      <c r="O442">
        <v>37.24</v>
      </c>
      <c r="P442" t="s">
        <v>201</v>
      </c>
      <c r="Q442" t="s">
        <v>201</v>
      </c>
      <c r="R442" t="s">
        <v>114</v>
      </c>
      <c r="S442">
        <v>176</v>
      </c>
      <c r="T442">
        <v>68</v>
      </c>
      <c r="U442" t="s">
        <v>115</v>
      </c>
      <c r="V442">
        <v>5.73</v>
      </c>
      <c r="W442">
        <v>5.56</v>
      </c>
      <c r="X442">
        <v>62.5</v>
      </c>
      <c r="Y442">
        <v>3.65</v>
      </c>
      <c r="Z442">
        <v>23.81</v>
      </c>
      <c r="AA442">
        <v>0</v>
      </c>
      <c r="AB442">
        <v>0</v>
      </c>
      <c r="AC442">
        <v>0</v>
      </c>
      <c r="AD442">
        <v>2.2599999999999998</v>
      </c>
      <c r="AE442">
        <v>3.2</v>
      </c>
      <c r="AF442">
        <v>0.87</v>
      </c>
      <c r="AG442">
        <v>0</v>
      </c>
      <c r="AH442">
        <v>0</v>
      </c>
      <c r="AI442">
        <v>0</v>
      </c>
      <c r="AJ442">
        <v>0</v>
      </c>
      <c r="AK442">
        <v>2.95</v>
      </c>
      <c r="AL442">
        <v>0.17</v>
      </c>
      <c r="AM442">
        <v>1</v>
      </c>
      <c r="AN442">
        <v>0.17</v>
      </c>
      <c r="AO442">
        <v>0.56999999999999995</v>
      </c>
      <c r="AP442">
        <v>0</v>
      </c>
      <c r="AQ442">
        <v>0</v>
      </c>
      <c r="AR442">
        <v>11</v>
      </c>
      <c r="AS442">
        <v>1.91</v>
      </c>
      <c r="AT442">
        <v>72.73</v>
      </c>
      <c r="AU442">
        <v>9.0909999999999993</v>
      </c>
      <c r="AV442">
        <v>0.17</v>
      </c>
      <c r="AW442">
        <v>0.87</v>
      </c>
      <c r="AX442">
        <v>0</v>
      </c>
      <c r="AY442">
        <v>0.17</v>
      </c>
      <c r="AZ442">
        <v>0</v>
      </c>
      <c r="BA442">
        <v>0.52</v>
      </c>
      <c r="BB442">
        <v>0</v>
      </c>
      <c r="BC442">
        <v>0.35</v>
      </c>
      <c r="BD442">
        <v>3.47</v>
      </c>
      <c r="BE442">
        <v>40</v>
      </c>
      <c r="BF442">
        <v>11.99</v>
      </c>
      <c r="BG442">
        <v>31.88</v>
      </c>
      <c r="BH442">
        <v>4.34</v>
      </c>
      <c r="BI442">
        <v>1.22</v>
      </c>
      <c r="BJ442">
        <v>0.69</v>
      </c>
      <c r="BK442">
        <v>13.55</v>
      </c>
      <c r="BL442">
        <v>1.22</v>
      </c>
      <c r="BM442">
        <v>2.2599999999999998</v>
      </c>
      <c r="BN442">
        <v>21.02</v>
      </c>
      <c r="BO442">
        <v>77.69</v>
      </c>
      <c r="BP442">
        <v>5.21</v>
      </c>
      <c r="BQ442">
        <v>66.67</v>
      </c>
      <c r="BR442">
        <v>5.56</v>
      </c>
      <c r="BS442">
        <v>90.63</v>
      </c>
      <c r="BT442">
        <v>4.6900000000000004</v>
      </c>
      <c r="BU442">
        <v>77.78</v>
      </c>
      <c r="BV442">
        <v>19.63</v>
      </c>
      <c r="BW442">
        <v>81.42</v>
      </c>
      <c r="BX442">
        <v>0.69</v>
      </c>
      <c r="BY442">
        <v>50</v>
      </c>
      <c r="BZ442">
        <v>15.57</v>
      </c>
      <c r="CA442">
        <v>12.49</v>
      </c>
      <c r="CB442">
        <v>0.09</v>
      </c>
      <c r="CC442">
        <v>0.35</v>
      </c>
      <c r="CD442">
        <v>0</v>
      </c>
      <c r="CE442">
        <v>0</v>
      </c>
      <c r="CF442">
        <v>0.17</v>
      </c>
      <c r="CG442">
        <v>100</v>
      </c>
      <c r="CH442">
        <v>0.17</v>
      </c>
      <c r="CI442">
        <v>1.91</v>
      </c>
      <c r="CJ442">
        <v>63.64</v>
      </c>
      <c r="CK442">
        <v>0.52</v>
      </c>
      <c r="CL442">
        <v>66.67</v>
      </c>
      <c r="CM442">
        <v>0.17</v>
      </c>
      <c r="CN442">
        <v>100</v>
      </c>
      <c r="CO442">
        <v>0.87</v>
      </c>
      <c r="CP442">
        <v>0</v>
      </c>
      <c r="CQ442">
        <v>2.08</v>
      </c>
      <c r="CR442">
        <v>33.33</v>
      </c>
      <c r="CS442">
        <v>0</v>
      </c>
      <c r="CT442" t="s">
        <v>135</v>
      </c>
      <c r="CU442">
        <v>0</v>
      </c>
      <c r="CV442" t="s">
        <v>135</v>
      </c>
      <c r="CW442">
        <v>0</v>
      </c>
      <c r="CX442">
        <v>0</v>
      </c>
      <c r="CY442">
        <v>0</v>
      </c>
      <c r="CZ442">
        <v>0</v>
      </c>
      <c r="DA442" t="s">
        <v>135</v>
      </c>
      <c r="DB442" t="s">
        <v>135</v>
      </c>
      <c r="DC442">
        <v>0.35</v>
      </c>
      <c r="DD442" t="s">
        <v>135</v>
      </c>
      <c r="DE442" t="s">
        <v>135</v>
      </c>
      <c r="DF442" t="str">
        <f>Tb_SerieC25[[#This Row],[Jogador]]&amp;Tb_SerieC25[[#This Row],[Altura]]&amp;Tb_SerieC25[[#This Row],[Peso]]</f>
        <v>M. Silvera17668</v>
      </c>
      <c r="DG442" t="s">
        <v>811</v>
      </c>
      <c r="DH442">
        <v>2023</v>
      </c>
    </row>
    <row r="443" spans="1:112" ht="12" customHeight="1" x14ac:dyDescent="0.2">
      <c r="A443" t="s">
        <v>226</v>
      </c>
      <c r="B443" t="s">
        <v>149</v>
      </c>
      <c r="C443" t="s">
        <v>149</v>
      </c>
      <c r="D443" t="s">
        <v>345</v>
      </c>
      <c r="E443">
        <v>28</v>
      </c>
      <c r="F443">
        <v>10000000</v>
      </c>
      <c r="G443" t="s">
        <v>161</v>
      </c>
      <c r="H443">
        <v>30</v>
      </c>
      <c r="I443">
        <v>2981</v>
      </c>
      <c r="J443">
        <v>4</v>
      </c>
      <c r="K443">
        <v>1.72</v>
      </c>
      <c r="L443">
        <v>6</v>
      </c>
      <c r="M443">
        <v>1.77</v>
      </c>
      <c r="N443">
        <v>16.940000000000001</v>
      </c>
      <c r="O443">
        <v>52.23</v>
      </c>
      <c r="P443" t="s">
        <v>208</v>
      </c>
      <c r="Q443" t="s">
        <v>208</v>
      </c>
      <c r="R443" t="s">
        <v>114</v>
      </c>
      <c r="S443">
        <v>178</v>
      </c>
      <c r="T443">
        <v>74</v>
      </c>
      <c r="U443" t="s">
        <v>115</v>
      </c>
      <c r="V443">
        <v>11.11</v>
      </c>
      <c r="W443">
        <v>9.6</v>
      </c>
      <c r="X443">
        <v>55.35</v>
      </c>
      <c r="Y443">
        <v>1.03</v>
      </c>
      <c r="Z443">
        <v>41.18</v>
      </c>
      <c r="AA443">
        <v>0.42</v>
      </c>
      <c r="AB443">
        <v>0.52</v>
      </c>
      <c r="AC443">
        <v>0.3</v>
      </c>
      <c r="AD443">
        <v>5.37</v>
      </c>
      <c r="AE443">
        <v>6.63</v>
      </c>
      <c r="AF443">
        <v>1.63</v>
      </c>
      <c r="AG443">
        <v>7</v>
      </c>
      <c r="AH443">
        <v>0.21</v>
      </c>
      <c r="AI443">
        <v>1</v>
      </c>
      <c r="AJ443">
        <v>0.03</v>
      </c>
      <c r="AK443">
        <v>1</v>
      </c>
      <c r="AL443">
        <v>0.12</v>
      </c>
      <c r="AM443">
        <v>4</v>
      </c>
      <c r="AN443">
        <v>0.12</v>
      </c>
      <c r="AO443">
        <v>0.05</v>
      </c>
      <c r="AP443">
        <v>2</v>
      </c>
      <c r="AQ443">
        <v>0.06</v>
      </c>
      <c r="AR443">
        <v>21</v>
      </c>
      <c r="AS443">
        <v>0.63</v>
      </c>
      <c r="AT443">
        <v>42.86</v>
      </c>
      <c r="AU443">
        <v>19.047999999999998</v>
      </c>
      <c r="AV443">
        <v>0.18</v>
      </c>
      <c r="AW443">
        <v>0.12</v>
      </c>
      <c r="AX443">
        <v>25</v>
      </c>
      <c r="AY443">
        <v>0.03</v>
      </c>
      <c r="AZ443">
        <v>0</v>
      </c>
      <c r="BA443">
        <v>0.09</v>
      </c>
      <c r="BB443">
        <v>33.33</v>
      </c>
      <c r="BC443">
        <v>0</v>
      </c>
      <c r="BD443">
        <v>1.27</v>
      </c>
      <c r="BE443">
        <v>47.62</v>
      </c>
      <c r="BF443">
        <v>4.08</v>
      </c>
      <c r="BG443">
        <v>46.67</v>
      </c>
      <c r="BH443">
        <v>0.69</v>
      </c>
      <c r="BI443">
        <v>0.94</v>
      </c>
      <c r="BJ443">
        <v>0.21</v>
      </c>
      <c r="BK443">
        <v>24.12</v>
      </c>
      <c r="BL443">
        <v>0.21</v>
      </c>
      <c r="BM443">
        <v>0.94</v>
      </c>
      <c r="BN443">
        <v>39.130000000000003</v>
      </c>
      <c r="BO443">
        <v>86.88</v>
      </c>
      <c r="BP443">
        <v>12.86</v>
      </c>
      <c r="BQ443">
        <v>75.819999999999993</v>
      </c>
      <c r="BR443">
        <v>3.41</v>
      </c>
      <c r="BS443">
        <v>91.15</v>
      </c>
      <c r="BT443">
        <v>15.28</v>
      </c>
      <c r="BU443">
        <v>93.87</v>
      </c>
      <c r="BV443">
        <v>36.619999999999997</v>
      </c>
      <c r="BW443">
        <v>89.69</v>
      </c>
      <c r="BX443">
        <v>2.39</v>
      </c>
      <c r="BY443">
        <v>46.84</v>
      </c>
      <c r="BZ443">
        <v>16.21</v>
      </c>
      <c r="CA443">
        <v>28.6</v>
      </c>
      <c r="CB443">
        <v>0.05</v>
      </c>
      <c r="CC443">
        <v>0.54</v>
      </c>
      <c r="CD443">
        <v>0.06</v>
      </c>
      <c r="CE443">
        <v>0.12</v>
      </c>
      <c r="CF443">
        <v>0.3</v>
      </c>
      <c r="CG443">
        <v>30</v>
      </c>
      <c r="CH443">
        <v>0.3</v>
      </c>
      <c r="CI443">
        <v>5.62</v>
      </c>
      <c r="CJ443">
        <v>76.34</v>
      </c>
      <c r="CK443">
        <v>1.27</v>
      </c>
      <c r="CL443">
        <v>50</v>
      </c>
      <c r="CM443">
        <v>0.82</v>
      </c>
      <c r="CN443">
        <v>25.93</v>
      </c>
      <c r="CO443">
        <v>0.78</v>
      </c>
      <c r="CP443">
        <v>0.03</v>
      </c>
      <c r="CQ443">
        <v>4.8600000000000003</v>
      </c>
      <c r="CR443">
        <v>81.37</v>
      </c>
      <c r="CS443">
        <v>0</v>
      </c>
      <c r="CT443" t="s">
        <v>135</v>
      </c>
      <c r="CU443">
        <v>0</v>
      </c>
      <c r="CV443" t="s">
        <v>135</v>
      </c>
      <c r="CW443">
        <v>0</v>
      </c>
      <c r="CX443">
        <v>0</v>
      </c>
      <c r="CY443">
        <v>0</v>
      </c>
      <c r="CZ443">
        <v>0</v>
      </c>
      <c r="DA443" t="s">
        <v>135</v>
      </c>
      <c r="DB443" t="s">
        <v>135</v>
      </c>
      <c r="DC443">
        <v>0.3</v>
      </c>
      <c r="DD443" t="s">
        <v>135</v>
      </c>
      <c r="DE443" t="s">
        <v>135</v>
      </c>
      <c r="DF443" t="str">
        <f>Tb_SerieC25[[#This Row],[Jogador]]&amp;Tb_SerieC25[[#This Row],[Altura]]&amp;Tb_SerieC25[[#This Row],[Peso]]</f>
        <v>M. Villasanti17874</v>
      </c>
      <c r="DG443" t="s">
        <v>811</v>
      </c>
      <c r="DH443">
        <v>2023</v>
      </c>
    </row>
    <row r="444" spans="1:112" ht="12" customHeight="1" x14ac:dyDescent="0.2">
      <c r="A444" t="s">
        <v>474</v>
      </c>
      <c r="B444" t="s">
        <v>176</v>
      </c>
      <c r="C444" t="s">
        <v>176</v>
      </c>
      <c r="D444" t="s">
        <v>168</v>
      </c>
      <c r="E444">
        <v>33</v>
      </c>
      <c r="F444">
        <v>500000</v>
      </c>
      <c r="G444" t="s">
        <v>135</v>
      </c>
      <c r="H444">
        <v>24</v>
      </c>
      <c r="I444">
        <v>1529</v>
      </c>
      <c r="J444">
        <v>2</v>
      </c>
      <c r="K444">
        <v>1.29</v>
      </c>
      <c r="L444">
        <v>2</v>
      </c>
      <c r="M444">
        <v>3.56</v>
      </c>
      <c r="N444">
        <v>13.3</v>
      </c>
      <c r="O444">
        <v>55.75</v>
      </c>
      <c r="P444" t="s">
        <v>112</v>
      </c>
      <c r="Q444" t="s">
        <v>112</v>
      </c>
      <c r="R444" t="s">
        <v>114</v>
      </c>
      <c r="S444">
        <v>182</v>
      </c>
      <c r="T444">
        <v>69</v>
      </c>
      <c r="U444" t="s">
        <v>115</v>
      </c>
      <c r="V444">
        <v>7.18</v>
      </c>
      <c r="W444">
        <v>5.24</v>
      </c>
      <c r="X444">
        <v>58.43</v>
      </c>
      <c r="Y444">
        <v>4.53</v>
      </c>
      <c r="Z444">
        <v>54.55</v>
      </c>
      <c r="AA444">
        <v>0.06</v>
      </c>
      <c r="AB444">
        <v>0.08</v>
      </c>
      <c r="AC444">
        <v>0.18</v>
      </c>
      <c r="AD444">
        <v>4.0599999999999996</v>
      </c>
      <c r="AE444">
        <v>5.53</v>
      </c>
      <c r="AF444">
        <v>0.94</v>
      </c>
      <c r="AG444">
        <v>4</v>
      </c>
      <c r="AH444">
        <v>0.24</v>
      </c>
      <c r="AI444">
        <v>0</v>
      </c>
      <c r="AJ444">
        <v>0</v>
      </c>
      <c r="AK444">
        <v>1.82</v>
      </c>
      <c r="AL444">
        <v>0.12</v>
      </c>
      <c r="AM444">
        <v>2</v>
      </c>
      <c r="AN444">
        <v>0.12</v>
      </c>
      <c r="AO444">
        <v>0.08</v>
      </c>
      <c r="AP444">
        <v>1</v>
      </c>
      <c r="AQ444">
        <v>0.06</v>
      </c>
      <c r="AR444">
        <v>9</v>
      </c>
      <c r="AS444">
        <v>0.53</v>
      </c>
      <c r="AT444">
        <v>66.67</v>
      </c>
      <c r="AU444">
        <v>22.222000000000001</v>
      </c>
      <c r="AV444">
        <v>0.12</v>
      </c>
      <c r="AW444">
        <v>1.47</v>
      </c>
      <c r="AX444">
        <v>56</v>
      </c>
      <c r="AY444">
        <v>0</v>
      </c>
      <c r="AZ444">
        <v>0</v>
      </c>
      <c r="BA444">
        <v>1.47</v>
      </c>
      <c r="BB444">
        <v>56</v>
      </c>
      <c r="BC444">
        <v>0.12</v>
      </c>
      <c r="BD444">
        <v>0.82</v>
      </c>
      <c r="BE444">
        <v>78.569999999999993</v>
      </c>
      <c r="BF444">
        <v>1.88</v>
      </c>
      <c r="BG444">
        <v>62.5</v>
      </c>
      <c r="BH444">
        <v>2.2400000000000002</v>
      </c>
      <c r="BI444">
        <v>0.47</v>
      </c>
      <c r="BJ444">
        <v>0.24</v>
      </c>
      <c r="BK444">
        <v>14.95</v>
      </c>
      <c r="BL444">
        <v>2.06</v>
      </c>
      <c r="BM444">
        <v>1.24</v>
      </c>
      <c r="BN444">
        <v>21.9</v>
      </c>
      <c r="BO444">
        <v>80.650000000000006</v>
      </c>
      <c r="BP444">
        <v>7.06</v>
      </c>
      <c r="BQ444">
        <v>76.67</v>
      </c>
      <c r="BR444">
        <v>4.3600000000000003</v>
      </c>
      <c r="BS444">
        <v>95.95</v>
      </c>
      <c r="BT444">
        <v>7.12</v>
      </c>
      <c r="BU444">
        <v>78.510000000000005</v>
      </c>
      <c r="BV444">
        <v>19.190000000000001</v>
      </c>
      <c r="BW444">
        <v>84.05</v>
      </c>
      <c r="BX444">
        <v>1.24</v>
      </c>
      <c r="BY444">
        <v>57.14</v>
      </c>
      <c r="BZ444">
        <v>16.899999999999999</v>
      </c>
      <c r="CA444">
        <v>18</v>
      </c>
      <c r="CB444">
        <v>0.21</v>
      </c>
      <c r="CC444">
        <v>0.94</v>
      </c>
      <c r="CD444">
        <v>0</v>
      </c>
      <c r="CE444">
        <v>0</v>
      </c>
      <c r="CF444">
        <v>0</v>
      </c>
      <c r="CG444">
        <v>0</v>
      </c>
      <c r="CH444">
        <v>0.53</v>
      </c>
      <c r="CI444">
        <v>2.2400000000000002</v>
      </c>
      <c r="CJ444">
        <v>76.319999999999993</v>
      </c>
      <c r="CK444">
        <v>1.35</v>
      </c>
      <c r="CL444">
        <v>78.260000000000005</v>
      </c>
      <c r="CM444">
        <v>0.28999999999999998</v>
      </c>
      <c r="CN444">
        <v>60</v>
      </c>
      <c r="CO444">
        <v>0.94</v>
      </c>
      <c r="CP444">
        <v>0.77</v>
      </c>
      <c r="CQ444">
        <v>4.6500000000000004</v>
      </c>
      <c r="CR444">
        <v>73.42</v>
      </c>
      <c r="CS444">
        <v>0</v>
      </c>
      <c r="CT444" t="s">
        <v>135</v>
      </c>
      <c r="CU444">
        <v>0</v>
      </c>
      <c r="CV444" t="s">
        <v>135</v>
      </c>
      <c r="CW444">
        <v>0</v>
      </c>
      <c r="CX444">
        <v>0</v>
      </c>
      <c r="CY444">
        <v>0</v>
      </c>
      <c r="CZ444">
        <v>0</v>
      </c>
      <c r="DA444" t="s">
        <v>135</v>
      </c>
      <c r="DB444" t="s">
        <v>135</v>
      </c>
      <c r="DC444">
        <v>0.28999999999999998</v>
      </c>
      <c r="DD444" t="s">
        <v>135</v>
      </c>
      <c r="DE444" t="s">
        <v>135</v>
      </c>
      <c r="DF444" t="str">
        <f>Tb_SerieC25[[#This Row],[Jogador]]&amp;Tb_SerieC25[[#This Row],[Altura]]&amp;Tb_SerieC25[[#This Row],[Peso]]</f>
        <v>Mádson18269</v>
      </c>
      <c r="DG444" t="s">
        <v>811</v>
      </c>
      <c r="DH444">
        <v>2023</v>
      </c>
    </row>
    <row r="445" spans="1:112" ht="12" customHeight="1" x14ac:dyDescent="0.2">
      <c r="A445" t="s">
        <v>196</v>
      </c>
      <c r="B445" t="s">
        <v>184</v>
      </c>
      <c r="C445" t="s">
        <v>160</v>
      </c>
      <c r="D445" t="s">
        <v>168</v>
      </c>
      <c r="E445">
        <v>33</v>
      </c>
      <c r="F445">
        <v>300000</v>
      </c>
      <c r="G445" t="s">
        <v>135</v>
      </c>
      <c r="H445">
        <v>34</v>
      </c>
      <c r="I445">
        <v>3219</v>
      </c>
      <c r="J445">
        <v>2</v>
      </c>
      <c r="K445">
        <v>2.2000000000000002</v>
      </c>
      <c r="L445">
        <v>0</v>
      </c>
      <c r="M445">
        <v>1.1100000000000001</v>
      </c>
      <c r="N445">
        <v>20.8</v>
      </c>
      <c r="O445">
        <v>46.64</v>
      </c>
      <c r="P445" t="s">
        <v>112</v>
      </c>
      <c r="Q445" t="s">
        <v>112</v>
      </c>
      <c r="R445" t="s">
        <v>114</v>
      </c>
      <c r="S445">
        <v>175</v>
      </c>
      <c r="T445">
        <v>70</v>
      </c>
      <c r="U445" t="s">
        <v>115</v>
      </c>
      <c r="V445">
        <v>8.44</v>
      </c>
      <c r="W445">
        <v>8.33</v>
      </c>
      <c r="X445">
        <v>51.34</v>
      </c>
      <c r="Y445">
        <v>5.26</v>
      </c>
      <c r="Z445">
        <v>46.81</v>
      </c>
      <c r="AA445">
        <v>0.31</v>
      </c>
      <c r="AB445">
        <v>0.37</v>
      </c>
      <c r="AC445">
        <v>0.36</v>
      </c>
      <c r="AD445">
        <v>3.86</v>
      </c>
      <c r="AE445">
        <v>4.66</v>
      </c>
      <c r="AF445">
        <v>2.1800000000000002</v>
      </c>
      <c r="AG445">
        <v>9</v>
      </c>
      <c r="AH445">
        <v>0.25</v>
      </c>
      <c r="AI445">
        <v>2</v>
      </c>
      <c r="AJ445">
        <v>0.06</v>
      </c>
      <c r="AK445">
        <v>1.1499999999999999</v>
      </c>
      <c r="AL445">
        <v>0.06</v>
      </c>
      <c r="AM445">
        <v>2</v>
      </c>
      <c r="AN445">
        <v>0.06</v>
      </c>
      <c r="AO445">
        <v>0.06</v>
      </c>
      <c r="AP445">
        <v>2</v>
      </c>
      <c r="AQ445">
        <v>0.06</v>
      </c>
      <c r="AR445">
        <v>22</v>
      </c>
      <c r="AS445">
        <v>0.62</v>
      </c>
      <c r="AT445">
        <v>18.18</v>
      </c>
      <c r="AU445">
        <v>9.0909999999999993</v>
      </c>
      <c r="AV445">
        <v>0</v>
      </c>
      <c r="AW445">
        <v>1.54</v>
      </c>
      <c r="AX445">
        <v>16.36</v>
      </c>
      <c r="AY445">
        <v>0.06</v>
      </c>
      <c r="AZ445">
        <v>50</v>
      </c>
      <c r="BA445">
        <v>1.48</v>
      </c>
      <c r="BB445">
        <v>15.09</v>
      </c>
      <c r="BC445">
        <v>0.14000000000000001</v>
      </c>
      <c r="BD445">
        <v>1.76</v>
      </c>
      <c r="BE445">
        <v>42.86</v>
      </c>
      <c r="BF445">
        <v>4.3099999999999996</v>
      </c>
      <c r="BG445">
        <v>42.86</v>
      </c>
      <c r="BH445">
        <v>1.4</v>
      </c>
      <c r="BI445">
        <v>1.2</v>
      </c>
      <c r="BJ445">
        <v>0.64</v>
      </c>
      <c r="BK445">
        <v>18.2</v>
      </c>
      <c r="BL445">
        <v>1.9</v>
      </c>
      <c r="BM445">
        <v>0.87</v>
      </c>
      <c r="BN445">
        <v>27.18</v>
      </c>
      <c r="BO445">
        <v>76.650000000000006</v>
      </c>
      <c r="BP445">
        <v>9.73</v>
      </c>
      <c r="BQ445">
        <v>67.239999999999995</v>
      </c>
      <c r="BR445">
        <v>5.82</v>
      </c>
      <c r="BS445">
        <v>93.75</v>
      </c>
      <c r="BT445">
        <v>6.77</v>
      </c>
      <c r="BU445">
        <v>72.73</v>
      </c>
      <c r="BV445">
        <v>22.76</v>
      </c>
      <c r="BW445">
        <v>83.42</v>
      </c>
      <c r="BX445">
        <v>2.94</v>
      </c>
      <c r="BY445">
        <v>54.29</v>
      </c>
      <c r="BZ445">
        <v>17.84</v>
      </c>
      <c r="CA445">
        <v>34.75</v>
      </c>
      <c r="CB445">
        <v>0.03</v>
      </c>
      <c r="CC445">
        <v>0.39</v>
      </c>
      <c r="CD445">
        <v>0.03</v>
      </c>
      <c r="CE445">
        <v>0</v>
      </c>
      <c r="CF445">
        <v>0.14000000000000001</v>
      </c>
      <c r="CG445">
        <v>20</v>
      </c>
      <c r="CH445">
        <v>0.17</v>
      </c>
      <c r="CI445">
        <v>2.88</v>
      </c>
      <c r="CJ445">
        <v>69.900000000000006</v>
      </c>
      <c r="CK445">
        <v>1.57</v>
      </c>
      <c r="CL445">
        <v>25</v>
      </c>
      <c r="CM445">
        <v>0.48</v>
      </c>
      <c r="CN445">
        <v>17.649999999999999</v>
      </c>
      <c r="CO445">
        <v>0.36</v>
      </c>
      <c r="CP445">
        <v>0.34</v>
      </c>
      <c r="CQ445">
        <v>5.09</v>
      </c>
      <c r="CR445">
        <v>63.19</v>
      </c>
      <c r="CS445">
        <v>0</v>
      </c>
      <c r="CT445" t="s">
        <v>135</v>
      </c>
      <c r="CU445">
        <v>0</v>
      </c>
      <c r="CV445" t="s">
        <v>135</v>
      </c>
      <c r="CW445">
        <v>0</v>
      </c>
      <c r="CX445">
        <v>0</v>
      </c>
      <c r="CY445">
        <v>0</v>
      </c>
      <c r="CZ445">
        <v>0</v>
      </c>
      <c r="DA445" t="s">
        <v>135</v>
      </c>
      <c r="DB445" t="s">
        <v>135</v>
      </c>
      <c r="DC445">
        <v>0.59</v>
      </c>
      <c r="DD445" t="s">
        <v>135</v>
      </c>
      <c r="DE445" t="s">
        <v>135</v>
      </c>
      <c r="DF445" t="str">
        <f>Tb_SerieC25[[#This Row],[Jogador]]&amp;Tb_SerieC25[[#This Row],[Altura]]&amp;Tb_SerieC25[[#This Row],[Peso]]</f>
        <v>Maguinho17570</v>
      </c>
      <c r="DG445" t="s">
        <v>811</v>
      </c>
      <c r="DH445">
        <v>2023</v>
      </c>
    </row>
    <row r="446" spans="1:112" ht="12" customHeight="1" x14ac:dyDescent="0.2">
      <c r="A446" t="s">
        <v>483</v>
      </c>
      <c r="B446" t="s">
        <v>188</v>
      </c>
      <c r="C446" t="s">
        <v>109</v>
      </c>
      <c r="D446" t="s">
        <v>139</v>
      </c>
      <c r="E446">
        <v>37</v>
      </c>
      <c r="F446">
        <v>250000</v>
      </c>
      <c r="G446" t="s">
        <v>156</v>
      </c>
      <c r="H446">
        <v>17</v>
      </c>
      <c r="I446">
        <v>1493</v>
      </c>
      <c r="J446">
        <v>0</v>
      </c>
      <c r="K446">
        <v>0.23</v>
      </c>
      <c r="L446">
        <v>1</v>
      </c>
      <c r="M446">
        <v>0.13</v>
      </c>
      <c r="N446">
        <v>9.0399999999999991</v>
      </c>
      <c r="O446">
        <v>62.67</v>
      </c>
      <c r="P446" t="s">
        <v>112</v>
      </c>
      <c r="Q446" t="s">
        <v>124</v>
      </c>
      <c r="R446" t="s">
        <v>114</v>
      </c>
      <c r="S446">
        <v>191</v>
      </c>
      <c r="T446">
        <v>80</v>
      </c>
      <c r="U446" t="s">
        <v>115</v>
      </c>
      <c r="V446">
        <v>8.74</v>
      </c>
      <c r="W446">
        <v>3.19</v>
      </c>
      <c r="X446">
        <v>66.040000000000006</v>
      </c>
      <c r="Y446">
        <v>3.13</v>
      </c>
      <c r="Z446">
        <v>65.38</v>
      </c>
      <c r="AA446">
        <v>0.9</v>
      </c>
      <c r="AB446">
        <v>1.17</v>
      </c>
      <c r="AC446">
        <v>0.78</v>
      </c>
      <c r="AD446">
        <v>5.73</v>
      </c>
      <c r="AE446">
        <v>7.44</v>
      </c>
      <c r="AF446">
        <v>0.54</v>
      </c>
      <c r="AG446">
        <v>3</v>
      </c>
      <c r="AH446">
        <v>0.18</v>
      </c>
      <c r="AI446">
        <v>0</v>
      </c>
      <c r="AJ446">
        <v>0</v>
      </c>
      <c r="AK446">
        <v>0.48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2</v>
      </c>
      <c r="AS446">
        <v>0.12</v>
      </c>
      <c r="AT446">
        <v>100</v>
      </c>
      <c r="AU446">
        <v>0</v>
      </c>
      <c r="AV446">
        <v>0.06</v>
      </c>
      <c r="AW446">
        <v>0.42</v>
      </c>
      <c r="AX446">
        <v>42.86</v>
      </c>
      <c r="AY446">
        <v>0</v>
      </c>
      <c r="AZ446">
        <v>0</v>
      </c>
      <c r="BA446">
        <v>0.42</v>
      </c>
      <c r="BB446">
        <v>42.86</v>
      </c>
      <c r="BC446">
        <v>0</v>
      </c>
      <c r="BD446">
        <v>0.36</v>
      </c>
      <c r="BE446">
        <v>50</v>
      </c>
      <c r="BF446">
        <v>0.84</v>
      </c>
      <c r="BG446">
        <v>50</v>
      </c>
      <c r="BH446">
        <v>0.12</v>
      </c>
      <c r="BI446">
        <v>0.3</v>
      </c>
      <c r="BJ446">
        <v>0</v>
      </c>
      <c r="BK446">
        <v>26.22</v>
      </c>
      <c r="BL446">
        <v>0.6</v>
      </c>
      <c r="BM446">
        <v>0.36</v>
      </c>
      <c r="BN446">
        <v>39.18</v>
      </c>
      <c r="BO446">
        <v>86</v>
      </c>
      <c r="BP446">
        <v>17.12</v>
      </c>
      <c r="BQ446">
        <v>77.819999999999993</v>
      </c>
      <c r="BR446">
        <v>1.02</v>
      </c>
      <c r="BS446">
        <v>94.12</v>
      </c>
      <c r="BT446">
        <v>17.54</v>
      </c>
      <c r="BU446">
        <v>93.81</v>
      </c>
      <c r="BV446">
        <v>30.86</v>
      </c>
      <c r="BW446">
        <v>91.41</v>
      </c>
      <c r="BX446">
        <v>7.9</v>
      </c>
      <c r="BY446">
        <v>67.180000000000007</v>
      </c>
      <c r="BZ446">
        <v>22.37</v>
      </c>
      <c r="CA446">
        <v>35.659999999999997</v>
      </c>
      <c r="CB446">
        <v>0.01</v>
      </c>
      <c r="CC446">
        <v>0.12</v>
      </c>
      <c r="CD446">
        <v>0</v>
      </c>
      <c r="CE446">
        <v>0</v>
      </c>
      <c r="CF446">
        <v>0</v>
      </c>
      <c r="CG446">
        <v>0</v>
      </c>
      <c r="CH446">
        <v>0.12</v>
      </c>
      <c r="CI446">
        <v>4.46</v>
      </c>
      <c r="CJ446">
        <v>67.569999999999993</v>
      </c>
      <c r="CK446">
        <v>0.48</v>
      </c>
      <c r="CL446">
        <v>62.5</v>
      </c>
      <c r="CM446">
        <v>0.24</v>
      </c>
      <c r="CN446">
        <v>50</v>
      </c>
      <c r="CO446">
        <v>0.12</v>
      </c>
      <c r="CP446">
        <v>0.18</v>
      </c>
      <c r="CQ446">
        <v>8.14</v>
      </c>
      <c r="CR446">
        <v>74.069999999999993</v>
      </c>
      <c r="CS446">
        <v>0</v>
      </c>
      <c r="CT446" t="s">
        <v>135</v>
      </c>
      <c r="CU446">
        <v>0</v>
      </c>
      <c r="CV446" t="s">
        <v>135</v>
      </c>
      <c r="CW446">
        <v>0</v>
      </c>
      <c r="CX446">
        <v>0</v>
      </c>
      <c r="CY446">
        <v>0</v>
      </c>
      <c r="CZ446">
        <v>0</v>
      </c>
      <c r="DA446" t="s">
        <v>135</v>
      </c>
      <c r="DB446" t="s">
        <v>135</v>
      </c>
      <c r="DC446">
        <v>0.54</v>
      </c>
      <c r="DD446" t="s">
        <v>135</v>
      </c>
      <c r="DE446" t="s">
        <v>135</v>
      </c>
      <c r="DF446" t="str">
        <f>Tb_SerieC25[[#This Row],[Jogador]]&amp;Tb_SerieC25[[#This Row],[Altura]]&amp;Tb_SerieC25[[#This Row],[Peso]]</f>
        <v>Maicon19180</v>
      </c>
      <c r="DG446" t="s">
        <v>811</v>
      </c>
      <c r="DH446">
        <v>2023</v>
      </c>
    </row>
    <row r="447" spans="1:112" ht="12" customHeight="1" x14ac:dyDescent="0.2">
      <c r="A447" t="s">
        <v>853</v>
      </c>
      <c r="B447" t="s">
        <v>153</v>
      </c>
      <c r="C447" t="s">
        <v>153</v>
      </c>
      <c r="D447" t="s">
        <v>147</v>
      </c>
      <c r="E447">
        <v>35</v>
      </c>
      <c r="F447">
        <v>300000</v>
      </c>
      <c r="G447" s="1">
        <v>46022</v>
      </c>
      <c r="H447">
        <v>6</v>
      </c>
      <c r="I447">
        <v>343</v>
      </c>
      <c r="J447">
        <v>0</v>
      </c>
      <c r="K447">
        <v>0</v>
      </c>
      <c r="L447">
        <v>0</v>
      </c>
      <c r="M447">
        <v>0</v>
      </c>
      <c r="N447">
        <v>8.1300000000000008</v>
      </c>
      <c r="O447">
        <v>54.84</v>
      </c>
      <c r="P447" t="s">
        <v>112</v>
      </c>
      <c r="Q447" t="s">
        <v>112</v>
      </c>
      <c r="R447" t="s">
        <v>114</v>
      </c>
      <c r="S447">
        <v>181</v>
      </c>
      <c r="T447">
        <v>82</v>
      </c>
      <c r="U447" t="s">
        <v>115</v>
      </c>
      <c r="V447">
        <v>6.82</v>
      </c>
      <c r="W447">
        <v>2.36</v>
      </c>
      <c r="X447">
        <v>77.78</v>
      </c>
      <c r="Y447">
        <v>2.62</v>
      </c>
      <c r="Z447">
        <v>40</v>
      </c>
      <c r="AA447">
        <v>0</v>
      </c>
      <c r="AB447">
        <v>0</v>
      </c>
      <c r="AC447">
        <v>1.05</v>
      </c>
      <c r="AD447">
        <v>4.99</v>
      </c>
      <c r="AE447">
        <v>8.0299999999999994</v>
      </c>
      <c r="AF447">
        <v>0.52</v>
      </c>
      <c r="AG447">
        <v>1</v>
      </c>
      <c r="AH447">
        <v>0.26</v>
      </c>
      <c r="AI447">
        <v>0</v>
      </c>
      <c r="AJ447">
        <v>0</v>
      </c>
      <c r="AK447">
        <v>0.79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0.79</v>
      </c>
      <c r="BE447">
        <v>100</v>
      </c>
      <c r="BF447">
        <v>1.84</v>
      </c>
      <c r="BG447">
        <v>57.14</v>
      </c>
      <c r="BH447">
        <v>0</v>
      </c>
      <c r="BI447">
        <v>0.52</v>
      </c>
      <c r="BJ447">
        <v>0.26</v>
      </c>
      <c r="BK447">
        <v>42.51</v>
      </c>
      <c r="BL447">
        <v>0</v>
      </c>
      <c r="BM447">
        <v>0.26</v>
      </c>
      <c r="BN447">
        <v>53.27</v>
      </c>
      <c r="BO447">
        <v>94.58</v>
      </c>
      <c r="BP447">
        <v>22.3</v>
      </c>
      <c r="BQ447">
        <v>87.06</v>
      </c>
      <c r="BR447">
        <v>3.41</v>
      </c>
      <c r="BS447">
        <v>100</v>
      </c>
      <c r="BT447">
        <v>20.73</v>
      </c>
      <c r="BU447">
        <v>100</v>
      </c>
      <c r="BV447">
        <v>50.64</v>
      </c>
      <c r="BW447">
        <v>95.85</v>
      </c>
      <c r="BX447">
        <v>2.62</v>
      </c>
      <c r="BY447">
        <v>70</v>
      </c>
      <c r="BZ447">
        <v>17.11</v>
      </c>
      <c r="CA447">
        <v>31.09</v>
      </c>
      <c r="CB447">
        <v>0</v>
      </c>
      <c r="CC447">
        <v>0</v>
      </c>
      <c r="CD447">
        <v>0</v>
      </c>
      <c r="CE447">
        <v>0.26</v>
      </c>
      <c r="CF447">
        <v>0</v>
      </c>
      <c r="CG447">
        <v>0</v>
      </c>
      <c r="CH447">
        <v>0</v>
      </c>
      <c r="CI447">
        <v>6.82</v>
      </c>
      <c r="CJ447">
        <v>80.77</v>
      </c>
      <c r="CK447">
        <v>0</v>
      </c>
      <c r="CL447">
        <v>0</v>
      </c>
      <c r="CM447">
        <v>0.26</v>
      </c>
      <c r="CN447">
        <v>0</v>
      </c>
      <c r="CO447">
        <v>0</v>
      </c>
      <c r="CP447">
        <v>0</v>
      </c>
      <c r="CQ447">
        <v>4.99</v>
      </c>
      <c r="CR447">
        <v>73.680000000000007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2.1</v>
      </c>
      <c r="DF447" t="str">
        <f>Tb_SerieC25[[#This Row],[Jogador]]&amp;Tb_SerieC25[[#This Row],[Altura]]&amp;Tb_SerieC25[[#This Row],[Peso]]</f>
        <v>Manoel18182</v>
      </c>
      <c r="DG447" t="s">
        <v>811</v>
      </c>
      <c r="DH447">
        <v>2023</v>
      </c>
    </row>
    <row r="448" spans="1:112" ht="12" customHeight="1" x14ac:dyDescent="0.2">
      <c r="A448" t="s">
        <v>402</v>
      </c>
      <c r="B448" t="s">
        <v>118</v>
      </c>
      <c r="C448" t="s">
        <v>118</v>
      </c>
      <c r="D448" t="s">
        <v>132</v>
      </c>
      <c r="E448">
        <v>36</v>
      </c>
      <c r="F448">
        <v>600000</v>
      </c>
      <c r="G448" t="s">
        <v>156</v>
      </c>
      <c r="H448">
        <v>22</v>
      </c>
      <c r="I448">
        <v>1852</v>
      </c>
      <c r="J448">
        <v>0</v>
      </c>
      <c r="K448">
        <v>0.36</v>
      </c>
      <c r="L448">
        <v>3</v>
      </c>
      <c r="M448">
        <v>1.35</v>
      </c>
      <c r="N448">
        <v>17.010000000000002</v>
      </c>
      <c r="O448">
        <v>56.57</v>
      </c>
      <c r="P448" t="s">
        <v>112</v>
      </c>
      <c r="Q448" t="s">
        <v>112</v>
      </c>
      <c r="R448" t="s">
        <v>134</v>
      </c>
      <c r="S448">
        <v>178</v>
      </c>
      <c r="T448">
        <v>72</v>
      </c>
      <c r="U448" t="s">
        <v>115</v>
      </c>
      <c r="V448">
        <v>9.77</v>
      </c>
      <c r="W448">
        <v>7.44</v>
      </c>
      <c r="X448">
        <v>60.13</v>
      </c>
      <c r="Y448">
        <v>3.4</v>
      </c>
      <c r="Z448">
        <v>55.71</v>
      </c>
      <c r="AA448">
        <v>0.78</v>
      </c>
      <c r="AB448">
        <v>1.01</v>
      </c>
      <c r="AC448">
        <v>0.15</v>
      </c>
      <c r="AD448">
        <v>4.5199999999999996</v>
      </c>
      <c r="AE448">
        <v>5.9</v>
      </c>
      <c r="AF448">
        <v>1.94</v>
      </c>
      <c r="AG448">
        <v>8</v>
      </c>
      <c r="AH448">
        <v>0.39</v>
      </c>
      <c r="AI448">
        <v>1</v>
      </c>
      <c r="AJ448">
        <v>0.05</v>
      </c>
      <c r="AK448">
        <v>1.21</v>
      </c>
      <c r="AL448">
        <v>0</v>
      </c>
      <c r="AM448">
        <v>0</v>
      </c>
      <c r="AN448">
        <v>0</v>
      </c>
      <c r="AO448">
        <v>0.02</v>
      </c>
      <c r="AP448">
        <v>0</v>
      </c>
      <c r="AQ448">
        <v>0</v>
      </c>
      <c r="AR448">
        <v>9</v>
      </c>
      <c r="AS448">
        <v>0.44</v>
      </c>
      <c r="AT448">
        <v>11.11</v>
      </c>
      <c r="AU448">
        <v>0</v>
      </c>
      <c r="AV448">
        <v>0.15</v>
      </c>
      <c r="AW448">
        <v>2.04</v>
      </c>
      <c r="AX448">
        <v>28.57</v>
      </c>
      <c r="AY448">
        <v>1.9</v>
      </c>
      <c r="AZ448">
        <v>30.77</v>
      </c>
      <c r="BA448">
        <v>0.15</v>
      </c>
      <c r="BB448">
        <v>0</v>
      </c>
      <c r="BC448">
        <v>0.28999999999999998</v>
      </c>
      <c r="BD448">
        <v>1.26</v>
      </c>
      <c r="BE448">
        <v>42.31</v>
      </c>
      <c r="BF448">
        <v>3.26</v>
      </c>
      <c r="BG448">
        <v>44.78</v>
      </c>
      <c r="BH448">
        <v>0.44</v>
      </c>
      <c r="BI448">
        <v>0.49</v>
      </c>
      <c r="BJ448">
        <v>0.1</v>
      </c>
      <c r="BK448">
        <v>26.92</v>
      </c>
      <c r="BL448">
        <v>2.48</v>
      </c>
      <c r="BM448">
        <v>0.83</v>
      </c>
      <c r="BN448">
        <v>37.520000000000003</v>
      </c>
      <c r="BO448">
        <v>79.27</v>
      </c>
      <c r="BP448">
        <v>16.62</v>
      </c>
      <c r="BQ448">
        <v>73.39</v>
      </c>
      <c r="BR448">
        <v>5.88</v>
      </c>
      <c r="BS448">
        <v>90.91</v>
      </c>
      <c r="BT448">
        <v>10.45</v>
      </c>
      <c r="BU448">
        <v>83.26</v>
      </c>
      <c r="BV448">
        <v>31.05</v>
      </c>
      <c r="BW448">
        <v>85.92</v>
      </c>
      <c r="BX448">
        <v>4.62</v>
      </c>
      <c r="BY448">
        <v>55.79</v>
      </c>
      <c r="BZ448">
        <v>19.559999999999999</v>
      </c>
      <c r="CA448">
        <v>34.950000000000003</v>
      </c>
      <c r="CB448">
        <v>7.0000000000000007E-2</v>
      </c>
      <c r="CC448">
        <v>1.02</v>
      </c>
      <c r="CD448">
        <v>0</v>
      </c>
      <c r="CE448">
        <v>0.05</v>
      </c>
      <c r="CF448">
        <v>0.05</v>
      </c>
      <c r="CG448">
        <v>100</v>
      </c>
      <c r="CH448">
        <v>0.19</v>
      </c>
      <c r="CI448">
        <v>5.3</v>
      </c>
      <c r="CJ448">
        <v>67.89</v>
      </c>
      <c r="CK448">
        <v>1.8</v>
      </c>
      <c r="CL448">
        <v>35.14</v>
      </c>
      <c r="CM448">
        <v>0.24</v>
      </c>
      <c r="CN448">
        <v>40</v>
      </c>
      <c r="CO448">
        <v>0.19</v>
      </c>
      <c r="CP448">
        <v>0.57999999999999996</v>
      </c>
      <c r="CQ448">
        <v>8.65</v>
      </c>
      <c r="CR448">
        <v>70.790000000000006</v>
      </c>
      <c r="CS448">
        <v>0</v>
      </c>
      <c r="CT448" t="s">
        <v>135</v>
      </c>
      <c r="CU448">
        <v>0</v>
      </c>
      <c r="CV448" t="s">
        <v>135</v>
      </c>
      <c r="CW448">
        <v>0</v>
      </c>
      <c r="CX448">
        <v>0</v>
      </c>
      <c r="CY448">
        <v>0</v>
      </c>
      <c r="CZ448">
        <v>0</v>
      </c>
      <c r="DA448" t="s">
        <v>135</v>
      </c>
      <c r="DB448" t="s">
        <v>135</v>
      </c>
      <c r="DC448">
        <v>0.34</v>
      </c>
      <c r="DD448" t="s">
        <v>135</v>
      </c>
      <c r="DE448" t="s">
        <v>135</v>
      </c>
      <c r="DF448" t="str">
        <f>Tb_SerieC25[[#This Row],[Jogador]]&amp;Tb_SerieC25[[#This Row],[Altura]]&amp;Tb_SerieC25[[#This Row],[Peso]]</f>
        <v>Marçal17872</v>
      </c>
      <c r="DG448" t="s">
        <v>811</v>
      </c>
      <c r="DH448">
        <v>2023</v>
      </c>
    </row>
    <row r="449" spans="1:112" ht="12" customHeight="1" x14ac:dyDescent="0.2">
      <c r="A449" t="s">
        <v>493</v>
      </c>
      <c r="B449" t="s">
        <v>135</v>
      </c>
      <c r="C449" t="s">
        <v>153</v>
      </c>
      <c r="D449" t="s">
        <v>132</v>
      </c>
      <c r="E449">
        <v>36</v>
      </c>
      <c r="F449">
        <v>1300000</v>
      </c>
      <c r="G449" t="s">
        <v>135</v>
      </c>
      <c r="H449">
        <v>19</v>
      </c>
      <c r="I449">
        <v>1469</v>
      </c>
      <c r="J449">
        <v>1</v>
      </c>
      <c r="K449">
        <v>1.59</v>
      </c>
      <c r="L449">
        <v>1</v>
      </c>
      <c r="M449">
        <v>2.97</v>
      </c>
      <c r="N449">
        <v>15.01</v>
      </c>
      <c r="O449">
        <v>54.69</v>
      </c>
      <c r="P449" t="s">
        <v>112</v>
      </c>
      <c r="Q449" t="s">
        <v>464</v>
      </c>
      <c r="R449" t="s">
        <v>134</v>
      </c>
      <c r="S449">
        <v>174</v>
      </c>
      <c r="T449">
        <v>75</v>
      </c>
      <c r="U449" t="s">
        <v>115</v>
      </c>
      <c r="V449">
        <v>6.31</v>
      </c>
      <c r="W449">
        <v>4.66</v>
      </c>
      <c r="X449">
        <v>61.84</v>
      </c>
      <c r="Y449">
        <v>1.1000000000000001</v>
      </c>
      <c r="Z449">
        <v>44.44</v>
      </c>
      <c r="AA449">
        <v>0.49</v>
      </c>
      <c r="AB449">
        <v>0.87</v>
      </c>
      <c r="AC449">
        <v>0.25</v>
      </c>
      <c r="AD449">
        <v>2.94</v>
      </c>
      <c r="AE449">
        <v>5.2</v>
      </c>
      <c r="AF449">
        <v>0.49</v>
      </c>
      <c r="AG449">
        <v>4</v>
      </c>
      <c r="AH449">
        <v>0.25</v>
      </c>
      <c r="AI449">
        <v>0</v>
      </c>
      <c r="AJ449">
        <v>0</v>
      </c>
      <c r="AK449">
        <v>4.72</v>
      </c>
      <c r="AL449">
        <v>0.06</v>
      </c>
      <c r="AM449">
        <v>1</v>
      </c>
      <c r="AN449">
        <v>0.06</v>
      </c>
      <c r="AO449">
        <v>0.1</v>
      </c>
      <c r="AP449">
        <v>0</v>
      </c>
      <c r="AQ449">
        <v>0</v>
      </c>
      <c r="AR449">
        <v>27</v>
      </c>
      <c r="AS449">
        <v>1.65</v>
      </c>
      <c r="AT449">
        <v>29.63</v>
      </c>
      <c r="AU449">
        <v>3.7040000000000002</v>
      </c>
      <c r="AV449">
        <v>0.06</v>
      </c>
      <c r="AW449">
        <v>3.37</v>
      </c>
      <c r="AX449">
        <v>40</v>
      </c>
      <c r="AY449">
        <v>2.5099999999999998</v>
      </c>
      <c r="AZ449">
        <v>43.9</v>
      </c>
      <c r="BA449">
        <v>0.74</v>
      </c>
      <c r="BB449">
        <v>33.33</v>
      </c>
      <c r="BC449">
        <v>0.37</v>
      </c>
      <c r="BD449">
        <v>4.04</v>
      </c>
      <c r="BE449">
        <v>60.61</v>
      </c>
      <c r="BF449">
        <v>7.11</v>
      </c>
      <c r="BG449">
        <v>50.86</v>
      </c>
      <c r="BH449">
        <v>1.47</v>
      </c>
      <c r="BI449">
        <v>1.41</v>
      </c>
      <c r="BJ449">
        <v>0.31</v>
      </c>
      <c r="BK449">
        <v>46.19</v>
      </c>
      <c r="BL449">
        <v>1.84</v>
      </c>
      <c r="BM449">
        <v>1.65</v>
      </c>
      <c r="BN449">
        <v>57.65</v>
      </c>
      <c r="BO449">
        <v>81.08</v>
      </c>
      <c r="BP449">
        <v>23.96</v>
      </c>
      <c r="BQ449">
        <v>75.959999999999994</v>
      </c>
      <c r="BR449">
        <v>7.47</v>
      </c>
      <c r="BS449">
        <v>95.08</v>
      </c>
      <c r="BT449">
        <v>17.829999999999998</v>
      </c>
      <c r="BU449">
        <v>81.099999999999994</v>
      </c>
      <c r="BV449">
        <v>46.75</v>
      </c>
      <c r="BW449">
        <v>88.86</v>
      </c>
      <c r="BX449">
        <v>7.72</v>
      </c>
      <c r="BY449">
        <v>50.79</v>
      </c>
      <c r="BZ449">
        <v>19.75</v>
      </c>
      <c r="CA449">
        <v>38.74</v>
      </c>
      <c r="CB449">
        <v>0.18</v>
      </c>
      <c r="CC449">
        <v>1.72</v>
      </c>
      <c r="CD449">
        <v>0.18</v>
      </c>
      <c r="CE449">
        <v>0.06</v>
      </c>
      <c r="CF449">
        <v>0.92</v>
      </c>
      <c r="CG449">
        <v>46.67</v>
      </c>
      <c r="CH449">
        <v>0.61</v>
      </c>
      <c r="CI449">
        <v>11.27</v>
      </c>
      <c r="CJ449">
        <v>70.11</v>
      </c>
      <c r="CK449">
        <v>5.0199999999999996</v>
      </c>
      <c r="CL449">
        <v>45.12</v>
      </c>
      <c r="CM449">
        <v>2.4500000000000002</v>
      </c>
      <c r="CN449">
        <v>42.5</v>
      </c>
      <c r="CO449">
        <v>1.23</v>
      </c>
      <c r="CP449">
        <v>1.35</v>
      </c>
      <c r="CQ449">
        <v>11.33</v>
      </c>
      <c r="CR449">
        <v>81.08</v>
      </c>
      <c r="CS449">
        <v>0</v>
      </c>
      <c r="CT449" t="s">
        <v>135</v>
      </c>
      <c r="CU449">
        <v>0</v>
      </c>
      <c r="CV449" t="s">
        <v>135</v>
      </c>
      <c r="CW449">
        <v>0</v>
      </c>
      <c r="CX449">
        <v>0</v>
      </c>
      <c r="CY449">
        <v>0</v>
      </c>
      <c r="CZ449">
        <v>0</v>
      </c>
      <c r="DA449" t="s">
        <v>135</v>
      </c>
      <c r="DB449" t="s">
        <v>135</v>
      </c>
      <c r="DC449">
        <v>0.31</v>
      </c>
      <c r="DD449" t="s">
        <v>135</v>
      </c>
      <c r="DE449" t="s">
        <v>135</v>
      </c>
      <c r="DF449" t="str">
        <f>Tb_SerieC25[[#This Row],[Jogador]]&amp;Tb_SerieC25[[#This Row],[Altura]]&amp;Tb_SerieC25[[#This Row],[Peso]]</f>
        <v>Marcelo17475</v>
      </c>
      <c r="DG449" t="s">
        <v>811</v>
      </c>
      <c r="DH449">
        <v>2023</v>
      </c>
    </row>
    <row r="450" spans="1:112" ht="12" customHeight="1" x14ac:dyDescent="0.2">
      <c r="A450" t="s">
        <v>967</v>
      </c>
      <c r="B450" t="s">
        <v>968</v>
      </c>
      <c r="C450" t="s">
        <v>176</v>
      </c>
      <c r="D450" t="s">
        <v>182</v>
      </c>
      <c r="E450">
        <v>33</v>
      </c>
      <c r="F450">
        <v>500000</v>
      </c>
      <c r="H450">
        <v>4</v>
      </c>
      <c r="I450">
        <v>122</v>
      </c>
      <c r="J450">
        <v>0</v>
      </c>
      <c r="K450">
        <v>0.53</v>
      </c>
      <c r="L450">
        <v>0</v>
      </c>
      <c r="M450">
        <v>0.1</v>
      </c>
      <c r="N450">
        <v>22.87</v>
      </c>
      <c r="O450">
        <v>48.39</v>
      </c>
      <c r="P450" t="s">
        <v>112</v>
      </c>
      <c r="Q450" t="s">
        <v>112</v>
      </c>
      <c r="R450" t="s">
        <v>114</v>
      </c>
      <c r="S450">
        <v>182</v>
      </c>
      <c r="T450">
        <v>74</v>
      </c>
      <c r="U450" t="s">
        <v>115</v>
      </c>
      <c r="V450">
        <v>7.38</v>
      </c>
      <c r="W450">
        <v>5.9</v>
      </c>
      <c r="X450">
        <v>75</v>
      </c>
      <c r="Y450">
        <v>7.38</v>
      </c>
      <c r="Z450">
        <v>40</v>
      </c>
      <c r="AA450">
        <v>0</v>
      </c>
      <c r="AB450">
        <v>0</v>
      </c>
      <c r="AC450">
        <v>0.74</v>
      </c>
      <c r="AD450">
        <v>2.95</v>
      </c>
      <c r="AE450">
        <v>3.43</v>
      </c>
      <c r="AF450">
        <v>1.48</v>
      </c>
      <c r="AG450">
        <v>1</v>
      </c>
      <c r="AH450">
        <v>0.74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0.39</v>
      </c>
      <c r="AP450">
        <v>0</v>
      </c>
      <c r="AQ450">
        <v>0</v>
      </c>
      <c r="AR450">
        <v>2</v>
      </c>
      <c r="AS450">
        <v>1.48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0.74</v>
      </c>
      <c r="BE450">
        <v>0</v>
      </c>
      <c r="BF450">
        <v>5.9</v>
      </c>
      <c r="BG450">
        <v>37.5</v>
      </c>
      <c r="BH450">
        <v>2.21</v>
      </c>
      <c r="BI450">
        <v>0.74</v>
      </c>
      <c r="BJ450">
        <v>0.74</v>
      </c>
      <c r="BK450">
        <v>8.11</v>
      </c>
      <c r="BL450">
        <v>1.48</v>
      </c>
      <c r="BM450">
        <v>2.21</v>
      </c>
      <c r="BN450">
        <v>10.33</v>
      </c>
      <c r="BO450">
        <v>85.71</v>
      </c>
      <c r="BP450">
        <v>1.48</v>
      </c>
      <c r="BQ450">
        <v>50</v>
      </c>
      <c r="BR450">
        <v>2.95</v>
      </c>
      <c r="BS450">
        <v>100</v>
      </c>
      <c r="BT450">
        <v>2.95</v>
      </c>
      <c r="BU450">
        <v>75</v>
      </c>
      <c r="BV450">
        <v>8.85</v>
      </c>
      <c r="BW450">
        <v>91.67</v>
      </c>
      <c r="BX450">
        <v>1.48</v>
      </c>
      <c r="BY450">
        <v>50</v>
      </c>
      <c r="BZ450">
        <v>8.98</v>
      </c>
      <c r="CA450">
        <v>11.56</v>
      </c>
      <c r="CB450">
        <v>7.0000000000000007E-2</v>
      </c>
      <c r="CC450">
        <v>0.74</v>
      </c>
      <c r="CD450">
        <v>0</v>
      </c>
      <c r="CE450">
        <v>0</v>
      </c>
      <c r="CF450">
        <v>0.74</v>
      </c>
      <c r="CG450">
        <v>0</v>
      </c>
      <c r="CH450">
        <v>0.74</v>
      </c>
      <c r="CI450">
        <v>0</v>
      </c>
      <c r="CJ450">
        <v>0</v>
      </c>
      <c r="CK450">
        <v>0.74</v>
      </c>
      <c r="CL450">
        <v>0</v>
      </c>
      <c r="CM450">
        <v>0.74</v>
      </c>
      <c r="CN450">
        <v>0</v>
      </c>
      <c r="CO450">
        <v>0.74</v>
      </c>
      <c r="CP450">
        <v>0</v>
      </c>
      <c r="CQ450">
        <v>0.74</v>
      </c>
      <c r="CR450">
        <v>0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 t="str">
        <f>Tb_SerieC25[[#This Row],[Jogador]]&amp;Tb_SerieC25[[#This Row],[Altura]]&amp;Tb_SerieC25[[#This Row],[Peso]]</f>
        <v>Marcelo Cirino18274</v>
      </c>
      <c r="DG450" t="s">
        <v>811</v>
      </c>
      <c r="DH450">
        <v>2023</v>
      </c>
    </row>
    <row r="451" spans="1:112" ht="12" customHeight="1" x14ac:dyDescent="0.2">
      <c r="A451" t="s">
        <v>864</v>
      </c>
      <c r="B451" t="s">
        <v>163</v>
      </c>
      <c r="C451" t="s">
        <v>163</v>
      </c>
      <c r="D451" t="s">
        <v>110</v>
      </c>
      <c r="E451">
        <v>38</v>
      </c>
      <c r="F451">
        <v>250000</v>
      </c>
      <c r="G451" s="1">
        <v>46022</v>
      </c>
      <c r="H451">
        <v>3</v>
      </c>
      <c r="I451">
        <v>313</v>
      </c>
      <c r="J451">
        <v>0</v>
      </c>
      <c r="K451">
        <v>0</v>
      </c>
      <c r="L451">
        <v>0</v>
      </c>
      <c r="M451">
        <v>0</v>
      </c>
      <c r="N451">
        <v>0.86</v>
      </c>
      <c r="O451">
        <v>66.67</v>
      </c>
      <c r="P451" t="s">
        <v>112</v>
      </c>
      <c r="Q451" t="s">
        <v>112</v>
      </c>
      <c r="R451" t="s">
        <v>114</v>
      </c>
      <c r="S451">
        <v>189</v>
      </c>
      <c r="T451">
        <v>83</v>
      </c>
      <c r="U451" t="s">
        <v>115</v>
      </c>
      <c r="V451">
        <v>1.1499999999999999</v>
      </c>
      <c r="W451">
        <v>0</v>
      </c>
      <c r="X451">
        <v>0</v>
      </c>
      <c r="Y451">
        <v>0.28999999999999998</v>
      </c>
      <c r="Z451">
        <v>100</v>
      </c>
      <c r="AA451">
        <v>0</v>
      </c>
      <c r="AB451">
        <v>0</v>
      </c>
      <c r="AC451">
        <v>0</v>
      </c>
      <c r="AD451">
        <v>1.1499999999999999</v>
      </c>
      <c r="AE451">
        <v>1.6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0.57999999999999996</v>
      </c>
      <c r="BG451">
        <v>50</v>
      </c>
      <c r="BH451">
        <v>0</v>
      </c>
      <c r="BI451">
        <v>0</v>
      </c>
      <c r="BJ451">
        <v>0</v>
      </c>
      <c r="BK451">
        <v>12.36</v>
      </c>
      <c r="BL451">
        <v>0.28999999999999998</v>
      </c>
      <c r="BM451">
        <v>0.28999999999999998</v>
      </c>
      <c r="BN451">
        <v>19.84</v>
      </c>
      <c r="BO451">
        <v>84.06</v>
      </c>
      <c r="BP451">
        <v>9.49</v>
      </c>
      <c r="BQ451">
        <v>72.73</v>
      </c>
      <c r="BR451">
        <v>0</v>
      </c>
      <c r="BS451">
        <v>0</v>
      </c>
      <c r="BT451">
        <v>9.7799999999999994</v>
      </c>
      <c r="BU451">
        <v>97.06</v>
      </c>
      <c r="BV451">
        <v>12.08</v>
      </c>
      <c r="BW451">
        <v>97.62</v>
      </c>
      <c r="BX451">
        <v>7.48</v>
      </c>
      <c r="BY451">
        <v>65.38</v>
      </c>
      <c r="BZ451">
        <v>31.18</v>
      </c>
      <c r="CA451">
        <v>46.13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0.28999999999999998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6.9</v>
      </c>
      <c r="CR451">
        <v>62.5</v>
      </c>
      <c r="CS451">
        <v>3</v>
      </c>
      <c r="CT451">
        <v>0.86</v>
      </c>
      <c r="CU451">
        <v>14</v>
      </c>
      <c r="CV451">
        <v>4.03</v>
      </c>
      <c r="CW451">
        <v>1</v>
      </c>
      <c r="CX451">
        <v>78.569999999999993</v>
      </c>
      <c r="CY451">
        <v>4.6500000000000004</v>
      </c>
      <c r="CZ451">
        <v>1.34</v>
      </c>
      <c r="DA451">
        <v>1.65</v>
      </c>
      <c r="DB451">
        <v>0.47399999999999998</v>
      </c>
      <c r="DC451">
        <v>0</v>
      </c>
      <c r="DD451">
        <v>0.86</v>
      </c>
      <c r="DE451">
        <v>0.28999999999999998</v>
      </c>
      <c r="DF451" t="str">
        <f>Tb_SerieC25[[#This Row],[Jogador]]&amp;Tb_SerieC25[[#This Row],[Altura]]&amp;Tb_SerieC25[[#This Row],[Peso]]</f>
        <v>Marcelo Lomba18983</v>
      </c>
      <c r="DG451" t="s">
        <v>811</v>
      </c>
      <c r="DH451">
        <v>2023</v>
      </c>
    </row>
    <row r="452" spans="1:112" ht="12" customHeight="1" x14ac:dyDescent="0.2">
      <c r="A452" t="s">
        <v>868</v>
      </c>
      <c r="B452" t="s">
        <v>634</v>
      </c>
      <c r="C452" t="s">
        <v>160</v>
      </c>
      <c r="D452" t="s">
        <v>110</v>
      </c>
      <c r="E452">
        <v>37</v>
      </c>
      <c r="F452">
        <v>0</v>
      </c>
      <c r="H452">
        <v>3</v>
      </c>
      <c r="I452">
        <v>309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112</v>
      </c>
      <c r="Q452" t="s">
        <v>112</v>
      </c>
      <c r="R452" t="s">
        <v>114</v>
      </c>
      <c r="S452">
        <v>186</v>
      </c>
      <c r="T452">
        <v>81</v>
      </c>
      <c r="U452" t="s">
        <v>115</v>
      </c>
      <c r="V452">
        <v>0.87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0.87</v>
      </c>
      <c r="AE452">
        <v>1.06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9.0299999999999994</v>
      </c>
      <c r="BL452">
        <v>0</v>
      </c>
      <c r="BM452">
        <v>0</v>
      </c>
      <c r="BN452">
        <v>11.94</v>
      </c>
      <c r="BO452">
        <v>85.37</v>
      </c>
      <c r="BP452">
        <v>5.24</v>
      </c>
      <c r="BQ452">
        <v>72.22</v>
      </c>
      <c r="BR452">
        <v>0</v>
      </c>
      <c r="BS452">
        <v>0</v>
      </c>
      <c r="BT452">
        <v>6.7</v>
      </c>
      <c r="BU452">
        <v>95.65</v>
      </c>
      <c r="BV452">
        <v>8.4499999999999993</v>
      </c>
      <c r="BW452">
        <v>96.55</v>
      </c>
      <c r="BX452">
        <v>3.5</v>
      </c>
      <c r="BY452">
        <v>58.33</v>
      </c>
      <c r="BZ452">
        <v>29.94</v>
      </c>
      <c r="CA452">
        <v>48.02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1.46</v>
      </c>
      <c r="CJ452">
        <v>40</v>
      </c>
      <c r="CK452">
        <v>0</v>
      </c>
      <c r="CL452">
        <v>0</v>
      </c>
      <c r="CM452">
        <v>0.28999999999999998</v>
      </c>
      <c r="CN452">
        <v>0</v>
      </c>
      <c r="CO452">
        <v>0</v>
      </c>
      <c r="CP452">
        <v>0</v>
      </c>
      <c r="CQ452">
        <v>2.33</v>
      </c>
      <c r="CR452">
        <v>62.5</v>
      </c>
      <c r="CS452">
        <v>8</v>
      </c>
      <c r="CT452">
        <v>2.33</v>
      </c>
      <c r="CU452">
        <v>16</v>
      </c>
      <c r="CV452">
        <v>4.66</v>
      </c>
      <c r="CW452">
        <v>0</v>
      </c>
      <c r="CX452">
        <v>50</v>
      </c>
      <c r="CY452">
        <v>5.98</v>
      </c>
      <c r="CZ452">
        <v>1.74</v>
      </c>
      <c r="DA452">
        <v>-2.02</v>
      </c>
      <c r="DB452">
        <v>-0.58799999999999997</v>
      </c>
      <c r="DC452">
        <v>0</v>
      </c>
      <c r="DD452">
        <v>1.75</v>
      </c>
      <c r="DE452">
        <v>0</v>
      </c>
      <c r="DF452" t="str">
        <f>Tb_SerieC25[[#This Row],[Jogador]]&amp;Tb_SerieC25[[#This Row],[Altura]]&amp;Tb_SerieC25[[#This Row],[Peso]]</f>
        <v>Marcelo Rangel18681</v>
      </c>
      <c r="DG452" t="s">
        <v>811</v>
      </c>
      <c r="DH452">
        <v>2023</v>
      </c>
    </row>
    <row r="453" spans="1:112" ht="12" customHeight="1" x14ac:dyDescent="0.2">
      <c r="A453" t="s">
        <v>619</v>
      </c>
      <c r="B453" t="s">
        <v>146</v>
      </c>
      <c r="C453" t="s">
        <v>184</v>
      </c>
      <c r="D453" t="s">
        <v>168</v>
      </c>
      <c r="E453">
        <v>29</v>
      </c>
      <c r="F453">
        <v>450000</v>
      </c>
      <c r="G453" t="s">
        <v>140</v>
      </c>
      <c r="H453">
        <v>12</v>
      </c>
      <c r="I453">
        <v>897</v>
      </c>
      <c r="J453">
        <v>0</v>
      </c>
      <c r="K453">
        <v>0.25</v>
      </c>
      <c r="L453">
        <v>0</v>
      </c>
      <c r="M453">
        <v>0.6</v>
      </c>
      <c r="N453">
        <v>18.559999999999999</v>
      </c>
      <c r="O453">
        <v>50.81</v>
      </c>
      <c r="P453" t="s">
        <v>112</v>
      </c>
      <c r="Q453" t="s">
        <v>112</v>
      </c>
      <c r="R453" t="s">
        <v>114</v>
      </c>
      <c r="S453">
        <v>178</v>
      </c>
      <c r="T453">
        <v>76</v>
      </c>
      <c r="U453" t="s">
        <v>115</v>
      </c>
      <c r="V453">
        <v>11.54</v>
      </c>
      <c r="W453">
        <v>10.84</v>
      </c>
      <c r="X453">
        <v>49.07</v>
      </c>
      <c r="Y453">
        <v>2.11</v>
      </c>
      <c r="Z453">
        <v>52.38</v>
      </c>
      <c r="AA453">
        <v>0.3</v>
      </c>
      <c r="AB453">
        <v>0.34</v>
      </c>
      <c r="AC453">
        <v>0.4</v>
      </c>
      <c r="AD453">
        <v>5.92</v>
      </c>
      <c r="AE453">
        <v>6.65</v>
      </c>
      <c r="AF453">
        <v>1.61</v>
      </c>
      <c r="AG453">
        <v>4</v>
      </c>
      <c r="AH453">
        <v>0.4</v>
      </c>
      <c r="AI453">
        <v>0</v>
      </c>
      <c r="AJ453">
        <v>0</v>
      </c>
      <c r="AK453">
        <v>2.91</v>
      </c>
      <c r="AL453">
        <v>0</v>
      </c>
      <c r="AM453">
        <v>0</v>
      </c>
      <c r="AN453">
        <v>0</v>
      </c>
      <c r="AO453">
        <v>0.03</v>
      </c>
      <c r="AP453">
        <v>0</v>
      </c>
      <c r="AQ453">
        <v>0</v>
      </c>
      <c r="AR453">
        <v>8</v>
      </c>
      <c r="AS453">
        <v>0.8</v>
      </c>
      <c r="AT453">
        <v>12.5</v>
      </c>
      <c r="AU453">
        <v>0</v>
      </c>
      <c r="AV453">
        <v>0</v>
      </c>
      <c r="AW453">
        <v>4.62</v>
      </c>
      <c r="AX453">
        <v>32.61</v>
      </c>
      <c r="AY453">
        <v>0</v>
      </c>
      <c r="AZ453">
        <v>0</v>
      </c>
      <c r="BA453">
        <v>4.41</v>
      </c>
      <c r="BB453">
        <v>31.82</v>
      </c>
      <c r="BC453">
        <v>0.6</v>
      </c>
      <c r="BD453">
        <v>1.81</v>
      </c>
      <c r="BE453">
        <v>66.67</v>
      </c>
      <c r="BF453">
        <v>3.21</v>
      </c>
      <c r="BG453">
        <v>62.5</v>
      </c>
      <c r="BH453">
        <v>0.4</v>
      </c>
      <c r="BI453">
        <v>1.2</v>
      </c>
      <c r="BJ453">
        <v>0.6</v>
      </c>
      <c r="BK453">
        <v>26.69</v>
      </c>
      <c r="BL453">
        <v>1</v>
      </c>
      <c r="BM453">
        <v>0.1</v>
      </c>
      <c r="BN453">
        <v>39.33</v>
      </c>
      <c r="BO453">
        <v>71.94</v>
      </c>
      <c r="BP453">
        <v>15.55</v>
      </c>
      <c r="BQ453">
        <v>63.87</v>
      </c>
      <c r="BR453">
        <v>4.01</v>
      </c>
      <c r="BS453">
        <v>100</v>
      </c>
      <c r="BT453">
        <v>14.95</v>
      </c>
      <c r="BU453">
        <v>74.5</v>
      </c>
      <c r="BV453">
        <v>27.79</v>
      </c>
      <c r="BW453">
        <v>84.12</v>
      </c>
      <c r="BX453">
        <v>7.22</v>
      </c>
      <c r="BY453">
        <v>50</v>
      </c>
      <c r="BZ453">
        <v>23.68</v>
      </c>
      <c r="CA453">
        <v>46.26</v>
      </c>
      <c r="CB453">
        <v>0.06</v>
      </c>
      <c r="CC453">
        <v>0.5</v>
      </c>
      <c r="CD453">
        <v>0</v>
      </c>
      <c r="CE453">
        <v>0</v>
      </c>
      <c r="CF453">
        <v>0.5</v>
      </c>
      <c r="CG453">
        <v>20</v>
      </c>
      <c r="CH453">
        <v>0.3</v>
      </c>
      <c r="CI453">
        <v>8.5299999999999994</v>
      </c>
      <c r="CJ453">
        <v>61.18</v>
      </c>
      <c r="CK453">
        <v>5.12</v>
      </c>
      <c r="CL453">
        <v>41.18</v>
      </c>
      <c r="CM453">
        <v>1.3</v>
      </c>
      <c r="CN453">
        <v>46.15</v>
      </c>
      <c r="CO453">
        <v>0.6</v>
      </c>
      <c r="CP453">
        <v>1.4</v>
      </c>
      <c r="CQ453">
        <v>10.64</v>
      </c>
      <c r="CR453">
        <v>71.7</v>
      </c>
      <c r="CS453">
        <v>0</v>
      </c>
      <c r="CT453" t="s">
        <v>135</v>
      </c>
      <c r="CU453">
        <v>0</v>
      </c>
      <c r="CV453" t="s">
        <v>135</v>
      </c>
      <c r="CW453">
        <v>0</v>
      </c>
      <c r="CX453">
        <v>0</v>
      </c>
      <c r="CY453">
        <v>0</v>
      </c>
      <c r="CZ453">
        <v>0</v>
      </c>
      <c r="DA453" t="s">
        <v>135</v>
      </c>
      <c r="DB453" t="s">
        <v>135</v>
      </c>
      <c r="DC453">
        <v>0.7</v>
      </c>
      <c r="DD453" t="s">
        <v>135</v>
      </c>
      <c r="DE453" t="s">
        <v>135</v>
      </c>
      <c r="DF453" t="str">
        <f>Tb_SerieC25[[#This Row],[Jogador]]&amp;Tb_SerieC25[[#This Row],[Altura]]&amp;Tb_SerieC25[[#This Row],[Peso]]</f>
        <v>Marcinho17876</v>
      </c>
      <c r="DG453" t="s">
        <v>811</v>
      </c>
      <c r="DH453">
        <v>2023</v>
      </c>
    </row>
    <row r="454" spans="1:112" ht="12" customHeight="1" x14ac:dyDescent="0.2">
      <c r="A454" t="s">
        <v>125</v>
      </c>
      <c r="B454" t="s">
        <v>126</v>
      </c>
      <c r="C454" t="s">
        <v>127</v>
      </c>
      <c r="D454" t="s">
        <v>110</v>
      </c>
      <c r="E454">
        <v>29</v>
      </c>
      <c r="F454">
        <v>2000000</v>
      </c>
      <c r="G454" t="s">
        <v>123</v>
      </c>
      <c r="H454">
        <v>37</v>
      </c>
      <c r="I454">
        <v>3805</v>
      </c>
      <c r="J454">
        <v>0</v>
      </c>
      <c r="K454">
        <v>0</v>
      </c>
      <c r="L454">
        <v>0</v>
      </c>
      <c r="M454">
        <v>0</v>
      </c>
      <c r="N454">
        <v>0.52</v>
      </c>
      <c r="O454">
        <v>72.73</v>
      </c>
      <c r="P454" t="s">
        <v>112</v>
      </c>
      <c r="Q454" t="s">
        <v>112</v>
      </c>
      <c r="R454" t="s">
        <v>114</v>
      </c>
      <c r="S454">
        <v>188</v>
      </c>
      <c r="T454">
        <v>81</v>
      </c>
      <c r="U454" t="s">
        <v>115</v>
      </c>
      <c r="V454">
        <v>1.61</v>
      </c>
      <c r="W454">
        <v>0.14000000000000001</v>
      </c>
      <c r="X454">
        <v>50</v>
      </c>
      <c r="Y454">
        <v>0.26</v>
      </c>
      <c r="Z454">
        <v>90.91</v>
      </c>
      <c r="AA454">
        <v>0</v>
      </c>
      <c r="AB454">
        <v>0</v>
      </c>
      <c r="AC454">
        <v>0</v>
      </c>
      <c r="AD454">
        <v>1.54</v>
      </c>
      <c r="AE454">
        <v>2.09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0.05</v>
      </c>
      <c r="BG454">
        <v>50</v>
      </c>
      <c r="BH454">
        <v>0</v>
      </c>
      <c r="BI454">
        <v>0</v>
      </c>
      <c r="BJ454">
        <v>0</v>
      </c>
      <c r="BK454">
        <v>11.12</v>
      </c>
      <c r="BL454">
        <v>7.0000000000000007E-2</v>
      </c>
      <c r="BM454">
        <v>0.05</v>
      </c>
      <c r="BN454">
        <v>17.760000000000002</v>
      </c>
      <c r="BO454">
        <v>81.09</v>
      </c>
      <c r="BP454">
        <v>11.14</v>
      </c>
      <c r="BQ454">
        <v>73.89</v>
      </c>
      <c r="BR454">
        <v>0.02</v>
      </c>
      <c r="BS454">
        <v>0</v>
      </c>
      <c r="BT454">
        <v>5.96</v>
      </c>
      <c r="BU454">
        <v>93.65</v>
      </c>
      <c r="BV454">
        <v>10.34</v>
      </c>
      <c r="BW454">
        <v>96.57</v>
      </c>
      <c r="BX454">
        <v>7.4</v>
      </c>
      <c r="BY454">
        <v>59.74</v>
      </c>
      <c r="BZ454">
        <v>34.42</v>
      </c>
      <c r="CA454">
        <v>50.51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1.75</v>
      </c>
      <c r="CJ454">
        <v>40.54</v>
      </c>
      <c r="CK454">
        <v>0.17</v>
      </c>
      <c r="CL454">
        <v>14.29</v>
      </c>
      <c r="CM454">
        <v>0.21</v>
      </c>
      <c r="CN454">
        <v>33.33</v>
      </c>
      <c r="CO454">
        <v>0</v>
      </c>
      <c r="CP454">
        <v>0</v>
      </c>
      <c r="CQ454">
        <v>5.39</v>
      </c>
      <c r="CR454">
        <v>70.180000000000007</v>
      </c>
      <c r="CS454">
        <v>51</v>
      </c>
      <c r="CT454">
        <v>1.21</v>
      </c>
      <c r="CU454">
        <v>187</v>
      </c>
      <c r="CV454">
        <v>4.42</v>
      </c>
      <c r="CW454">
        <v>9</v>
      </c>
      <c r="CX454">
        <v>72.73</v>
      </c>
      <c r="CY454">
        <v>54.41</v>
      </c>
      <c r="CZ454">
        <v>1.29</v>
      </c>
      <c r="DA454">
        <v>3.41</v>
      </c>
      <c r="DB454">
        <v>8.1000000000000003E-2</v>
      </c>
      <c r="DC454">
        <v>0</v>
      </c>
      <c r="DD454">
        <v>0.97</v>
      </c>
      <c r="DE454">
        <v>0.26</v>
      </c>
      <c r="DF454" t="str">
        <f>Tb_SerieC25[[#This Row],[Jogador]]&amp;Tb_SerieC25[[#This Row],[Altura]]&amp;Tb_SerieC25[[#This Row],[Peso]]</f>
        <v>Marcos Felipe18881</v>
      </c>
      <c r="DG454" t="s">
        <v>811</v>
      </c>
      <c r="DH454">
        <v>2023</v>
      </c>
    </row>
    <row r="455" spans="1:112" ht="12" customHeight="1" x14ac:dyDescent="0.2">
      <c r="A455" t="s">
        <v>242</v>
      </c>
      <c r="B455" t="s">
        <v>243</v>
      </c>
      <c r="C455" t="s">
        <v>144</v>
      </c>
      <c r="D455" t="s">
        <v>182</v>
      </c>
      <c r="E455">
        <v>22</v>
      </c>
      <c r="F455">
        <v>25000000</v>
      </c>
      <c r="G455" t="s">
        <v>119</v>
      </c>
      <c r="H455">
        <v>31</v>
      </c>
      <c r="I455">
        <v>2855</v>
      </c>
      <c r="J455">
        <v>13</v>
      </c>
      <c r="K455">
        <v>13.7</v>
      </c>
      <c r="L455">
        <v>1</v>
      </c>
      <c r="M455">
        <v>1.95</v>
      </c>
      <c r="N455">
        <v>17.59</v>
      </c>
      <c r="O455">
        <v>36.56</v>
      </c>
      <c r="P455" t="s">
        <v>112</v>
      </c>
      <c r="Q455" t="s">
        <v>112</v>
      </c>
      <c r="R455" t="s">
        <v>114</v>
      </c>
      <c r="S455">
        <v>177</v>
      </c>
      <c r="T455">
        <v>71</v>
      </c>
      <c r="U455" t="s">
        <v>115</v>
      </c>
      <c r="V455">
        <v>2.4</v>
      </c>
      <c r="W455">
        <v>1.8</v>
      </c>
      <c r="X455">
        <v>54.39</v>
      </c>
      <c r="Y455">
        <v>3.75</v>
      </c>
      <c r="Z455">
        <v>22.69</v>
      </c>
      <c r="AA455">
        <v>0.09</v>
      </c>
      <c r="AB455">
        <v>0.13</v>
      </c>
      <c r="AC455">
        <v>0.16</v>
      </c>
      <c r="AD455">
        <v>1.32</v>
      </c>
      <c r="AE455">
        <v>1.75</v>
      </c>
      <c r="AF455">
        <v>1.1299999999999999</v>
      </c>
      <c r="AG455">
        <v>3</v>
      </c>
      <c r="AH455">
        <v>0.09</v>
      </c>
      <c r="AI455">
        <v>0</v>
      </c>
      <c r="AJ455">
        <v>0</v>
      </c>
      <c r="AK455">
        <v>2.68</v>
      </c>
      <c r="AL455">
        <v>0.41</v>
      </c>
      <c r="AM455">
        <v>9</v>
      </c>
      <c r="AN455">
        <v>0.28000000000000003</v>
      </c>
      <c r="AO455">
        <v>0.43</v>
      </c>
      <c r="AP455">
        <v>2</v>
      </c>
      <c r="AQ455">
        <v>0.06</v>
      </c>
      <c r="AR455">
        <v>74</v>
      </c>
      <c r="AS455">
        <v>2.33</v>
      </c>
      <c r="AT455">
        <v>39.19</v>
      </c>
      <c r="AU455">
        <v>17.568000000000001</v>
      </c>
      <c r="AV455">
        <v>0.03</v>
      </c>
      <c r="AW455">
        <v>0.54</v>
      </c>
      <c r="AX455">
        <v>17.649999999999999</v>
      </c>
      <c r="AY455">
        <v>0.38</v>
      </c>
      <c r="AZ455">
        <v>16.670000000000002</v>
      </c>
      <c r="BA455">
        <v>0.16</v>
      </c>
      <c r="BB455">
        <v>20</v>
      </c>
      <c r="BC455">
        <v>0.09</v>
      </c>
      <c r="BD455">
        <v>2.68</v>
      </c>
      <c r="BE455">
        <v>57.65</v>
      </c>
      <c r="BF455">
        <v>8.76</v>
      </c>
      <c r="BG455">
        <v>42.45</v>
      </c>
      <c r="BH455">
        <v>2.96</v>
      </c>
      <c r="BI455">
        <v>0.95</v>
      </c>
      <c r="BJ455">
        <v>0.35</v>
      </c>
      <c r="BK455">
        <v>8.1300000000000008</v>
      </c>
      <c r="BL455">
        <v>1.1000000000000001</v>
      </c>
      <c r="BM455">
        <v>1.86</v>
      </c>
      <c r="BN455">
        <v>12.42</v>
      </c>
      <c r="BO455">
        <v>76.14</v>
      </c>
      <c r="BP455">
        <v>2.58</v>
      </c>
      <c r="BQ455">
        <v>59.76</v>
      </c>
      <c r="BR455">
        <v>3.75</v>
      </c>
      <c r="BS455">
        <v>91.6</v>
      </c>
      <c r="BT455">
        <v>3.06</v>
      </c>
      <c r="BU455">
        <v>78.349999999999994</v>
      </c>
      <c r="BV455">
        <v>11.35</v>
      </c>
      <c r="BW455">
        <v>79.72</v>
      </c>
      <c r="BX455">
        <v>0.56999999999999995</v>
      </c>
      <c r="BY455">
        <v>61.11</v>
      </c>
      <c r="BZ455">
        <v>15.59</v>
      </c>
      <c r="CA455">
        <v>15.8</v>
      </c>
      <c r="CB455">
        <v>0.06</v>
      </c>
      <c r="CC455">
        <v>0.69</v>
      </c>
      <c r="CD455">
        <v>0.03</v>
      </c>
      <c r="CE455">
        <v>0.03</v>
      </c>
      <c r="CF455">
        <v>0.41</v>
      </c>
      <c r="CG455">
        <v>30.77</v>
      </c>
      <c r="CH455">
        <v>0.13</v>
      </c>
      <c r="CI455">
        <v>1.17</v>
      </c>
      <c r="CJ455">
        <v>59.46</v>
      </c>
      <c r="CK455">
        <v>1.23</v>
      </c>
      <c r="CL455">
        <v>61.54</v>
      </c>
      <c r="CM455">
        <v>0.41</v>
      </c>
      <c r="CN455">
        <v>30.77</v>
      </c>
      <c r="CO455">
        <v>0.88</v>
      </c>
      <c r="CP455">
        <v>0.06</v>
      </c>
      <c r="CQ455">
        <v>1.07</v>
      </c>
      <c r="CR455">
        <v>82.35</v>
      </c>
      <c r="CS455">
        <v>0</v>
      </c>
      <c r="CT455" t="s">
        <v>135</v>
      </c>
      <c r="CU455">
        <v>0</v>
      </c>
      <c r="CV455" t="s">
        <v>135</v>
      </c>
      <c r="CW455">
        <v>0</v>
      </c>
      <c r="CX455">
        <v>0</v>
      </c>
      <c r="CY455">
        <v>0</v>
      </c>
      <c r="CZ455">
        <v>0</v>
      </c>
      <c r="DA455" t="s">
        <v>135</v>
      </c>
      <c r="DB455" t="s">
        <v>135</v>
      </c>
      <c r="DC455">
        <v>0</v>
      </c>
      <c r="DD455" t="s">
        <v>135</v>
      </c>
      <c r="DE455" t="s">
        <v>135</v>
      </c>
      <c r="DF455" t="str">
        <f>Tb_SerieC25[[#This Row],[Jogador]]&amp;Tb_SerieC25[[#This Row],[Altura]]&amp;Tb_SerieC25[[#This Row],[Peso]]</f>
        <v>Marcos Leonardo17771</v>
      </c>
      <c r="DG455" t="s">
        <v>811</v>
      </c>
      <c r="DH455">
        <v>2023</v>
      </c>
    </row>
    <row r="456" spans="1:112" ht="12" customHeight="1" x14ac:dyDescent="0.2">
      <c r="A456" t="s">
        <v>708</v>
      </c>
      <c r="B456" t="s">
        <v>648</v>
      </c>
      <c r="C456" t="s">
        <v>173</v>
      </c>
      <c r="D456" t="s">
        <v>551</v>
      </c>
      <c r="E456">
        <v>24</v>
      </c>
      <c r="F456">
        <v>2000000</v>
      </c>
      <c r="G456" t="s">
        <v>171</v>
      </c>
      <c r="H456">
        <v>15</v>
      </c>
      <c r="I456">
        <v>617</v>
      </c>
      <c r="J456">
        <v>2</v>
      </c>
      <c r="K456">
        <v>1.07</v>
      </c>
      <c r="L456">
        <v>1</v>
      </c>
      <c r="M456">
        <v>1.73</v>
      </c>
      <c r="N456">
        <v>24.94</v>
      </c>
      <c r="O456">
        <v>36.840000000000003</v>
      </c>
      <c r="P456" t="s">
        <v>112</v>
      </c>
      <c r="Q456" t="s">
        <v>124</v>
      </c>
      <c r="R456" t="s">
        <v>114</v>
      </c>
      <c r="S456">
        <v>185</v>
      </c>
      <c r="T456">
        <v>76</v>
      </c>
      <c r="U456" t="s">
        <v>115</v>
      </c>
      <c r="V456">
        <v>6.86</v>
      </c>
      <c r="W456">
        <v>5.4</v>
      </c>
      <c r="X456">
        <v>48.65</v>
      </c>
      <c r="Y456">
        <v>2.48</v>
      </c>
      <c r="Z456">
        <v>29.41</v>
      </c>
      <c r="AA456">
        <v>0.44</v>
      </c>
      <c r="AB456">
        <v>0.73</v>
      </c>
      <c r="AC456">
        <v>0.28999999999999998</v>
      </c>
      <c r="AD456">
        <v>3.79</v>
      </c>
      <c r="AE456">
        <v>6.34</v>
      </c>
      <c r="AF456">
        <v>1.17</v>
      </c>
      <c r="AG456">
        <v>2</v>
      </c>
      <c r="AH456">
        <v>0.28999999999999998</v>
      </c>
      <c r="AI456">
        <v>0</v>
      </c>
      <c r="AJ456">
        <v>0</v>
      </c>
      <c r="AK456">
        <v>3.65</v>
      </c>
      <c r="AL456">
        <v>0.28999999999999998</v>
      </c>
      <c r="AM456">
        <v>2</v>
      </c>
      <c r="AN456">
        <v>0.28999999999999998</v>
      </c>
      <c r="AO456">
        <v>0.16</v>
      </c>
      <c r="AP456">
        <v>0</v>
      </c>
      <c r="AQ456">
        <v>0</v>
      </c>
      <c r="AR456">
        <v>11</v>
      </c>
      <c r="AS456">
        <v>1.6</v>
      </c>
      <c r="AT456">
        <v>36.36</v>
      </c>
      <c r="AU456">
        <v>18.181999999999999</v>
      </c>
      <c r="AV456">
        <v>0.15</v>
      </c>
      <c r="AW456">
        <v>1.02</v>
      </c>
      <c r="AX456">
        <v>0</v>
      </c>
      <c r="AY456">
        <v>0.88</v>
      </c>
      <c r="AZ456">
        <v>0</v>
      </c>
      <c r="BA456">
        <v>0.15</v>
      </c>
      <c r="BB456">
        <v>0</v>
      </c>
      <c r="BC456">
        <v>0.44</v>
      </c>
      <c r="BD456">
        <v>5.4</v>
      </c>
      <c r="BE456">
        <v>51.35</v>
      </c>
      <c r="BF456">
        <v>14.73</v>
      </c>
      <c r="BG456">
        <v>34.65</v>
      </c>
      <c r="BH456">
        <v>4.2300000000000004</v>
      </c>
      <c r="BI456">
        <v>2.19</v>
      </c>
      <c r="BJ456">
        <v>0.15</v>
      </c>
      <c r="BK456">
        <v>21.44</v>
      </c>
      <c r="BL456">
        <v>2.33</v>
      </c>
      <c r="BM456">
        <v>1.75</v>
      </c>
      <c r="BN456">
        <v>28.01</v>
      </c>
      <c r="BO456">
        <v>78.13</v>
      </c>
      <c r="BP456">
        <v>6.27</v>
      </c>
      <c r="BQ456">
        <v>65.12</v>
      </c>
      <c r="BR456">
        <v>4.5199999999999996</v>
      </c>
      <c r="BS456">
        <v>96.77</v>
      </c>
      <c r="BT456">
        <v>8.4600000000000009</v>
      </c>
      <c r="BU456">
        <v>74.14</v>
      </c>
      <c r="BV456">
        <v>24.8</v>
      </c>
      <c r="BW456">
        <v>82.94</v>
      </c>
      <c r="BX456">
        <v>2.19</v>
      </c>
      <c r="BY456">
        <v>60</v>
      </c>
      <c r="BZ456">
        <v>14.1</v>
      </c>
      <c r="CA456">
        <v>16.260000000000002</v>
      </c>
      <c r="CB456">
        <v>0.25</v>
      </c>
      <c r="CC456">
        <v>1.9</v>
      </c>
      <c r="CD456">
        <v>0</v>
      </c>
      <c r="CE456">
        <v>0</v>
      </c>
      <c r="CF456">
        <v>0.88</v>
      </c>
      <c r="CG456">
        <v>33.33</v>
      </c>
      <c r="CH456">
        <v>0.88</v>
      </c>
      <c r="CI456">
        <v>2.19</v>
      </c>
      <c r="CJ456">
        <v>80</v>
      </c>
      <c r="CK456">
        <v>3.21</v>
      </c>
      <c r="CL456">
        <v>45.45</v>
      </c>
      <c r="CM456">
        <v>1.02</v>
      </c>
      <c r="CN456">
        <v>28.57</v>
      </c>
      <c r="CO456">
        <v>2.33</v>
      </c>
      <c r="CP456">
        <v>0</v>
      </c>
      <c r="CQ456">
        <v>4.2300000000000004</v>
      </c>
      <c r="CR456">
        <v>82.76</v>
      </c>
      <c r="CS456">
        <v>0</v>
      </c>
      <c r="CT456" t="s">
        <v>135</v>
      </c>
      <c r="CU456">
        <v>0</v>
      </c>
      <c r="CV456" t="s">
        <v>135</v>
      </c>
      <c r="CW456">
        <v>0</v>
      </c>
      <c r="CX456">
        <v>0</v>
      </c>
      <c r="CY456">
        <v>0</v>
      </c>
      <c r="CZ456">
        <v>0</v>
      </c>
      <c r="DA456" t="s">
        <v>135</v>
      </c>
      <c r="DB456" t="s">
        <v>135</v>
      </c>
      <c r="DC456">
        <v>0</v>
      </c>
      <c r="DD456" t="s">
        <v>135</v>
      </c>
      <c r="DE456" t="s">
        <v>135</v>
      </c>
      <c r="DF456" t="str">
        <f>Tb_SerieC25[[#This Row],[Jogador]]&amp;Tb_SerieC25[[#This Row],[Altura]]&amp;Tb_SerieC25[[#This Row],[Peso]]</f>
        <v>Marcos Paulo18576</v>
      </c>
      <c r="DG456" t="s">
        <v>811</v>
      </c>
      <c r="DH456">
        <v>2023</v>
      </c>
    </row>
    <row r="457" spans="1:112" ht="12" customHeight="1" x14ac:dyDescent="0.2">
      <c r="A457" t="s">
        <v>503</v>
      </c>
      <c r="B457" t="s">
        <v>149</v>
      </c>
      <c r="C457" t="s">
        <v>163</v>
      </c>
      <c r="D457" t="s">
        <v>168</v>
      </c>
      <c r="E457">
        <v>36</v>
      </c>
      <c r="F457">
        <v>600000</v>
      </c>
      <c r="G457" t="s">
        <v>140</v>
      </c>
      <c r="H457">
        <v>20</v>
      </c>
      <c r="I457">
        <v>1402</v>
      </c>
      <c r="J457">
        <v>1</v>
      </c>
      <c r="K457">
        <v>0.41</v>
      </c>
      <c r="L457">
        <v>0</v>
      </c>
      <c r="M457">
        <v>0.86</v>
      </c>
      <c r="N457">
        <v>13.35</v>
      </c>
      <c r="O457">
        <v>60.1</v>
      </c>
      <c r="P457" t="s">
        <v>112</v>
      </c>
      <c r="Q457" t="s">
        <v>112</v>
      </c>
      <c r="R457" t="s">
        <v>114</v>
      </c>
      <c r="S457">
        <v>176</v>
      </c>
      <c r="T457">
        <v>68</v>
      </c>
      <c r="U457" t="s">
        <v>115</v>
      </c>
      <c r="V457">
        <v>7.7</v>
      </c>
      <c r="W457">
        <v>8.02</v>
      </c>
      <c r="X457">
        <v>58.4</v>
      </c>
      <c r="Y457">
        <v>0.77</v>
      </c>
      <c r="Z457">
        <v>33.33</v>
      </c>
      <c r="AA457">
        <v>0.06</v>
      </c>
      <c r="AB457">
        <v>0.09</v>
      </c>
      <c r="AC457">
        <v>0.19</v>
      </c>
      <c r="AD457">
        <v>2.95</v>
      </c>
      <c r="AE457">
        <v>4</v>
      </c>
      <c r="AF457">
        <v>1.28</v>
      </c>
      <c r="AG457">
        <v>1</v>
      </c>
      <c r="AH457">
        <v>0.06</v>
      </c>
      <c r="AI457">
        <v>0</v>
      </c>
      <c r="AJ457">
        <v>0</v>
      </c>
      <c r="AK457">
        <v>1.93</v>
      </c>
      <c r="AL457">
        <v>0.06</v>
      </c>
      <c r="AM457">
        <v>1</v>
      </c>
      <c r="AN457">
        <v>0.06</v>
      </c>
      <c r="AO457">
        <v>0.03</v>
      </c>
      <c r="AP457">
        <v>0</v>
      </c>
      <c r="AQ457">
        <v>0</v>
      </c>
      <c r="AR457">
        <v>4</v>
      </c>
      <c r="AS457">
        <v>0.26</v>
      </c>
      <c r="AT457">
        <v>25</v>
      </c>
      <c r="AU457">
        <v>25</v>
      </c>
      <c r="AV457">
        <v>0</v>
      </c>
      <c r="AW457">
        <v>1.93</v>
      </c>
      <c r="AX457">
        <v>50</v>
      </c>
      <c r="AY457">
        <v>0</v>
      </c>
      <c r="AZ457">
        <v>0</v>
      </c>
      <c r="BA457">
        <v>1.86</v>
      </c>
      <c r="BB457">
        <v>48.28</v>
      </c>
      <c r="BC457">
        <v>0.32</v>
      </c>
      <c r="BD457">
        <v>0.96</v>
      </c>
      <c r="BE457">
        <v>86.67</v>
      </c>
      <c r="BF457">
        <v>2.7</v>
      </c>
      <c r="BG457">
        <v>64.290000000000006</v>
      </c>
      <c r="BH457">
        <v>0.45</v>
      </c>
      <c r="BI457">
        <v>0.96</v>
      </c>
      <c r="BJ457">
        <v>0.06</v>
      </c>
      <c r="BK457">
        <v>41.53</v>
      </c>
      <c r="BL457">
        <v>1.48</v>
      </c>
      <c r="BM457">
        <v>0.77</v>
      </c>
      <c r="BN457">
        <v>55.21</v>
      </c>
      <c r="BO457">
        <v>84.3</v>
      </c>
      <c r="BP457">
        <v>27.09</v>
      </c>
      <c r="BQ457">
        <v>80.09</v>
      </c>
      <c r="BR457">
        <v>5.46</v>
      </c>
      <c r="BS457">
        <v>91.76</v>
      </c>
      <c r="BT457">
        <v>17.97</v>
      </c>
      <c r="BU457">
        <v>90</v>
      </c>
      <c r="BV457">
        <v>43.46</v>
      </c>
      <c r="BW457">
        <v>91.88</v>
      </c>
      <c r="BX457">
        <v>9.9499999999999993</v>
      </c>
      <c r="BY457">
        <v>57.42</v>
      </c>
      <c r="BZ457">
        <v>23.41</v>
      </c>
      <c r="CA457">
        <v>36.56</v>
      </c>
      <c r="CB457">
        <v>0.06</v>
      </c>
      <c r="CC457">
        <v>0.71</v>
      </c>
      <c r="CD457">
        <v>0.06</v>
      </c>
      <c r="CE457">
        <v>0</v>
      </c>
      <c r="CF457">
        <v>0.26</v>
      </c>
      <c r="CG457">
        <v>25</v>
      </c>
      <c r="CH457">
        <v>0.32</v>
      </c>
      <c r="CI457">
        <v>10.46</v>
      </c>
      <c r="CJ457">
        <v>68.709999999999994</v>
      </c>
      <c r="CK457">
        <v>2.95</v>
      </c>
      <c r="CL457">
        <v>52.17</v>
      </c>
      <c r="CM457">
        <v>1.28</v>
      </c>
      <c r="CN457">
        <v>45</v>
      </c>
      <c r="CO457">
        <v>0.83</v>
      </c>
      <c r="CP457">
        <v>0.9</v>
      </c>
      <c r="CQ457">
        <v>14.19</v>
      </c>
      <c r="CR457">
        <v>85.52</v>
      </c>
      <c r="CS457">
        <v>0</v>
      </c>
      <c r="CT457" t="s">
        <v>135</v>
      </c>
      <c r="CU457">
        <v>0</v>
      </c>
      <c r="CV457" t="s">
        <v>135</v>
      </c>
      <c r="CW457">
        <v>0</v>
      </c>
      <c r="CX457">
        <v>0</v>
      </c>
      <c r="CY457">
        <v>0</v>
      </c>
      <c r="CZ457">
        <v>0</v>
      </c>
      <c r="DA457" t="s">
        <v>135</v>
      </c>
      <c r="DB457" t="s">
        <v>135</v>
      </c>
      <c r="DC457">
        <v>2.38</v>
      </c>
      <c r="DD457" t="s">
        <v>135</v>
      </c>
      <c r="DE457" t="s">
        <v>135</v>
      </c>
      <c r="DF457" t="str">
        <f>Tb_SerieC25[[#This Row],[Jogador]]&amp;Tb_SerieC25[[#This Row],[Altura]]&amp;Tb_SerieC25[[#This Row],[Peso]]</f>
        <v>Marcos Rocha17668</v>
      </c>
      <c r="DG457" t="s">
        <v>811</v>
      </c>
      <c r="DH457">
        <v>2023</v>
      </c>
    </row>
    <row r="458" spans="1:112" ht="12" customHeight="1" x14ac:dyDescent="0.2">
      <c r="A458" t="s">
        <v>1095</v>
      </c>
      <c r="B458" t="s">
        <v>137</v>
      </c>
      <c r="C458" t="s">
        <v>127</v>
      </c>
      <c r="D458" t="s">
        <v>139</v>
      </c>
      <c r="E458">
        <v>23</v>
      </c>
      <c r="F458">
        <v>0</v>
      </c>
      <c r="G458" s="1">
        <v>46752</v>
      </c>
      <c r="H458">
        <v>1</v>
      </c>
      <c r="I458">
        <v>11</v>
      </c>
      <c r="J458">
        <v>0</v>
      </c>
      <c r="K458">
        <v>0</v>
      </c>
      <c r="L458">
        <v>0</v>
      </c>
      <c r="M458">
        <v>0</v>
      </c>
      <c r="P458" t="s">
        <v>112</v>
      </c>
      <c r="Q458" t="s">
        <v>112</v>
      </c>
      <c r="R458" t="s">
        <v>114</v>
      </c>
      <c r="S458">
        <v>184</v>
      </c>
      <c r="T458">
        <v>71</v>
      </c>
      <c r="U458" t="s">
        <v>115</v>
      </c>
      <c r="AB458">
        <v>0</v>
      </c>
      <c r="AE458">
        <v>0</v>
      </c>
      <c r="AG458">
        <v>0</v>
      </c>
      <c r="AI458">
        <v>0</v>
      </c>
      <c r="AM458">
        <v>0</v>
      </c>
      <c r="AP458">
        <v>0</v>
      </c>
      <c r="AR458">
        <v>0</v>
      </c>
      <c r="AU458">
        <v>0</v>
      </c>
      <c r="BZ458">
        <v>12.71</v>
      </c>
      <c r="CA458">
        <v>0</v>
      </c>
      <c r="CS458">
        <v>0</v>
      </c>
      <c r="CU458">
        <v>0</v>
      </c>
      <c r="CW458">
        <v>0</v>
      </c>
      <c r="CX458">
        <v>0</v>
      </c>
      <c r="CY458">
        <v>0</v>
      </c>
      <c r="DF458" t="str">
        <f>Tb_SerieC25[[#This Row],[Jogador]]&amp;Tb_SerieC25[[#This Row],[Altura]]&amp;Tb_SerieC25[[#This Row],[Peso]]</f>
        <v>Marcos Victor18471</v>
      </c>
      <c r="DG458" t="s">
        <v>811</v>
      </c>
      <c r="DH458">
        <v>2023</v>
      </c>
    </row>
    <row r="459" spans="1:112" ht="12" customHeight="1" x14ac:dyDescent="0.2">
      <c r="A459" t="s">
        <v>905</v>
      </c>
      <c r="B459" t="s">
        <v>618</v>
      </c>
      <c r="C459" t="s">
        <v>188</v>
      </c>
      <c r="D459" t="s">
        <v>1117</v>
      </c>
      <c r="E459">
        <v>28</v>
      </c>
      <c r="F459">
        <v>0</v>
      </c>
      <c r="G459" s="1">
        <v>46022</v>
      </c>
      <c r="H459">
        <v>5</v>
      </c>
      <c r="I459">
        <v>214</v>
      </c>
      <c r="J459">
        <v>0</v>
      </c>
      <c r="K459">
        <v>0</v>
      </c>
      <c r="L459">
        <v>0</v>
      </c>
      <c r="M459">
        <v>7.0000000000000007E-2</v>
      </c>
      <c r="N459">
        <v>17.239999999999998</v>
      </c>
      <c r="O459">
        <v>51.22</v>
      </c>
      <c r="P459" t="s">
        <v>112</v>
      </c>
      <c r="Q459" t="s">
        <v>112</v>
      </c>
      <c r="R459" t="s">
        <v>114</v>
      </c>
      <c r="S459">
        <v>176</v>
      </c>
      <c r="T459">
        <v>69</v>
      </c>
      <c r="U459" t="s">
        <v>115</v>
      </c>
      <c r="V459">
        <v>10.51</v>
      </c>
      <c r="W459">
        <v>6.31</v>
      </c>
      <c r="X459">
        <v>73.33</v>
      </c>
      <c r="Y459">
        <v>2.94</v>
      </c>
      <c r="Z459">
        <v>57.14</v>
      </c>
      <c r="AA459">
        <v>0.42</v>
      </c>
      <c r="AB459">
        <v>0.49</v>
      </c>
      <c r="AC459">
        <v>0</v>
      </c>
      <c r="AD459">
        <v>5.47</v>
      </c>
      <c r="AE459">
        <v>6.39</v>
      </c>
      <c r="AF459">
        <v>1.26</v>
      </c>
      <c r="AG459">
        <v>1</v>
      </c>
      <c r="AH459">
        <v>0.42</v>
      </c>
      <c r="AI459">
        <v>0</v>
      </c>
      <c r="AJ459">
        <v>0</v>
      </c>
      <c r="AK459">
        <v>1.68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2.1</v>
      </c>
      <c r="AX459">
        <v>20</v>
      </c>
      <c r="AY459">
        <v>0</v>
      </c>
      <c r="AZ459">
        <v>0</v>
      </c>
      <c r="BA459">
        <v>2.1</v>
      </c>
      <c r="BB459">
        <v>20</v>
      </c>
      <c r="BC459">
        <v>0.42</v>
      </c>
      <c r="BD459">
        <v>2.94</v>
      </c>
      <c r="BE459">
        <v>28.57</v>
      </c>
      <c r="BF459">
        <v>4.21</v>
      </c>
      <c r="BG459">
        <v>40</v>
      </c>
      <c r="BH459">
        <v>0</v>
      </c>
      <c r="BI459">
        <v>0.84</v>
      </c>
      <c r="BJ459">
        <v>0.42</v>
      </c>
      <c r="BK459">
        <v>14.3</v>
      </c>
      <c r="BL459">
        <v>1.26</v>
      </c>
      <c r="BM459">
        <v>0.84</v>
      </c>
      <c r="BN459">
        <v>29.86</v>
      </c>
      <c r="BO459">
        <v>60.56</v>
      </c>
      <c r="BP459">
        <v>12.62</v>
      </c>
      <c r="BQ459">
        <v>50</v>
      </c>
      <c r="BR459">
        <v>3.36</v>
      </c>
      <c r="BS459">
        <v>100</v>
      </c>
      <c r="BT459">
        <v>9.25</v>
      </c>
      <c r="BU459">
        <v>63.64</v>
      </c>
      <c r="BV459">
        <v>23.13</v>
      </c>
      <c r="BW459">
        <v>69.09</v>
      </c>
      <c r="BX459">
        <v>5.05</v>
      </c>
      <c r="BY459">
        <v>41.67</v>
      </c>
      <c r="BZ459">
        <v>17.79</v>
      </c>
      <c r="CA459">
        <v>32.049999999999997</v>
      </c>
      <c r="CB459">
        <v>0.03</v>
      </c>
      <c r="CC459">
        <v>0.42</v>
      </c>
      <c r="CD459">
        <v>0</v>
      </c>
      <c r="CE459">
        <v>0</v>
      </c>
      <c r="CF459">
        <v>0.42</v>
      </c>
      <c r="CG459">
        <v>100</v>
      </c>
      <c r="CH459">
        <v>0</v>
      </c>
      <c r="CI459">
        <v>1.68</v>
      </c>
      <c r="CJ459">
        <v>25</v>
      </c>
      <c r="CK459">
        <v>0.84</v>
      </c>
      <c r="CL459">
        <v>0</v>
      </c>
      <c r="CM459">
        <v>0.42</v>
      </c>
      <c r="CN459">
        <v>100</v>
      </c>
      <c r="CO459">
        <v>0.42</v>
      </c>
      <c r="CP459">
        <v>0</v>
      </c>
      <c r="CQ459">
        <v>5.47</v>
      </c>
      <c r="CR459">
        <v>23.08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</v>
      </c>
      <c r="DF459" t="str">
        <f>Tb_SerieC25[[#This Row],[Jogador]]&amp;Tb_SerieC25[[#This Row],[Altura]]&amp;Tb_SerieC25[[#This Row],[Peso]]</f>
        <v>Marcos Vinicius17669</v>
      </c>
      <c r="DG459" t="s">
        <v>811</v>
      </c>
      <c r="DH459">
        <v>2023</v>
      </c>
    </row>
    <row r="460" spans="1:112" ht="12" customHeight="1" x14ac:dyDescent="0.2">
      <c r="A460" t="s">
        <v>421</v>
      </c>
      <c r="B460" t="s">
        <v>184</v>
      </c>
      <c r="C460" t="s">
        <v>142</v>
      </c>
      <c r="D460" t="s">
        <v>168</v>
      </c>
      <c r="E460">
        <v>39</v>
      </c>
      <c r="F460">
        <v>250000</v>
      </c>
      <c r="G460" t="s">
        <v>135</v>
      </c>
      <c r="H460">
        <v>22</v>
      </c>
      <c r="I460">
        <v>1780</v>
      </c>
      <c r="J460">
        <v>0</v>
      </c>
      <c r="K460">
        <v>0.04</v>
      </c>
      <c r="L460">
        <v>1</v>
      </c>
      <c r="M460">
        <v>0.42</v>
      </c>
      <c r="N460">
        <v>11.88</v>
      </c>
      <c r="O460">
        <v>47.23</v>
      </c>
      <c r="P460" t="s">
        <v>112</v>
      </c>
      <c r="Q460" t="s">
        <v>112</v>
      </c>
      <c r="R460" t="s">
        <v>114</v>
      </c>
      <c r="S460">
        <v>177</v>
      </c>
      <c r="T460">
        <v>69</v>
      </c>
      <c r="U460" t="s">
        <v>115</v>
      </c>
      <c r="V460">
        <v>8.75</v>
      </c>
      <c r="W460">
        <v>7.23</v>
      </c>
      <c r="X460">
        <v>56.64</v>
      </c>
      <c r="Y460">
        <v>1.67</v>
      </c>
      <c r="Z460">
        <v>21.21</v>
      </c>
      <c r="AA460">
        <v>0.91</v>
      </c>
      <c r="AB460">
        <v>1.27</v>
      </c>
      <c r="AC460">
        <v>0.2</v>
      </c>
      <c r="AD460">
        <v>3.74</v>
      </c>
      <c r="AE460">
        <v>5.21</v>
      </c>
      <c r="AF460">
        <v>1.47</v>
      </c>
      <c r="AG460">
        <v>5</v>
      </c>
      <c r="AH460">
        <v>0.25</v>
      </c>
      <c r="AI460">
        <v>0</v>
      </c>
      <c r="AJ460">
        <v>0</v>
      </c>
      <c r="AK460">
        <v>1.26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0.05</v>
      </c>
      <c r="AT460">
        <v>100</v>
      </c>
      <c r="AU460">
        <v>0</v>
      </c>
      <c r="AV460">
        <v>0.05</v>
      </c>
      <c r="AW460">
        <v>1.82</v>
      </c>
      <c r="AX460">
        <v>38.89</v>
      </c>
      <c r="AY460">
        <v>0.05</v>
      </c>
      <c r="AZ460">
        <v>0</v>
      </c>
      <c r="BA460">
        <v>1.67</v>
      </c>
      <c r="BB460">
        <v>42.42</v>
      </c>
      <c r="BC460">
        <v>0.05</v>
      </c>
      <c r="BD460">
        <v>0.61</v>
      </c>
      <c r="BE460">
        <v>66.67</v>
      </c>
      <c r="BF460">
        <v>1.42</v>
      </c>
      <c r="BG460">
        <v>50</v>
      </c>
      <c r="BH460">
        <v>0.2</v>
      </c>
      <c r="BI460">
        <v>0.56000000000000005</v>
      </c>
      <c r="BJ460">
        <v>0.15</v>
      </c>
      <c r="BK460">
        <v>34.630000000000003</v>
      </c>
      <c r="BL460">
        <v>1.97</v>
      </c>
      <c r="BM460">
        <v>0.2</v>
      </c>
      <c r="BN460">
        <v>49.04</v>
      </c>
      <c r="BO460">
        <v>80.209999999999994</v>
      </c>
      <c r="BP460">
        <v>22.04</v>
      </c>
      <c r="BQ460">
        <v>68.58</v>
      </c>
      <c r="BR460">
        <v>5.46</v>
      </c>
      <c r="BS460">
        <v>97.22</v>
      </c>
      <c r="BT460">
        <v>15.42</v>
      </c>
      <c r="BU460">
        <v>87.87</v>
      </c>
      <c r="BV460">
        <v>38.380000000000003</v>
      </c>
      <c r="BW460">
        <v>89.2</v>
      </c>
      <c r="BX460">
        <v>9</v>
      </c>
      <c r="BY460">
        <v>50.56</v>
      </c>
      <c r="BZ460">
        <v>21.02</v>
      </c>
      <c r="CA460">
        <v>36.549999999999997</v>
      </c>
      <c r="CB460">
        <v>0.02</v>
      </c>
      <c r="CC460">
        <v>0.35</v>
      </c>
      <c r="CD460">
        <v>0</v>
      </c>
      <c r="CE460">
        <v>0.05</v>
      </c>
      <c r="CF460">
        <v>0.15</v>
      </c>
      <c r="CG460">
        <v>66.67</v>
      </c>
      <c r="CH460">
        <v>0.15</v>
      </c>
      <c r="CI460">
        <v>8.9499999999999993</v>
      </c>
      <c r="CJ460">
        <v>66.099999999999994</v>
      </c>
      <c r="CK460">
        <v>2.78</v>
      </c>
      <c r="CL460">
        <v>34.549999999999997</v>
      </c>
      <c r="CM460">
        <v>1.1599999999999999</v>
      </c>
      <c r="CN460">
        <v>34.78</v>
      </c>
      <c r="CO460">
        <v>0.4</v>
      </c>
      <c r="CP460">
        <v>0.66</v>
      </c>
      <c r="CQ460">
        <v>11.48</v>
      </c>
      <c r="CR460">
        <v>70.040000000000006</v>
      </c>
      <c r="CS460">
        <v>0</v>
      </c>
      <c r="CT460" t="s">
        <v>135</v>
      </c>
      <c r="CU460">
        <v>0</v>
      </c>
      <c r="CV460" t="s">
        <v>135</v>
      </c>
      <c r="CW460">
        <v>0</v>
      </c>
      <c r="CX460">
        <v>0</v>
      </c>
      <c r="CY460">
        <v>0</v>
      </c>
      <c r="CZ460">
        <v>0</v>
      </c>
      <c r="DA460" t="s">
        <v>135</v>
      </c>
      <c r="DB460" t="s">
        <v>135</v>
      </c>
      <c r="DC460">
        <v>1.1599999999999999</v>
      </c>
      <c r="DD460" t="s">
        <v>135</v>
      </c>
      <c r="DE460" t="s">
        <v>135</v>
      </c>
      <c r="DF460" t="str">
        <f>Tb_SerieC25[[#This Row],[Jogador]]&amp;Tb_SerieC25[[#This Row],[Altura]]&amp;Tb_SerieC25[[#This Row],[Peso]]</f>
        <v>Mariano17769</v>
      </c>
      <c r="DG460" t="s">
        <v>811</v>
      </c>
      <c r="DH460">
        <v>2023</v>
      </c>
    </row>
    <row r="461" spans="1:112" ht="12" customHeight="1" x14ac:dyDescent="0.2">
      <c r="A461" t="s">
        <v>501</v>
      </c>
      <c r="B461" t="s">
        <v>190</v>
      </c>
      <c r="C461" t="s">
        <v>190</v>
      </c>
      <c r="D461" t="s">
        <v>357</v>
      </c>
      <c r="E461">
        <v>35</v>
      </c>
      <c r="F461">
        <v>600000</v>
      </c>
      <c r="G461" t="s">
        <v>156</v>
      </c>
      <c r="H461">
        <v>25</v>
      </c>
      <c r="I461">
        <v>1410</v>
      </c>
      <c r="J461">
        <v>2</v>
      </c>
      <c r="K461">
        <v>3.38</v>
      </c>
      <c r="L461">
        <v>1</v>
      </c>
      <c r="M461">
        <v>2.0099999999999998</v>
      </c>
      <c r="N461">
        <v>22.66</v>
      </c>
      <c r="O461">
        <v>45.63</v>
      </c>
      <c r="P461" t="s">
        <v>112</v>
      </c>
      <c r="Q461" t="s">
        <v>112</v>
      </c>
      <c r="R461" t="s">
        <v>134</v>
      </c>
      <c r="S461">
        <v>169</v>
      </c>
      <c r="T461">
        <v>65</v>
      </c>
      <c r="U461" t="s">
        <v>115</v>
      </c>
      <c r="V461">
        <v>4.91</v>
      </c>
      <c r="W461">
        <v>5.87</v>
      </c>
      <c r="X461">
        <v>50</v>
      </c>
      <c r="Y461">
        <v>1.34</v>
      </c>
      <c r="Z461">
        <v>19.05</v>
      </c>
      <c r="AA461">
        <v>0.13</v>
      </c>
      <c r="AB461">
        <v>0.19</v>
      </c>
      <c r="AC461">
        <v>0</v>
      </c>
      <c r="AD461">
        <v>1.85</v>
      </c>
      <c r="AE461">
        <v>2.74</v>
      </c>
      <c r="AF461">
        <v>1.34</v>
      </c>
      <c r="AG461">
        <v>6</v>
      </c>
      <c r="AH461">
        <v>0.38</v>
      </c>
      <c r="AI461">
        <v>0</v>
      </c>
      <c r="AJ461">
        <v>0</v>
      </c>
      <c r="AK461">
        <v>5.04</v>
      </c>
      <c r="AL461">
        <v>0.13</v>
      </c>
      <c r="AM461">
        <v>2</v>
      </c>
      <c r="AN461">
        <v>0.13</v>
      </c>
      <c r="AO461">
        <v>0.22</v>
      </c>
      <c r="AP461">
        <v>0</v>
      </c>
      <c r="AQ461">
        <v>0</v>
      </c>
      <c r="AR461">
        <v>41</v>
      </c>
      <c r="AS461">
        <v>2.62</v>
      </c>
      <c r="AT461">
        <v>31.71</v>
      </c>
      <c r="AU461">
        <v>4.8780000000000001</v>
      </c>
      <c r="AV461">
        <v>0.06</v>
      </c>
      <c r="AW461">
        <v>2.04</v>
      </c>
      <c r="AX461">
        <v>34.380000000000003</v>
      </c>
      <c r="AY461">
        <v>0.51</v>
      </c>
      <c r="AZ461">
        <v>0</v>
      </c>
      <c r="BA461">
        <v>1.53</v>
      </c>
      <c r="BB461">
        <v>45.83</v>
      </c>
      <c r="BC461">
        <v>0.13</v>
      </c>
      <c r="BD461">
        <v>6.26</v>
      </c>
      <c r="BE461">
        <v>51.02</v>
      </c>
      <c r="BF461">
        <v>12.51</v>
      </c>
      <c r="BG461">
        <v>50.51</v>
      </c>
      <c r="BH461">
        <v>2.5499999999999998</v>
      </c>
      <c r="BI461">
        <v>2.62</v>
      </c>
      <c r="BJ461">
        <v>0.89</v>
      </c>
      <c r="BK461">
        <v>16.09</v>
      </c>
      <c r="BL461">
        <v>1.34</v>
      </c>
      <c r="BM461">
        <v>4.1500000000000004</v>
      </c>
      <c r="BN461">
        <v>20.68</v>
      </c>
      <c r="BO461">
        <v>77.16</v>
      </c>
      <c r="BP461">
        <v>4.09</v>
      </c>
      <c r="BQ461">
        <v>62.5</v>
      </c>
      <c r="BR461">
        <v>5.49</v>
      </c>
      <c r="BS461">
        <v>93.02</v>
      </c>
      <c r="BT461">
        <v>7.91</v>
      </c>
      <c r="BU461">
        <v>82.26</v>
      </c>
      <c r="BV461">
        <v>16.98</v>
      </c>
      <c r="BW461">
        <v>83.08</v>
      </c>
      <c r="BX461">
        <v>1.72</v>
      </c>
      <c r="BY461">
        <v>66.67</v>
      </c>
      <c r="BZ461">
        <v>19.07</v>
      </c>
      <c r="CA461">
        <v>23.78</v>
      </c>
      <c r="CB461">
        <v>0.13</v>
      </c>
      <c r="CC461">
        <v>1.28</v>
      </c>
      <c r="CD461">
        <v>0</v>
      </c>
      <c r="CE461">
        <v>0.06</v>
      </c>
      <c r="CF461">
        <v>0.64</v>
      </c>
      <c r="CG461">
        <v>50</v>
      </c>
      <c r="CH461">
        <v>0.56999999999999995</v>
      </c>
      <c r="CI461">
        <v>1.6</v>
      </c>
      <c r="CJ461">
        <v>80</v>
      </c>
      <c r="CK461">
        <v>2.2999999999999998</v>
      </c>
      <c r="CL461">
        <v>47.22</v>
      </c>
      <c r="CM461">
        <v>0.77</v>
      </c>
      <c r="CN461">
        <v>50</v>
      </c>
      <c r="CO461">
        <v>0.77</v>
      </c>
      <c r="CP461">
        <v>0.64</v>
      </c>
      <c r="CQ461">
        <v>3.06</v>
      </c>
      <c r="CR461">
        <v>81.25</v>
      </c>
      <c r="CS461">
        <v>0</v>
      </c>
      <c r="CT461" t="s">
        <v>135</v>
      </c>
      <c r="CU461">
        <v>0</v>
      </c>
      <c r="CV461" t="s">
        <v>135</v>
      </c>
      <c r="CW461">
        <v>0</v>
      </c>
      <c r="CX461">
        <v>0</v>
      </c>
      <c r="CY461">
        <v>0</v>
      </c>
      <c r="CZ461">
        <v>0</v>
      </c>
      <c r="DA461" t="s">
        <v>135</v>
      </c>
      <c r="DB461" t="s">
        <v>135</v>
      </c>
      <c r="DC461">
        <v>0.13</v>
      </c>
      <c r="DD461" t="s">
        <v>135</v>
      </c>
      <c r="DE461" t="s">
        <v>135</v>
      </c>
      <c r="DF461" t="str">
        <f>Tb_SerieC25[[#This Row],[Jogador]]&amp;Tb_SerieC25[[#This Row],[Altura]]&amp;Tb_SerieC25[[#This Row],[Peso]]</f>
        <v>Marinho16965</v>
      </c>
      <c r="DG461" t="s">
        <v>811</v>
      </c>
      <c r="DH461">
        <v>2023</v>
      </c>
    </row>
    <row r="462" spans="1:112" ht="12" customHeight="1" x14ac:dyDescent="0.2">
      <c r="A462" t="s">
        <v>136</v>
      </c>
      <c r="B462" t="s">
        <v>137</v>
      </c>
      <c r="C462" t="s">
        <v>138</v>
      </c>
      <c r="D462" t="s">
        <v>139</v>
      </c>
      <c r="E462">
        <v>33</v>
      </c>
      <c r="F462">
        <v>500000</v>
      </c>
      <c r="G462" t="s">
        <v>140</v>
      </c>
      <c r="H462">
        <v>36</v>
      </c>
      <c r="I462">
        <v>3722</v>
      </c>
      <c r="J462">
        <v>1</v>
      </c>
      <c r="K462">
        <v>1.61</v>
      </c>
      <c r="L462">
        <v>1</v>
      </c>
      <c r="M462">
        <v>0.01</v>
      </c>
      <c r="N462">
        <v>10.54</v>
      </c>
      <c r="O462">
        <v>61.7</v>
      </c>
      <c r="P462" t="s">
        <v>112</v>
      </c>
      <c r="Q462" t="s">
        <v>112</v>
      </c>
      <c r="R462" t="s">
        <v>114</v>
      </c>
      <c r="S462">
        <v>186</v>
      </c>
      <c r="T462">
        <v>75</v>
      </c>
      <c r="U462" t="s">
        <v>115</v>
      </c>
      <c r="V462">
        <v>7.4</v>
      </c>
      <c r="W462">
        <v>4.59</v>
      </c>
      <c r="X462">
        <v>66.84</v>
      </c>
      <c r="Y462">
        <v>2.73</v>
      </c>
      <c r="Z462">
        <v>58.41</v>
      </c>
      <c r="AA462">
        <v>0</v>
      </c>
      <c r="AB462">
        <v>0</v>
      </c>
      <c r="AC462">
        <v>0.51</v>
      </c>
      <c r="AD462">
        <v>4.33</v>
      </c>
      <c r="AE462">
        <v>5.2</v>
      </c>
      <c r="AF462">
        <v>0.7</v>
      </c>
      <c r="AG462">
        <v>7</v>
      </c>
      <c r="AH462">
        <v>0.17</v>
      </c>
      <c r="AI462">
        <v>0</v>
      </c>
      <c r="AJ462">
        <v>0</v>
      </c>
      <c r="AK462">
        <v>0.24</v>
      </c>
      <c r="AL462">
        <v>0.02</v>
      </c>
      <c r="AM462">
        <v>1</v>
      </c>
      <c r="AN462">
        <v>0.02</v>
      </c>
      <c r="AO462">
        <v>0.04</v>
      </c>
      <c r="AP462">
        <v>0</v>
      </c>
      <c r="AQ462">
        <v>0</v>
      </c>
      <c r="AR462">
        <v>8</v>
      </c>
      <c r="AS462">
        <v>0.19</v>
      </c>
      <c r="AT462">
        <v>37.5</v>
      </c>
      <c r="AU462">
        <v>12.5</v>
      </c>
      <c r="AV462">
        <v>0.02</v>
      </c>
      <c r="AW462">
        <v>0.02</v>
      </c>
      <c r="AX462">
        <v>0</v>
      </c>
      <c r="AY462">
        <v>0</v>
      </c>
      <c r="AZ462">
        <v>0</v>
      </c>
      <c r="BA462">
        <v>0.02</v>
      </c>
      <c r="BB462">
        <v>0</v>
      </c>
      <c r="BC462">
        <v>0</v>
      </c>
      <c r="BD462">
        <v>0.19</v>
      </c>
      <c r="BE462">
        <v>87.5</v>
      </c>
      <c r="BF462">
        <v>1.35</v>
      </c>
      <c r="BG462">
        <v>51.79</v>
      </c>
      <c r="BH462">
        <v>0.36</v>
      </c>
      <c r="BI462">
        <v>0.39</v>
      </c>
      <c r="BJ462">
        <v>0</v>
      </c>
      <c r="BK462">
        <v>21.18</v>
      </c>
      <c r="BL462">
        <v>0.28999999999999998</v>
      </c>
      <c r="BM462">
        <v>0.41</v>
      </c>
      <c r="BN462">
        <v>33.54</v>
      </c>
      <c r="BO462">
        <v>89.91</v>
      </c>
      <c r="BP462">
        <v>13.81</v>
      </c>
      <c r="BQ462">
        <v>83.19</v>
      </c>
      <c r="BR462">
        <v>1.89</v>
      </c>
      <c r="BS462">
        <v>96.15</v>
      </c>
      <c r="BT462">
        <v>14.92</v>
      </c>
      <c r="BU462">
        <v>95.79</v>
      </c>
      <c r="BV462">
        <v>29.96</v>
      </c>
      <c r="BW462">
        <v>93.22</v>
      </c>
      <c r="BX462">
        <v>3.55</v>
      </c>
      <c r="BY462">
        <v>62.59</v>
      </c>
      <c r="BZ462">
        <v>20.84</v>
      </c>
      <c r="CA462">
        <v>34.9</v>
      </c>
      <c r="CB462">
        <v>0</v>
      </c>
      <c r="CC462">
        <v>0.02</v>
      </c>
      <c r="CD462">
        <v>0</v>
      </c>
      <c r="CE462">
        <v>0</v>
      </c>
      <c r="CF462">
        <v>0.02</v>
      </c>
      <c r="CG462">
        <v>0</v>
      </c>
      <c r="CH462">
        <v>0</v>
      </c>
      <c r="CI462">
        <v>3.43</v>
      </c>
      <c r="CJ462">
        <v>71.13</v>
      </c>
      <c r="CK462">
        <v>0.19</v>
      </c>
      <c r="CL462">
        <v>0</v>
      </c>
      <c r="CM462">
        <v>0.19</v>
      </c>
      <c r="CN462">
        <v>12.5</v>
      </c>
      <c r="CO462">
        <v>0</v>
      </c>
      <c r="CP462">
        <v>0</v>
      </c>
      <c r="CQ462">
        <v>6.05</v>
      </c>
      <c r="CR462">
        <v>72.400000000000006</v>
      </c>
      <c r="CS462">
        <v>0</v>
      </c>
      <c r="CT462" t="s">
        <v>135</v>
      </c>
      <c r="CU462">
        <v>0</v>
      </c>
      <c r="CV462" t="s">
        <v>135</v>
      </c>
      <c r="CW462">
        <v>0</v>
      </c>
      <c r="CX462">
        <v>0</v>
      </c>
      <c r="CY462">
        <v>0</v>
      </c>
      <c r="CZ462">
        <v>0</v>
      </c>
      <c r="DA462" t="s">
        <v>135</v>
      </c>
      <c r="DB462" t="s">
        <v>135</v>
      </c>
      <c r="DC462">
        <v>1.33</v>
      </c>
      <c r="DD462" t="s">
        <v>135</v>
      </c>
      <c r="DE462" t="s">
        <v>135</v>
      </c>
      <c r="DF462" t="str">
        <f>Tb_SerieC25[[#This Row],[Jogador]]&amp;Tb_SerieC25[[#This Row],[Altura]]&amp;Tb_SerieC25[[#This Row],[Peso]]</f>
        <v>Marllon18675</v>
      </c>
      <c r="DG462" t="s">
        <v>811</v>
      </c>
      <c r="DH462">
        <v>2023</v>
      </c>
    </row>
    <row r="463" spans="1:112" ht="12" customHeight="1" x14ac:dyDescent="0.2">
      <c r="A463" t="s">
        <v>148</v>
      </c>
      <c r="B463" t="s">
        <v>149</v>
      </c>
      <c r="C463" t="s">
        <v>122</v>
      </c>
      <c r="D463" t="s">
        <v>132</v>
      </c>
      <c r="E463">
        <v>28</v>
      </c>
      <c r="F463">
        <v>5000000</v>
      </c>
      <c r="G463" t="s">
        <v>140</v>
      </c>
      <c r="H463">
        <v>36</v>
      </c>
      <c r="I463">
        <v>3648</v>
      </c>
      <c r="J463">
        <v>3</v>
      </c>
      <c r="K463">
        <v>1.38</v>
      </c>
      <c r="L463">
        <v>2</v>
      </c>
      <c r="M463">
        <v>3.69</v>
      </c>
      <c r="N463">
        <v>15.62</v>
      </c>
      <c r="O463">
        <v>54.98</v>
      </c>
      <c r="P463" t="s">
        <v>112</v>
      </c>
      <c r="Q463" t="s">
        <v>112</v>
      </c>
      <c r="R463" t="s">
        <v>134</v>
      </c>
      <c r="S463">
        <v>178</v>
      </c>
      <c r="T463">
        <v>78</v>
      </c>
      <c r="U463" t="s">
        <v>115</v>
      </c>
      <c r="V463">
        <v>11.35</v>
      </c>
      <c r="W463">
        <v>7.8</v>
      </c>
      <c r="X463">
        <v>64.239999999999995</v>
      </c>
      <c r="Y463">
        <v>1.97</v>
      </c>
      <c r="Z463">
        <v>37.5</v>
      </c>
      <c r="AA463">
        <v>1.58</v>
      </c>
      <c r="AB463">
        <v>2.2400000000000002</v>
      </c>
      <c r="AC463">
        <v>0.12</v>
      </c>
      <c r="AD463">
        <v>4.76</v>
      </c>
      <c r="AE463">
        <v>6.74</v>
      </c>
      <c r="AF463">
        <v>0.94</v>
      </c>
      <c r="AG463">
        <v>7</v>
      </c>
      <c r="AH463">
        <v>0.17</v>
      </c>
      <c r="AI463">
        <v>0</v>
      </c>
      <c r="AJ463">
        <v>0</v>
      </c>
      <c r="AK463">
        <v>2</v>
      </c>
      <c r="AL463">
        <v>7.0000000000000007E-2</v>
      </c>
      <c r="AM463">
        <v>3</v>
      </c>
      <c r="AN463">
        <v>7.0000000000000007E-2</v>
      </c>
      <c r="AO463">
        <v>0.03</v>
      </c>
      <c r="AP463">
        <v>1</v>
      </c>
      <c r="AQ463">
        <v>0.02</v>
      </c>
      <c r="AR463">
        <v>22</v>
      </c>
      <c r="AS463">
        <v>0.54</v>
      </c>
      <c r="AT463">
        <v>31.82</v>
      </c>
      <c r="AU463">
        <v>13.635999999999999</v>
      </c>
      <c r="AV463">
        <v>0.05</v>
      </c>
      <c r="AW463">
        <v>3.11</v>
      </c>
      <c r="AX463">
        <v>36.51</v>
      </c>
      <c r="AY463">
        <v>3.03</v>
      </c>
      <c r="AZ463">
        <v>35.770000000000003</v>
      </c>
      <c r="BA463">
        <v>7.0000000000000007E-2</v>
      </c>
      <c r="BB463">
        <v>66.67</v>
      </c>
      <c r="BC463">
        <v>0.27</v>
      </c>
      <c r="BD463">
        <v>1.01</v>
      </c>
      <c r="BE463">
        <v>63.41</v>
      </c>
      <c r="BF463">
        <v>3.33</v>
      </c>
      <c r="BG463">
        <v>48.15</v>
      </c>
      <c r="BH463">
        <v>0.62</v>
      </c>
      <c r="BI463">
        <v>1.38</v>
      </c>
      <c r="BJ463">
        <v>0.74</v>
      </c>
      <c r="BK463">
        <v>31.26</v>
      </c>
      <c r="BL463">
        <v>2.0699999999999998</v>
      </c>
      <c r="BM463">
        <v>0.94</v>
      </c>
      <c r="BN463">
        <v>43.96</v>
      </c>
      <c r="BO463">
        <v>78.28</v>
      </c>
      <c r="BP463">
        <v>17.05</v>
      </c>
      <c r="BQ463">
        <v>70.91</v>
      </c>
      <c r="BR463">
        <v>5.72</v>
      </c>
      <c r="BS463">
        <v>95.69</v>
      </c>
      <c r="BT463">
        <v>14.9</v>
      </c>
      <c r="BU463">
        <v>83.28</v>
      </c>
      <c r="BV463">
        <v>35.549999999999997</v>
      </c>
      <c r="BW463">
        <v>86.26</v>
      </c>
      <c r="BX463">
        <v>5.38</v>
      </c>
      <c r="BY463">
        <v>50</v>
      </c>
      <c r="BZ463">
        <v>21.29</v>
      </c>
      <c r="CA463">
        <v>39.22</v>
      </c>
      <c r="CB463">
        <v>0.09</v>
      </c>
      <c r="CC463">
        <v>0.96</v>
      </c>
      <c r="CD463">
        <v>0.05</v>
      </c>
      <c r="CE463">
        <v>0.02</v>
      </c>
      <c r="CF463">
        <v>0.17</v>
      </c>
      <c r="CG463">
        <v>28.57</v>
      </c>
      <c r="CH463">
        <v>0.59</v>
      </c>
      <c r="CI463">
        <v>6.51</v>
      </c>
      <c r="CJ463">
        <v>65.91</v>
      </c>
      <c r="CK463">
        <v>2.91</v>
      </c>
      <c r="CL463">
        <v>41.53</v>
      </c>
      <c r="CM463">
        <v>0.62</v>
      </c>
      <c r="CN463">
        <v>20</v>
      </c>
      <c r="CO463">
        <v>0.22</v>
      </c>
      <c r="CP463">
        <v>1.1299999999999999</v>
      </c>
      <c r="CQ463">
        <v>9.23</v>
      </c>
      <c r="CR463">
        <v>73.260000000000005</v>
      </c>
      <c r="CS463">
        <v>0</v>
      </c>
      <c r="CT463" t="s">
        <v>135</v>
      </c>
      <c r="CU463">
        <v>0</v>
      </c>
      <c r="CV463" t="s">
        <v>135</v>
      </c>
      <c r="CW463">
        <v>0</v>
      </c>
      <c r="CX463">
        <v>0</v>
      </c>
      <c r="CY463">
        <v>0</v>
      </c>
      <c r="CZ463">
        <v>0</v>
      </c>
      <c r="DA463" t="s">
        <v>135</v>
      </c>
      <c r="DB463" t="s">
        <v>135</v>
      </c>
      <c r="DC463">
        <v>0.62</v>
      </c>
      <c r="DD463" t="s">
        <v>135</v>
      </c>
      <c r="DE463" t="s">
        <v>135</v>
      </c>
      <c r="DF463" t="str">
        <f>Tb_SerieC25[[#This Row],[Jogador]]&amp;Tb_SerieC25[[#This Row],[Altura]]&amp;Tb_SerieC25[[#This Row],[Peso]]</f>
        <v>Marlon17878</v>
      </c>
      <c r="DG463" t="s">
        <v>811</v>
      </c>
      <c r="DH463">
        <v>2023</v>
      </c>
    </row>
    <row r="464" spans="1:112" ht="12" customHeight="1" x14ac:dyDescent="0.2">
      <c r="A464" t="s">
        <v>148</v>
      </c>
      <c r="B464" t="s">
        <v>184</v>
      </c>
      <c r="C464" t="s">
        <v>184</v>
      </c>
      <c r="D464" t="s">
        <v>132</v>
      </c>
      <c r="E464">
        <v>31</v>
      </c>
      <c r="F464">
        <v>600000</v>
      </c>
      <c r="G464" t="s">
        <v>156</v>
      </c>
      <c r="H464">
        <v>26</v>
      </c>
      <c r="I464">
        <v>1905</v>
      </c>
      <c r="J464">
        <v>1</v>
      </c>
      <c r="K464">
        <v>0.53</v>
      </c>
      <c r="L464">
        <v>1</v>
      </c>
      <c r="M464">
        <v>0.8</v>
      </c>
      <c r="N464">
        <v>18.239999999999998</v>
      </c>
      <c r="O464">
        <v>58.29</v>
      </c>
      <c r="P464" t="s">
        <v>112</v>
      </c>
      <c r="Q464" t="s">
        <v>112</v>
      </c>
      <c r="R464" t="s">
        <v>134</v>
      </c>
      <c r="S464">
        <v>177</v>
      </c>
      <c r="T464">
        <v>69</v>
      </c>
      <c r="U464" t="s">
        <v>115</v>
      </c>
      <c r="V464">
        <v>11.15</v>
      </c>
      <c r="W464">
        <v>7.75</v>
      </c>
      <c r="X464">
        <v>60.98</v>
      </c>
      <c r="Y464">
        <v>1.98</v>
      </c>
      <c r="Z464">
        <v>52.38</v>
      </c>
      <c r="AA464">
        <v>0.28000000000000003</v>
      </c>
      <c r="AB464">
        <v>0.35</v>
      </c>
      <c r="AC464">
        <v>0.19</v>
      </c>
      <c r="AD464">
        <v>6.14</v>
      </c>
      <c r="AE464">
        <v>7.6</v>
      </c>
      <c r="AF464">
        <v>0.76</v>
      </c>
      <c r="AG464">
        <v>3</v>
      </c>
      <c r="AH464">
        <v>0.14000000000000001</v>
      </c>
      <c r="AI464">
        <v>0</v>
      </c>
      <c r="AJ464">
        <v>0</v>
      </c>
      <c r="AK464">
        <v>3.07</v>
      </c>
      <c r="AL464">
        <v>0.05</v>
      </c>
      <c r="AM464">
        <v>1</v>
      </c>
      <c r="AN464">
        <v>0.05</v>
      </c>
      <c r="AO464">
        <v>0.02</v>
      </c>
      <c r="AP464">
        <v>0</v>
      </c>
      <c r="AQ464">
        <v>0</v>
      </c>
      <c r="AR464">
        <v>11</v>
      </c>
      <c r="AS464">
        <v>0.52</v>
      </c>
      <c r="AT464">
        <v>27.27</v>
      </c>
      <c r="AU464">
        <v>9.0909999999999993</v>
      </c>
      <c r="AV464">
        <v>0.05</v>
      </c>
      <c r="AW464">
        <v>2.69</v>
      </c>
      <c r="AX464">
        <v>31.58</v>
      </c>
      <c r="AY464">
        <v>2.46</v>
      </c>
      <c r="AZ464">
        <v>32.69</v>
      </c>
      <c r="BA464">
        <v>0.19</v>
      </c>
      <c r="BB464">
        <v>25</v>
      </c>
      <c r="BC464">
        <v>0.47</v>
      </c>
      <c r="BD464">
        <v>2.83</v>
      </c>
      <c r="BE464">
        <v>70</v>
      </c>
      <c r="BF464">
        <v>6.43</v>
      </c>
      <c r="BG464">
        <v>61.03</v>
      </c>
      <c r="BH464">
        <v>0.85</v>
      </c>
      <c r="BI464">
        <v>2.27</v>
      </c>
      <c r="BJ464">
        <v>0.9</v>
      </c>
      <c r="BK464">
        <v>21.4</v>
      </c>
      <c r="BL464">
        <v>1.56</v>
      </c>
      <c r="BM464">
        <v>1.75</v>
      </c>
      <c r="BN464">
        <v>33.21</v>
      </c>
      <c r="BO464">
        <v>78.52</v>
      </c>
      <c r="BP464">
        <v>13.65</v>
      </c>
      <c r="BQ464">
        <v>74.39</v>
      </c>
      <c r="BR464">
        <v>4.91</v>
      </c>
      <c r="BS464">
        <v>91.35</v>
      </c>
      <c r="BT464">
        <v>9.69</v>
      </c>
      <c r="BU464">
        <v>80.98</v>
      </c>
      <c r="BV464">
        <v>26.98</v>
      </c>
      <c r="BW464">
        <v>85.11</v>
      </c>
      <c r="BX464">
        <v>3.69</v>
      </c>
      <c r="BY464">
        <v>65.38</v>
      </c>
      <c r="BZ464">
        <v>18.96</v>
      </c>
      <c r="CA464">
        <v>27.44</v>
      </c>
      <c r="CB464">
        <v>0.04</v>
      </c>
      <c r="CC464">
        <v>0.66</v>
      </c>
      <c r="CD464">
        <v>0</v>
      </c>
      <c r="CE464">
        <v>0.05</v>
      </c>
      <c r="CF464">
        <v>0.09</v>
      </c>
      <c r="CG464">
        <v>100</v>
      </c>
      <c r="CH464">
        <v>0.24</v>
      </c>
      <c r="CI464">
        <v>4.3899999999999997</v>
      </c>
      <c r="CJ464">
        <v>74.19</v>
      </c>
      <c r="CK464">
        <v>2.41</v>
      </c>
      <c r="CL464">
        <v>43.14</v>
      </c>
      <c r="CM464">
        <v>0.33</v>
      </c>
      <c r="CN464">
        <v>71.430000000000007</v>
      </c>
      <c r="CO464">
        <v>0.33</v>
      </c>
      <c r="CP464">
        <v>0.71</v>
      </c>
      <c r="CQ464">
        <v>7.28</v>
      </c>
      <c r="CR464">
        <v>75.319999999999993</v>
      </c>
      <c r="CS464">
        <v>0</v>
      </c>
      <c r="CT464" t="s">
        <v>135</v>
      </c>
      <c r="CU464">
        <v>0</v>
      </c>
      <c r="CV464" t="s">
        <v>135</v>
      </c>
      <c r="CW464">
        <v>0</v>
      </c>
      <c r="CX464">
        <v>0</v>
      </c>
      <c r="CY464">
        <v>0</v>
      </c>
      <c r="CZ464">
        <v>0</v>
      </c>
      <c r="DA464" t="s">
        <v>135</v>
      </c>
      <c r="DB464" t="s">
        <v>135</v>
      </c>
      <c r="DC464">
        <v>0.38</v>
      </c>
      <c r="DD464" t="s">
        <v>135</v>
      </c>
      <c r="DE464" t="s">
        <v>135</v>
      </c>
      <c r="DF464" t="str">
        <f>Tb_SerieC25[[#This Row],[Jogador]]&amp;Tb_SerieC25[[#This Row],[Altura]]&amp;Tb_SerieC25[[#This Row],[Peso]]</f>
        <v>Marlon17769</v>
      </c>
      <c r="DG464" t="s">
        <v>811</v>
      </c>
      <c r="DH464">
        <v>2023</v>
      </c>
    </row>
    <row r="465" spans="1:112" ht="12" customHeight="1" x14ac:dyDescent="0.2">
      <c r="A465" t="s">
        <v>148</v>
      </c>
      <c r="B465" t="s">
        <v>530</v>
      </c>
      <c r="C465" t="s">
        <v>153</v>
      </c>
      <c r="D465" t="s">
        <v>139</v>
      </c>
      <c r="E465">
        <v>30</v>
      </c>
      <c r="F465">
        <v>5000000</v>
      </c>
      <c r="G465" t="s">
        <v>312</v>
      </c>
      <c r="H465">
        <v>15</v>
      </c>
      <c r="I465">
        <v>1062</v>
      </c>
      <c r="J465">
        <v>0</v>
      </c>
      <c r="K465">
        <v>0.33</v>
      </c>
      <c r="L465">
        <v>0</v>
      </c>
      <c r="M465">
        <v>0.06</v>
      </c>
      <c r="N465">
        <v>11.44</v>
      </c>
      <c r="O465">
        <v>48.89</v>
      </c>
      <c r="P465" t="s">
        <v>112</v>
      </c>
      <c r="Q465" t="s">
        <v>112</v>
      </c>
      <c r="R465" t="s">
        <v>114</v>
      </c>
      <c r="S465">
        <v>182</v>
      </c>
      <c r="T465">
        <v>80</v>
      </c>
      <c r="U465" t="s">
        <v>115</v>
      </c>
      <c r="V465">
        <v>5.93</v>
      </c>
      <c r="W465">
        <v>3.98</v>
      </c>
      <c r="X465">
        <v>53.19</v>
      </c>
      <c r="Y465">
        <v>3.56</v>
      </c>
      <c r="Z465">
        <v>54.76</v>
      </c>
      <c r="AA465">
        <v>0</v>
      </c>
      <c r="AB465">
        <v>0</v>
      </c>
      <c r="AC465">
        <v>0.42</v>
      </c>
      <c r="AD465">
        <v>3.81</v>
      </c>
      <c r="AE465">
        <v>6.43</v>
      </c>
      <c r="AF465">
        <v>1.44</v>
      </c>
      <c r="AG465">
        <v>5</v>
      </c>
      <c r="AH465">
        <v>0.42</v>
      </c>
      <c r="AI465">
        <v>0</v>
      </c>
      <c r="AJ465">
        <v>0</v>
      </c>
      <c r="AK465">
        <v>0.51</v>
      </c>
      <c r="AL465">
        <v>0</v>
      </c>
      <c r="AM465">
        <v>0</v>
      </c>
      <c r="AN465">
        <v>0</v>
      </c>
      <c r="AO465">
        <v>0.03</v>
      </c>
      <c r="AP465">
        <v>0</v>
      </c>
      <c r="AQ465">
        <v>0</v>
      </c>
      <c r="AR465">
        <v>3</v>
      </c>
      <c r="AS465">
        <v>0.25</v>
      </c>
      <c r="AT465">
        <v>33.33</v>
      </c>
      <c r="AU465">
        <v>0</v>
      </c>
      <c r="AV465">
        <v>0</v>
      </c>
      <c r="AW465">
        <v>0.25</v>
      </c>
      <c r="AX465">
        <v>33.33</v>
      </c>
      <c r="AY465">
        <v>0</v>
      </c>
      <c r="AZ465">
        <v>0</v>
      </c>
      <c r="BA465">
        <v>0.25</v>
      </c>
      <c r="BB465">
        <v>33.33</v>
      </c>
      <c r="BC465">
        <v>0.08</v>
      </c>
      <c r="BD465">
        <v>0.76</v>
      </c>
      <c r="BE465">
        <v>44.44</v>
      </c>
      <c r="BF465">
        <v>2.0299999999999998</v>
      </c>
      <c r="BG465">
        <v>25</v>
      </c>
      <c r="BH465">
        <v>0.34</v>
      </c>
      <c r="BI465">
        <v>2.12</v>
      </c>
      <c r="BJ465">
        <v>0.17</v>
      </c>
      <c r="BK465">
        <v>51.78</v>
      </c>
      <c r="BL465">
        <v>0.34</v>
      </c>
      <c r="BM465">
        <v>0.17</v>
      </c>
      <c r="BN465">
        <v>65.17</v>
      </c>
      <c r="BO465">
        <v>94.54</v>
      </c>
      <c r="BP465">
        <v>22.29</v>
      </c>
      <c r="BQ465">
        <v>89.35</v>
      </c>
      <c r="BR465">
        <v>3.9</v>
      </c>
      <c r="BS465">
        <v>100</v>
      </c>
      <c r="BT465">
        <v>28.47</v>
      </c>
      <c r="BU465">
        <v>97.62</v>
      </c>
      <c r="BV465">
        <v>60.85</v>
      </c>
      <c r="BW465">
        <v>96.94</v>
      </c>
      <c r="BX465">
        <v>4.07</v>
      </c>
      <c r="BY465">
        <v>62.5</v>
      </c>
      <c r="BZ465">
        <v>19.309999999999999</v>
      </c>
      <c r="CA465">
        <v>31.22</v>
      </c>
      <c r="CB465">
        <v>0.01</v>
      </c>
      <c r="CC465">
        <v>0.25</v>
      </c>
      <c r="CD465">
        <v>0</v>
      </c>
      <c r="CE465">
        <v>0</v>
      </c>
      <c r="CF465">
        <v>0</v>
      </c>
      <c r="CG465">
        <v>0</v>
      </c>
      <c r="CH465">
        <v>0.08</v>
      </c>
      <c r="CI465">
        <v>5.68</v>
      </c>
      <c r="CJ465">
        <v>86.57</v>
      </c>
      <c r="CK465">
        <v>0.59</v>
      </c>
      <c r="CL465">
        <v>57.14</v>
      </c>
      <c r="CM465">
        <v>0</v>
      </c>
      <c r="CN465">
        <v>0</v>
      </c>
      <c r="CO465">
        <v>0.42</v>
      </c>
      <c r="CP465">
        <v>0.08</v>
      </c>
      <c r="CQ465">
        <v>6.95</v>
      </c>
      <c r="CR465">
        <v>76.83</v>
      </c>
      <c r="CS465">
        <v>0</v>
      </c>
      <c r="CT465" t="s">
        <v>135</v>
      </c>
      <c r="CU465">
        <v>0</v>
      </c>
      <c r="CV465" t="s">
        <v>135</v>
      </c>
      <c r="CW465">
        <v>0</v>
      </c>
      <c r="CX465">
        <v>0</v>
      </c>
      <c r="CY465">
        <v>0</v>
      </c>
      <c r="CZ465">
        <v>0</v>
      </c>
      <c r="DA465" t="s">
        <v>135</v>
      </c>
      <c r="DB465" t="s">
        <v>135</v>
      </c>
      <c r="DC465">
        <v>2.54</v>
      </c>
      <c r="DD465" t="s">
        <v>135</v>
      </c>
      <c r="DE465" t="s">
        <v>135</v>
      </c>
      <c r="DF465" t="str">
        <f>Tb_SerieC25[[#This Row],[Jogador]]&amp;Tb_SerieC25[[#This Row],[Altura]]&amp;Tb_SerieC25[[#This Row],[Peso]]</f>
        <v>Marlon18280</v>
      </c>
      <c r="DG465" t="s">
        <v>811</v>
      </c>
      <c r="DH465">
        <v>2023</v>
      </c>
    </row>
    <row r="466" spans="1:112" ht="12" customHeight="1" x14ac:dyDescent="0.2">
      <c r="A466" t="s">
        <v>186</v>
      </c>
      <c r="B466" t="s">
        <v>118</v>
      </c>
      <c r="C466" t="s">
        <v>118</v>
      </c>
      <c r="D466" t="s">
        <v>350</v>
      </c>
      <c r="E466">
        <v>30</v>
      </c>
      <c r="F466">
        <v>3500000</v>
      </c>
      <c r="G466" t="s">
        <v>140</v>
      </c>
      <c r="H466">
        <v>36</v>
      </c>
      <c r="I466">
        <v>3316</v>
      </c>
      <c r="J466">
        <v>1</v>
      </c>
      <c r="K466">
        <v>2.88</v>
      </c>
      <c r="L466">
        <v>2</v>
      </c>
      <c r="M466">
        <v>1.98</v>
      </c>
      <c r="N466">
        <v>9.4700000000000006</v>
      </c>
      <c r="O466">
        <v>58.74</v>
      </c>
      <c r="P466" t="s">
        <v>112</v>
      </c>
      <c r="Q466" t="s">
        <v>112</v>
      </c>
      <c r="R466" t="s">
        <v>114</v>
      </c>
      <c r="S466">
        <v>185</v>
      </c>
      <c r="T466">
        <v>78</v>
      </c>
      <c r="U466" t="s">
        <v>115</v>
      </c>
      <c r="V466">
        <v>7.71</v>
      </c>
      <c r="W466">
        <v>5.13</v>
      </c>
      <c r="X466">
        <v>62.43</v>
      </c>
      <c r="Y466">
        <v>1.98</v>
      </c>
      <c r="Z466">
        <v>57.53</v>
      </c>
      <c r="AA466">
        <v>0.03</v>
      </c>
      <c r="AB466">
        <v>0.04</v>
      </c>
      <c r="AC466">
        <v>0.35</v>
      </c>
      <c r="AD466">
        <v>4.4800000000000004</v>
      </c>
      <c r="AE466">
        <v>5.94</v>
      </c>
      <c r="AF466">
        <v>0.71</v>
      </c>
      <c r="AG466">
        <v>3</v>
      </c>
      <c r="AH466">
        <v>0.08</v>
      </c>
      <c r="AI466">
        <v>0</v>
      </c>
      <c r="AJ466">
        <v>0</v>
      </c>
      <c r="AK466">
        <v>0.65</v>
      </c>
      <c r="AL466">
        <v>0.03</v>
      </c>
      <c r="AM466">
        <v>1</v>
      </c>
      <c r="AN466">
        <v>0.03</v>
      </c>
      <c r="AO466">
        <v>0.08</v>
      </c>
      <c r="AP466">
        <v>0</v>
      </c>
      <c r="AQ466">
        <v>0</v>
      </c>
      <c r="AR466">
        <v>38</v>
      </c>
      <c r="AS466">
        <v>1.03</v>
      </c>
      <c r="AT466">
        <v>13.16</v>
      </c>
      <c r="AU466">
        <v>2.6320000000000001</v>
      </c>
      <c r="AV466">
        <v>0.05</v>
      </c>
      <c r="AW466">
        <v>0.38</v>
      </c>
      <c r="AX466">
        <v>78.569999999999993</v>
      </c>
      <c r="AY466">
        <v>0.08</v>
      </c>
      <c r="AZ466">
        <v>33.33</v>
      </c>
      <c r="BA466">
        <v>0.27</v>
      </c>
      <c r="BB466">
        <v>90</v>
      </c>
      <c r="BC466">
        <v>0.03</v>
      </c>
      <c r="BD466">
        <v>0.16</v>
      </c>
      <c r="BE466">
        <v>66.67</v>
      </c>
      <c r="BF466">
        <v>0.98</v>
      </c>
      <c r="BG466">
        <v>47.22</v>
      </c>
      <c r="BH466">
        <v>0.52</v>
      </c>
      <c r="BI466">
        <v>1.03</v>
      </c>
      <c r="BJ466">
        <v>0.27</v>
      </c>
      <c r="BK466">
        <v>36.369999999999997</v>
      </c>
      <c r="BL466">
        <v>0.24</v>
      </c>
      <c r="BM466">
        <v>0.22</v>
      </c>
      <c r="BN466">
        <v>47.55</v>
      </c>
      <c r="BO466">
        <v>88.58</v>
      </c>
      <c r="BP466">
        <v>12.24</v>
      </c>
      <c r="BQ466">
        <v>73.39</v>
      </c>
      <c r="BR466">
        <v>5.97</v>
      </c>
      <c r="BS466">
        <v>94.55</v>
      </c>
      <c r="BT466">
        <v>23.64</v>
      </c>
      <c r="BU466">
        <v>94.83</v>
      </c>
      <c r="BV466">
        <v>40.549999999999997</v>
      </c>
      <c r="BW466">
        <v>91.37</v>
      </c>
      <c r="BX466">
        <v>6.65</v>
      </c>
      <c r="BY466">
        <v>72.239999999999995</v>
      </c>
      <c r="BZ466">
        <v>19.940000000000001</v>
      </c>
      <c r="CA466">
        <v>34.909999999999997</v>
      </c>
      <c r="CB466">
        <v>0.05</v>
      </c>
      <c r="CC466">
        <v>0.56999999999999995</v>
      </c>
      <c r="CD466">
        <v>0.08</v>
      </c>
      <c r="CE466">
        <v>0.05</v>
      </c>
      <c r="CF466">
        <v>0.3</v>
      </c>
      <c r="CG466">
        <v>36.36</v>
      </c>
      <c r="CH466">
        <v>0.24</v>
      </c>
      <c r="CI466">
        <v>8.33</v>
      </c>
      <c r="CJ466">
        <v>82.41</v>
      </c>
      <c r="CK466">
        <v>1.49</v>
      </c>
      <c r="CL466">
        <v>56.36</v>
      </c>
      <c r="CM466">
        <v>0.79</v>
      </c>
      <c r="CN466">
        <v>44.83</v>
      </c>
      <c r="CO466">
        <v>0.73</v>
      </c>
      <c r="CP466">
        <v>0.24</v>
      </c>
      <c r="CQ466">
        <v>6.51</v>
      </c>
      <c r="CR466">
        <v>74.58</v>
      </c>
      <c r="CS466">
        <v>0</v>
      </c>
      <c r="CT466" t="s">
        <v>135</v>
      </c>
      <c r="CU466">
        <v>0</v>
      </c>
      <c r="CV466" t="s">
        <v>135</v>
      </c>
      <c r="CW466">
        <v>0</v>
      </c>
      <c r="CX466">
        <v>0</v>
      </c>
      <c r="CY466">
        <v>0</v>
      </c>
      <c r="CZ466">
        <v>0</v>
      </c>
      <c r="DA466" t="s">
        <v>135</v>
      </c>
      <c r="DB466" t="s">
        <v>135</v>
      </c>
      <c r="DC466">
        <v>0.38</v>
      </c>
      <c r="DD466" t="s">
        <v>135</v>
      </c>
      <c r="DE466" t="s">
        <v>135</v>
      </c>
      <c r="DF466" t="str">
        <f>Tb_SerieC25[[#This Row],[Jogador]]&amp;Tb_SerieC25[[#This Row],[Altura]]&amp;Tb_SerieC25[[#This Row],[Peso]]</f>
        <v>Marlon Freitas18578</v>
      </c>
      <c r="DG466" t="s">
        <v>811</v>
      </c>
      <c r="DH466">
        <v>2023</v>
      </c>
    </row>
    <row r="467" spans="1:112" ht="12" customHeight="1" x14ac:dyDescent="0.2">
      <c r="A467" t="s">
        <v>529</v>
      </c>
      <c r="B467" t="s">
        <v>530</v>
      </c>
      <c r="C467" t="s">
        <v>109</v>
      </c>
      <c r="D467" t="s">
        <v>350</v>
      </c>
      <c r="E467">
        <v>21</v>
      </c>
      <c r="F467">
        <v>12000000</v>
      </c>
      <c r="G467" t="s">
        <v>133</v>
      </c>
      <c r="H467">
        <v>23</v>
      </c>
      <c r="I467">
        <v>1297</v>
      </c>
      <c r="J467">
        <v>0</v>
      </c>
      <c r="K467">
        <v>0.62</v>
      </c>
      <c r="L467">
        <v>1</v>
      </c>
      <c r="M467">
        <v>1.17</v>
      </c>
      <c r="N467">
        <v>24.22</v>
      </c>
      <c r="O467">
        <v>46.13</v>
      </c>
      <c r="P467" t="s">
        <v>112</v>
      </c>
      <c r="Q467" t="s">
        <v>112</v>
      </c>
      <c r="R467" t="s">
        <v>114</v>
      </c>
      <c r="S467">
        <v>181</v>
      </c>
      <c r="T467">
        <v>73</v>
      </c>
      <c r="U467" t="s">
        <v>115</v>
      </c>
      <c r="V467">
        <v>11.73</v>
      </c>
      <c r="W467">
        <v>10.199999999999999</v>
      </c>
      <c r="X467">
        <v>57.14</v>
      </c>
      <c r="Y467">
        <v>2.4300000000000002</v>
      </c>
      <c r="Z467">
        <v>37.14</v>
      </c>
      <c r="AA467">
        <v>0.76</v>
      </c>
      <c r="AB467">
        <v>1.1000000000000001</v>
      </c>
      <c r="AC467">
        <v>0.21</v>
      </c>
      <c r="AD467">
        <v>5.13</v>
      </c>
      <c r="AE467">
        <v>7.38</v>
      </c>
      <c r="AF467">
        <v>1.87</v>
      </c>
      <c r="AG467">
        <v>4</v>
      </c>
      <c r="AH467">
        <v>0.28000000000000003</v>
      </c>
      <c r="AI467">
        <v>0</v>
      </c>
      <c r="AJ467">
        <v>0</v>
      </c>
      <c r="AK467">
        <v>2.08</v>
      </c>
      <c r="AL467">
        <v>0</v>
      </c>
      <c r="AM467">
        <v>0</v>
      </c>
      <c r="AN467">
        <v>0</v>
      </c>
      <c r="AO467">
        <v>0.04</v>
      </c>
      <c r="AP467">
        <v>0</v>
      </c>
      <c r="AQ467">
        <v>0</v>
      </c>
      <c r="AR467">
        <v>10</v>
      </c>
      <c r="AS467">
        <v>0.69</v>
      </c>
      <c r="AT467">
        <v>0</v>
      </c>
      <c r="AU467">
        <v>0</v>
      </c>
      <c r="AV467">
        <v>7.0000000000000007E-2</v>
      </c>
      <c r="AW467">
        <v>0.97</v>
      </c>
      <c r="AX467">
        <v>28.57</v>
      </c>
      <c r="AY467">
        <v>0.42</v>
      </c>
      <c r="AZ467">
        <v>33.33</v>
      </c>
      <c r="BA467">
        <v>0.49</v>
      </c>
      <c r="BB467">
        <v>28.57</v>
      </c>
      <c r="BC467">
        <v>0.14000000000000001</v>
      </c>
      <c r="BD467">
        <v>4.09</v>
      </c>
      <c r="BE467">
        <v>38.979999999999997</v>
      </c>
      <c r="BF467">
        <v>9.23</v>
      </c>
      <c r="BG467">
        <v>38.35</v>
      </c>
      <c r="BH467">
        <v>1.1100000000000001</v>
      </c>
      <c r="BI467">
        <v>1.87</v>
      </c>
      <c r="BJ467">
        <v>1.04</v>
      </c>
      <c r="BK467">
        <v>23.87</v>
      </c>
      <c r="BL467">
        <v>0.76</v>
      </c>
      <c r="BM467">
        <v>1.87</v>
      </c>
      <c r="BN467">
        <v>34.56</v>
      </c>
      <c r="BO467">
        <v>80.92</v>
      </c>
      <c r="BP467">
        <v>10.41</v>
      </c>
      <c r="BQ467">
        <v>67.33</v>
      </c>
      <c r="BR467">
        <v>8.8800000000000008</v>
      </c>
      <c r="BS467">
        <v>92.19</v>
      </c>
      <c r="BT467">
        <v>7.91</v>
      </c>
      <c r="BU467">
        <v>86.84</v>
      </c>
      <c r="BV467">
        <v>31.02</v>
      </c>
      <c r="BW467">
        <v>85.46</v>
      </c>
      <c r="BX467">
        <v>2.57</v>
      </c>
      <c r="BY467">
        <v>45.95</v>
      </c>
      <c r="BZ467">
        <v>16.010000000000002</v>
      </c>
      <c r="CA467">
        <v>21.24</v>
      </c>
      <c r="CB467">
        <v>0.08</v>
      </c>
      <c r="CC467">
        <v>0.42</v>
      </c>
      <c r="CD467">
        <v>0</v>
      </c>
      <c r="CE467">
        <v>0</v>
      </c>
      <c r="CF467">
        <v>0.56000000000000005</v>
      </c>
      <c r="CG467">
        <v>37.5</v>
      </c>
      <c r="CH467">
        <v>0.35</v>
      </c>
      <c r="CI467">
        <v>3.89</v>
      </c>
      <c r="CJ467">
        <v>58.93</v>
      </c>
      <c r="CK467">
        <v>1.67</v>
      </c>
      <c r="CL467">
        <v>54.17</v>
      </c>
      <c r="CM467">
        <v>0.76</v>
      </c>
      <c r="CN467">
        <v>27.27</v>
      </c>
      <c r="CO467">
        <v>0.69</v>
      </c>
      <c r="CP467">
        <v>0.28000000000000003</v>
      </c>
      <c r="CQ467">
        <v>4.4400000000000004</v>
      </c>
      <c r="CR467">
        <v>64.06</v>
      </c>
      <c r="CS467">
        <v>0</v>
      </c>
      <c r="CT467" t="s">
        <v>135</v>
      </c>
      <c r="CU467">
        <v>0</v>
      </c>
      <c r="CV467" t="s">
        <v>135</v>
      </c>
      <c r="CW467">
        <v>0</v>
      </c>
      <c r="CX467">
        <v>0</v>
      </c>
      <c r="CY467">
        <v>0</v>
      </c>
      <c r="CZ467">
        <v>0</v>
      </c>
      <c r="DA467" t="s">
        <v>135</v>
      </c>
      <c r="DB467" t="s">
        <v>135</v>
      </c>
      <c r="DC467">
        <v>7.0000000000000007E-2</v>
      </c>
      <c r="DD467" t="s">
        <v>135</v>
      </c>
      <c r="DE467" t="s">
        <v>135</v>
      </c>
      <c r="DF467" t="str">
        <f>Tb_SerieC25[[#This Row],[Jogador]]&amp;Tb_SerieC25[[#This Row],[Altura]]&amp;Tb_SerieC25[[#This Row],[Peso]]</f>
        <v>Marlon Gomes18173</v>
      </c>
      <c r="DG467" t="s">
        <v>811</v>
      </c>
      <c r="DH467">
        <v>2023</v>
      </c>
    </row>
    <row r="468" spans="1:112" ht="12" customHeight="1" x14ac:dyDescent="0.2">
      <c r="A468" t="s">
        <v>343</v>
      </c>
      <c r="B468" t="s">
        <v>153</v>
      </c>
      <c r="C468" t="s">
        <v>153</v>
      </c>
      <c r="D468" t="s">
        <v>1115</v>
      </c>
      <c r="E468">
        <v>24</v>
      </c>
      <c r="F468">
        <v>0</v>
      </c>
      <c r="G468" t="s">
        <v>123</v>
      </c>
      <c r="H468">
        <v>28</v>
      </c>
      <c r="I468">
        <v>2158</v>
      </c>
      <c r="J468">
        <v>2</v>
      </c>
      <c r="K468">
        <v>1.4</v>
      </c>
      <c r="L468">
        <v>2</v>
      </c>
      <c r="M468">
        <v>1.49</v>
      </c>
      <c r="N468">
        <v>16.14</v>
      </c>
      <c r="O468">
        <v>47.29</v>
      </c>
      <c r="P468" t="s">
        <v>112</v>
      </c>
      <c r="Q468" t="s">
        <v>113</v>
      </c>
      <c r="R468" t="s">
        <v>114</v>
      </c>
      <c r="S468">
        <v>177</v>
      </c>
      <c r="T468">
        <v>75</v>
      </c>
      <c r="U468" t="s">
        <v>115</v>
      </c>
      <c r="V468">
        <v>7.67</v>
      </c>
      <c r="W468">
        <v>5.88</v>
      </c>
      <c r="X468">
        <v>56.74</v>
      </c>
      <c r="Y468">
        <v>2</v>
      </c>
      <c r="Z468">
        <v>39.58</v>
      </c>
      <c r="AA468">
        <v>0.13</v>
      </c>
      <c r="AB468">
        <v>0.22</v>
      </c>
      <c r="AC468">
        <v>0.79</v>
      </c>
      <c r="AD468">
        <v>4.21</v>
      </c>
      <c r="AE468">
        <v>7.27</v>
      </c>
      <c r="AF468">
        <v>1.54</v>
      </c>
      <c r="AG468">
        <v>4</v>
      </c>
      <c r="AH468">
        <v>0.17</v>
      </c>
      <c r="AI468">
        <v>1</v>
      </c>
      <c r="AJ468">
        <v>0.04</v>
      </c>
      <c r="AK468">
        <v>1.63</v>
      </c>
      <c r="AL468">
        <v>0.08</v>
      </c>
      <c r="AM468">
        <v>2</v>
      </c>
      <c r="AN468">
        <v>0.08</v>
      </c>
      <c r="AO468">
        <v>0.06</v>
      </c>
      <c r="AP468">
        <v>1</v>
      </c>
      <c r="AQ468">
        <v>0.04</v>
      </c>
      <c r="AR468">
        <v>20</v>
      </c>
      <c r="AS468">
        <v>0.83</v>
      </c>
      <c r="AT468">
        <v>25</v>
      </c>
      <c r="AU468">
        <v>10</v>
      </c>
      <c r="AV468">
        <v>0.08</v>
      </c>
      <c r="AW468">
        <v>0.46</v>
      </c>
      <c r="AX468">
        <v>36.36</v>
      </c>
      <c r="AY468">
        <v>0.28999999999999998</v>
      </c>
      <c r="AZ468">
        <v>28.57</v>
      </c>
      <c r="BA468">
        <v>0.17</v>
      </c>
      <c r="BB468">
        <v>50</v>
      </c>
      <c r="BC468">
        <v>0.08</v>
      </c>
      <c r="BD468">
        <v>1.92</v>
      </c>
      <c r="BE468">
        <v>60.87</v>
      </c>
      <c r="BF468">
        <v>6.13</v>
      </c>
      <c r="BG468">
        <v>45.58</v>
      </c>
      <c r="BH468">
        <v>0.92</v>
      </c>
      <c r="BI468">
        <v>1.42</v>
      </c>
      <c r="BJ468">
        <v>0.28999999999999998</v>
      </c>
      <c r="BK468">
        <v>47.21</v>
      </c>
      <c r="BL468">
        <v>0.17</v>
      </c>
      <c r="BM468">
        <v>0.96</v>
      </c>
      <c r="BN468">
        <v>59.72</v>
      </c>
      <c r="BO468">
        <v>94.06</v>
      </c>
      <c r="BP468">
        <v>15.1</v>
      </c>
      <c r="BQ468">
        <v>88.12</v>
      </c>
      <c r="BR468">
        <v>7.67</v>
      </c>
      <c r="BS468">
        <v>97.83</v>
      </c>
      <c r="BT468">
        <v>25.4</v>
      </c>
      <c r="BU468">
        <v>97.87</v>
      </c>
      <c r="BV468">
        <v>57.22</v>
      </c>
      <c r="BW468">
        <v>95.41</v>
      </c>
      <c r="BX468">
        <v>2.04</v>
      </c>
      <c r="BY468">
        <v>69.39</v>
      </c>
      <c r="BZ468">
        <v>16.059999999999999</v>
      </c>
      <c r="CA468">
        <v>23.44</v>
      </c>
      <c r="CB468">
        <v>0.06</v>
      </c>
      <c r="CC468">
        <v>0.75</v>
      </c>
      <c r="CD468">
        <v>0.08</v>
      </c>
      <c r="CE468">
        <v>0</v>
      </c>
      <c r="CF468">
        <v>0.13</v>
      </c>
      <c r="CG468">
        <v>66.67</v>
      </c>
      <c r="CH468">
        <v>0.38</v>
      </c>
      <c r="CI468">
        <v>6.88</v>
      </c>
      <c r="CJ468">
        <v>92.12</v>
      </c>
      <c r="CK468">
        <v>1</v>
      </c>
      <c r="CL468">
        <v>45.83</v>
      </c>
      <c r="CM468">
        <v>0.28999999999999998</v>
      </c>
      <c r="CN468">
        <v>57.14</v>
      </c>
      <c r="CO468">
        <v>0.46</v>
      </c>
      <c r="CP468">
        <v>0.17</v>
      </c>
      <c r="CQ468">
        <v>4.8</v>
      </c>
      <c r="CR468">
        <v>80.87</v>
      </c>
      <c r="CS468">
        <v>0</v>
      </c>
      <c r="CT468" t="s">
        <v>135</v>
      </c>
      <c r="CU468">
        <v>0</v>
      </c>
      <c r="CV468" t="s">
        <v>135</v>
      </c>
      <c r="CW468">
        <v>0</v>
      </c>
      <c r="CX468">
        <v>0</v>
      </c>
      <c r="CY468">
        <v>0</v>
      </c>
      <c r="CZ468">
        <v>0</v>
      </c>
      <c r="DA468" t="s">
        <v>135</v>
      </c>
      <c r="DB468" t="s">
        <v>135</v>
      </c>
      <c r="DC468">
        <v>0.75</v>
      </c>
      <c r="DD468" t="s">
        <v>135</v>
      </c>
      <c r="DE468" t="s">
        <v>135</v>
      </c>
      <c r="DF468" t="str">
        <f>Tb_SerieC25[[#This Row],[Jogador]]&amp;Tb_SerieC25[[#This Row],[Altura]]&amp;Tb_SerieC25[[#This Row],[Peso]]</f>
        <v>Martinelli17775</v>
      </c>
      <c r="DG468" t="s">
        <v>811</v>
      </c>
      <c r="DH468">
        <v>2023</v>
      </c>
    </row>
    <row r="469" spans="1:112" ht="12" customHeight="1" x14ac:dyDescent="0.2">
      <c r="A469" t="s">
        <v>1065</v>
      </c>
      <c r="B469" t="s">
        <v>118</v>
      </c>
      <c r="C469" t="s">
        <v>118</v>
      </c>
      <c r="D469" t="s">
        <v>168</v>
      </c>
      <c r="E469">
        <v>22</v>
      </c>
      <c r="F469">
        <v>1500000</v>
      </c>
      <c r="G469" s="1">
        <v>46934</v>
      </c>
      <c r="H469">
        <v>1</v>
      </c>
      <c r="I469">
        <v>25</v>
      </c>
      <c r="J469">
        <v>0</v>
      </c>
      <c r="K469">
        <v>0</v>
      </c>
      <c r="L469">
        <v>0</v>
      </c>
      <c r="M469">
        <v>0</v>
      </c>
      <c r="P469" t="s">
        <v>201</v>
      </c>
      <c r="Q469" t="s">
        <v>201</v>
      </c>
      <c r="R469" t="s">
        <v>114</v>
      </c>
      <c r="S469">
        <v>183</v>
      </c>
      <c r="T469">
        <v>77</v>
      </c>
      <c r="U469" t="s">
        <v>115</v>
      </c>
      <c r="AB469">
        <v>0</v>
      </c>
      <c r="AE469">
        <v>0</v>
      </c>
      <c r="AG469">
        <v>0</v>
      </c>
      <c r="AI469">
        <v>0</v>
      </c>
      <c r="AM469">
        <v>0</v>
      </c>
      <c r="AP469">
        <v>0</v>
      </c>
      <c r="AR469">
        <v>0</v>
      </c>
      <c r="AU469">
        <v>0</v>
      </c>
      <c r="BZ469">
        <v>19.23</v>
      </c>
      <c r="CA469">
        <v>32.82</v>
      </c>
      <c r="CS469">
        <v>0</v>
      </c>
      <c r="CU469">
        <v>0</v>
      </c>
      <c r="CW469">
        <v>0</v>
      </c>
      <c r="CX469">
        <v>0</v>
      </c>
      <c r="CY469">
        <v>0</v>
      </c>
      <c r="DF469" t="str">
        <f>Tb_SerieC25[[#This Row],[Jogador]]&amp;Tb_SerieC25[[#This Row],[Altura]]&amp;Tb_SerieC25[[#This Row],[Peso]]</f>
        <v>Mateo Ponte18377</v>
      </c>
      <c r="DG469" t="s">
        <v>811</v>
      </c>
      <c r="DH469">
        <v>2023</v>
      </c>
    </row>
    <row r="470" spans="1:112" ht="12" customHeight="1" x14ac:dyDescent="0.2">
      <c r="A470" t="s">
        <v>821</v>
      </c>
      <c r="B470" t="s">
        <v>109</v>
      </c>
      <c r="C470" t="s">
        <v>109</v>
      </c>
      <c r="D470" t="s">
        <v>345</v>
      </c>
      <c r="E470">
        <v>22</v>
      </c>
      <c r="F470">
        <v>800000</v>
      </c>
      <c r="G470" s="1">
        <v>46752</v>
      </c>
      <c r="H470">
        <v>9</v>
      </c>
      <c r="I470">
        <v>409</v>
      </c>
      <c r="J470">
        <v>0</v>
      </c>
      <c r="K470">
        <v>0.41</v>
      </c>
      <c r="L470">
        <v>0</v>
      </c>
      <c r="M470">
        <v>0.44</v>
      </c>
      <c r="N470">
        <v>20.02</v>
      </c>
      <c r="O470">
        <v>47.25</v>
      </c>
      <c r="P470" t="s">
        <v>112</v>
      </c>
      <c r="Q470" t="s">
        <v>112</v>
      </c>
      <c r="R470" t="s">
        <v>134</v>
      </c>
      <c r="S470">
        <v>184</v>
      </c>
      <c r="T470">
        <v>84</v>
      </c>
      <c r="U470" t="s">
        <v>115</v>
      </c>
      <c r="V470">
        <v>12.1</v>
      </c>
      <c r="W470">
        <v>9.02</v>
      </c>
      <c r="X470">
        <v>56.1</v>
      </c>
      <c r="Y470">
        <v>1.54</v>
      </c>
      <c r="Z470">
        <v>42.86</v>
      </c>
      <c r="AA470">
        <v>1.76</v>
      </c>
      <c r="AB470">
        <v>2.38</v>
      </c>
      <c r="AC470">
        <v>0.66</v>
      </c>
      <c r="AD470">
        <v>5.28</v>
      </c>
      <c r="AE470">
        <v>7.13</v>
      </c>
      <c r="AF470">
        <v>3.08</v>
      </c>
      <c r="AG470">
        <v>3</v>
      </c>
      <c r="AH470">
        <v>0.66</v>
      </c>
      <c r="AI470">
        <v>0</v>
      </c>
      <c r="AJ470">
        <v>0</v>
      </c>
      <c r="AK470">
        <v>1.98</v>
      </c>
      <c r="AL470">
        <v>0</v>
      </c>
      <c r="AM470">
        <v>0</v>
      </c>
      <c r="AN470">
        <v>0</v>
      </c>
      <c r="AO470">
        <v>0.09</v>
      </c>
      <c r="AP470">
        <v>0</v>
      </c>
      <c r="AQ470">
        <v>0</v>
      </c>
      <c r="AR470">
        <v>2</v>
      </c>
      <c r="AS470">
        <v>0.44</v>
      </c>
      <c r="AT470">
        <v>50</v>
      </c>
      <c r="AU470">
        <v>0</v>
      </c>
      <c r="AV470">
        <v>0</v>
      </c>
      <c r="AW470">
        <v>1.54</v>
      </c>
      <c r="AX470">
        <v>28.57</v>
      </c>
      <c r="AY470">
        <v>0.66</v>
      </c>
      <c r="AZ470">
        <v>33.33</v>
      </c>
      <c r="BA470">
        <v>0.88</v>
      </c>
      <c r="BB470">
        <v>25</v>
      </c>
      <c r="BC470">
        <v>0</v>
      </c>
      <c r="BD470">
        <v>1.32</v>
      </c>
      <c r="BE470">
        <v>66.67</v>
      </c>
      <c r="BF470">
        <v>6.82</v>
      </c>
      <c r="BG470">
        <v>41.94</v>
      </c>
      <c r="BH470">
        <v>0.88</v>
      </c>
      <c r="BI470">
        <v>0.44</v>
      </c>
      <c r="BJ470">
        <v>0</v>
      </c>
      <c r="BK470">
        <v>33.67</v>
      </c>
      <c r="BL470">
        <v>0.44</v>
      </c>
      <c r="BM470">
        <v>1.54</v>
      </c>
      <c r="BN470">
        <v>48.85</v>
      </c>
      <c r="BO470">
        <v>90.99</v>
      </c>
      <c r="BP470">
        <v>14.08</v>
      </c>
      <c r="BQ470">
        <v>79.69</v>
      </c>
      <c r="BR470">
        <v>10.119999999999999</v>
      </c>
      <c r="BS470">
        <v>100</v>
      </c>
      <c r="BT470">
        <v>16.059999999999999</v>
      </c>
      <c r="BU470">
        <v>97.26</v>
      </c>
      <c r="BV470">
        <v>44.23</v>
      </c>
      <c r="BW470">
        <v>96.02</v>
      </c>
      <c r="BX470">
        <v>3.08</v>
      </c>
      <c r="BY470">
        <v>50</v>
      </c>
      <c r="BZ470">
        <v>19.11</v>
      </c>
      <c r="CA470">
        <v>20.22</v>
      </c>
      <c r="CB470">
        <v>0.1</v>
      </c>
      <c r="CC470">
        <v>0.88</v>
      </c>
      <c r="CD470">
        <v>0</v>
      </c>
      <c r="CE470">
        <v>0</v>
      </c>
      <c r="CF470">
        <v>0.88</v>
      </c>
      <c r="CG470">
        <v>50</v>
      </c>
      <c r="CH470">
        <v>0.66</v>
      </c>
      <c r="CI470">
        <v>7.26</v>
      </c>
      <c r="CJ470">
        <v>84.85</v>
      </c>
      <c r="CK470">
        <v>1.98</v>
      </c>
      <c r="CL470">
        <v>55.56</v>
      </c>
      <c r="CM470">
        <v>0.88</v>
      </c>
      <c r="CN470">
        <v>25</v>
      </c>
      <c r="CO470">
        <v>0.44</v>
      </c>
      <c r="CP470">
        <v>0.44</v>
      </c>
      <c r="CQ470">
        <v>5.94</v>
      </c>
      <c r="CR470">
        <v>85.19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1.32</v>
      </c>
      <c r="DF470" t="str">
        <f>Tb_SerieC25[[#This Row],[Jogador]]&amp;Tb_SerieC25[[#This Row],[Altura]]&amp;Tb_SerieC25[[#This Row],[Peso]]</f>
        <v>Mateus Carvalho18484</v>
      </c>
      <c r="DG470" t="s">
        <v>811</v>
      </c>
      <c r="DH470">
        <v>2023</v>
      </c>
    </row>
    <row r="471" spans="1:112" ht="12" customHeight="1" x14ac:dyDescent="0.2">
      <c r="A471" t="s">
        <v>1004</v>
      </c>
      <c r="C471" t="s">
        <v>127</v>
      </c>
      <c r="D471" t="s">
        <v>110</v>
      </c>
      <c r="E471">
        <v>30</v>
      </c>
      <c r="F471">
        <v>500000</v>
      </c>
      <c r="H471">
        <v>1</v>
      </c>
      <c r="I471">
        <v>67</v>
      </c>
      <c r="J471">
        <v>0</v>
      </c>
      <c r="K471">
        <v>0</v>
      </c>
      <c r="L471">
        <v>0</v>
      </c>
      <c r="M471">
        <v>0</v>
      </c>
      <c r="N471">
        <v>1.34</v>
      </c>
      <c r="O471">
        <v>0</v>
      </c>
      <c r="P471" t="s">
        <v>112</v>
      </c>
      <c r="Q471" t="s">
        <v>112</v>
      </c>
      <c r="R471" t="s">
        <v>114</v>
      </c>
      <c r="S471">
        <v>194</v>
      </c>
      <c r="T471">
        <v>95</v>
      </c>
      <c r="U471" t="s">
        <v>115</v>
      </c>
      <c r="V471">
        <v>0</v>
      </c>
      <c r="W471">
        <v>0</v>
      </c>
      <c r="X471">
        <v>0</v>
      </c>
      <c r="Y471">
        <v>1.34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5.37</v>
      </c>
      <c r="BL471">
        <v>0</v>
      </c>
      <c r="BM471">
        <v>0</v>
      </c>
      <c r="BN471">
        <v>6.72</v>
      </c>
      <c r="BO471">
        <v>80</v>
      </c>
      <c r="BP471">
        <v>4.03</v>
      </c>
      <c r="BQ471">
        <v>66.67</v>
      </c>
      <c r="BR471">
        <v>0</v>
      </c>
      <c r="BS471">
        <v>0</v>
      </c>
      <c r="BT471">
        <v>2.69</v>
      </c>
      <c r="BU471">
        <v>100</v>
      </c>
      <c r="BV471">
        <v>4.03</v>
      </c>
      <c r="BW471">
        <v>100</v>
      </c>
      <c r="BX471">
        <v>2.69</v>
      </c>
      <c r="BY471">
        <v>50</v>
      </c>
      <c r="BZ471">
        <v>25.18</v>
      </c>
      <c r="CA471">
        <v>34.54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2.69</v>
      </c>
      <c r="CR471">
        <v>50</v>
      </c>
      <c r="CS471">
        <v>2</v>
      </c>
      <c r="CT471">
        <v>2.69</v>
      </c>
      <c r="CU471">
        <v>3</v>
      </c>
      <c r="CV471">
        <v>4.03</v>
      </c>
      <c r="CW471">
        <v>0</v>
      </c>
      <c r="CX471">
        <v>33.33</v>
      </c>
      <c r="CY471">
        <v>1.06</v>
      </c>
      <c r="CZ471">
        <v>1.42</v>
      </c>
      <c r="DA471">
        <v>-0.94</v>
      </c>
      <c r="DB471">
        <v>-1.2629999999999999</v>
      </c>
      <c r="DC471">
        <v>0</v>
      </c>
      <c r="DD471">
        <v>1.34</v>
      </c>
      <c r="DE471">
        <v>1.34</v>
      </c>
      <c r="DF471" t="str">
        <f>Tb_SerieC25[[#This Row],[Jogador]]&amp;Tb_SerieC25[[#This Row],[Altura]]&amp;Tb_SerieC25[[#This Row],[Peso]]</f>
        <v>Mateus Claus19495</v>
      </c>
      <c r="DG471" t="s">
        <v>811</v>
      </c>
      <c r="DH471">
        <v>2023</v>
      </c>
    </row>
    <row r="472" spans="1:112" ht="12" customHeight="1" x14ac:dyDescent="0.2">
      <c r="A472" t="s">
        <v>994</v>
      </c>
      <c r="B472" t="s">
        <v>556</v>
      </c>
      <c r="C472" t="s">
        <v>184</v>
      </c>
      <c r="D472" t="s">
        <v>1046</v>
      </c>
      <c r="E472">
        <v>31</v>
      </c>
      <c r="F472">
        <v>400000</v>
      </c>
      <c r="H472">
        <v>3</v>
      </c>
      <c r="I472">
        <v>86</v>
      </c>
      <c r="J472">
        <v>0</v>
      </c>
      <c r="K472">
        <v>0</v>
      </c>
      <c r="L472">
        <v>0</v>
      </c>
      <c r="M472">
        <v>0</v>
      </c>
      <c r="N472">
        <v>31.4</v>
      </c>
      <c r="O472">
        <v>30</v>
      </c>
      <c r="P472" t="s">
        <v>112</v>
      </c>
      <c r="Q472" t="s">
        <v>112</v>
      </c>
      <c r="R472" t="s">
        <v>114</v>
      </c>
      <c r="S472">
        <v>172</v>
      </c>
      <c r="T472">
        <v>66</v>
      </c>
      <c r="U472" t="s">
        <v>115</v>
      </c>
      <c r="V472">
        <v>4.1900000000000004</v>
      </c>
      <c r="W472">
        <v>5.23</v>
      </c>
      <c r="X472">
        <v>40</v>
      </c>
      <c r="Y472">
        <v>6.28</v>
      </c>
      <c r="Z472">
        <v>33.33</v>
      </c>
      <c r="AA472">
        <v>0</v>
      </c>
      <c r="AB472">
        <v>0</v>
      </c>
      <c r="AC472">
        <v>0</v>
      </c>
      <c r="AD472">
        <v>2.09</v>
      </c>
      <c r="AE472">
        <v>2.73</v>
      </c>
      <c r="AF472">
        <v>0</v>
      </c>
      <c r="AG472">
        <v>1</v>
      </c>
      <c r="AH472">
        <v>1.05</v>
      </c>
      <c r="AI472">
        <v>0</v>
      </c>
      <c r="AJ472">
        <v>0</v>
      </c>
      <c r="AK472">
        <v>4.1900000000000004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3.14</v>
      </c>
      <c r="AX472">
        <v>0</v>
      </c>
      <c r="AY472">
        <v>1.05</v>
      </c>
      <c r="AZ472">
        <v>0</v>
      </c>
      <c r="BA472">
        <v>2.09</v>
      </c>
      <c r="BB472">
        <v>0</v>
      </c>
      <c r="BC472">
        <v>1.05</v>
      </c>
      <c r="BD472">
        <v>9.42</v>
      </c>
      <c r="BE472">
        <v>44.44</v>
      </c>
      <c r="BF472">
        <v>18.84</v>
      </c>
      <c r="BG472">
        <v>27.78</v>
      </c>
      <c r="BH472">
        <v>2.09</v>
      </c>
      <c r="BI472">
        <v>4.1900000000000004</v>
      </c>
      <c r="BJ472">
        <v>3.14</v>
      </c>
      <c r="BK472">
        <v>17.79</v>
      </c>
      <c r="BL472">
        <v>1.05</v>
      </c>
      <c r="BM472">
        <v>2.09</v>
      </c>
      <c r="BN472">
        <v>24.07</v>
      </c>
      <c r="BO472">
        <v>78.260000000000005</v>
      </c>
      <c r="BP472">
        <v>3.14</v>
      </c>
      <c r="BQ472">
        <v>66.67</v>
      </c>
      <c r="BR472">
        <v>7.33</v>
      </c>
      <c r="BS472">
        <v>100</v>
      </c>
      <c r="BT472">
        <v>7.33</v>
      </c>
      <c r="BU472">
        <v>71.430000000000007</v>
      </c>
      <c r="BV472">
        <v>20.93</v>
      </c>
      <c r="BW472">
        <v>90</v>
      </c>
      <c r="BX472">
        <v>0</v>
      </c>
      <c r="BY472">
        <v>0</v>
      </c>
      <c r="BZ472">
        <v>21.28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2.09</v>
      </c>
      <c r="CL472">
        <v>0</v>
      </c>
      <c r="CM472">
        <v>0</v>
      </c>
      <c r="CN472">
        <v>0</v>
      </c>
      <c r="CO472">
        <v>1.05</v>
      </c>
      <c r="CP472">
        <v>1.05</v>
      </c>
      <c r="CQ472">
        <v>1.05</v>
      </c>
      <c r="CR472">
        <v>0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</v>
      </c>
      <c r="DF472" t="str">
        <f>Tb_SerieC25[[#This Row],[Jogador]]&amp;Tb_SerieC25[[#This Row],[Altura]]&amp;Tb_SerieC25[[#This Row],[Peso]]</f>
        <v>Mateus Gonçalves17266</v>
      </c>
      <c r="DG472" t="s">
        <v>811</v>
      </c>
      <c r="DH472">
        <v>2023</v>
      </c>
    </row>
    <row r="473" spans="1:112" ht="12" customHeight="1" x14ac:dyDescent="0.2">
      <c r="A473" t="s">
        <v>712</v>
      </c>
      <c r="B473" t="s">
        <v>277</v>
      </c>
      <c r="C473" t="s">
        <v>184</v>
      </c>
      <c r="D473" t="s">
        <v>168</v>
      </c>
      <c r="E473">
        <v>22</v>
      </c>
      <c r="F473">
        <v>0</v>
      </c>
      <c r="G473" t="s">
        <v>156</v>
      </c>
      <c r="H473">
        <v>12</v>
      </c>
      <c r="I473">
        <v>612</v>
      </c>
      <c r="J473">
        <v>0</v>
      </c>
      <c r="K473">
        <v>0.38</v>
      </c>
      <c r="L473">
        <v>1</v>
      </c>
      <c r="M473">
        <v>0.77</v>
      </c>
      <c r="N473">
        <v>18.82</v>
      </c>
      <c r="O473">
        <v>53.13</v>
      </c>
      <c r="P473" t="s">
        <v>112</v>
      </c>
      <c r="Q473" t="s">
        <v>112</v>
      </c>
      <c r="R473" t="s">
        <v>114</v>
      </c>
      <c r="S473">
        <v>178</v>
      </c>
      <c r="T473">
        <v>67</v>
      </c>
      <c r="U473" t="s">
        <v>115</v>
      </c>
      <c r="V473">
        <v>12.21</v>
      </c>
      <c r="W473">
        <v>9.7100000000000009</v>
      </c>
      <c r="X473">
        <v>48.48</v>
      </c>
      <c r="Y473">
        <v>2.21</v>
      </c>
      <c r="Z473">
        <v>53.33</v>
      </c>
      <c r="AA473">
        <v>1.03</v>
      </c>
      <c r="AB473">
        <v>1.08</v>
      </c>
      <c r="AC473">
        <v>0.44</v>
      </c>
      <c r="AD473">
        <v>6.47</v>
      </c>
      <c r="AE473">
        <v>6.77</v>
      </c>
      <c r="AF473">
        <v>2.06</v>
      </c>
      <c r="AG473">
        <v>1</v>
      </c>
      <c r="AH473">
        <v>0.15</v>
      </c>
      <c r="AI473">
        <v>1</v>
      </c>
      <c r="AJ473">
        <v>0.15</v>
      </c>
      <c r="AK473">
        <v>2.5</v>
      </c>
      <c r="AL473">
        <v>0</v>
      </c>
      <c r="AM473">
        <v>0</v>
      </c>
      <c r="AN473">
        <v>0</v>
      </c>
      <c r="AO473">
        <v>0.06</v>
      </c>
      <c r="AP473">
        <v>0</v>
      </c>
      <c r="AQ473">
        <v>0</v>
      </c>
      <c r="AR473">
        <v>2</v>
      </c>
      <c r="AS473">
        <v>0.28999999999999998</v>
      </c>
      <c r="AT473">
        <v>0</v>
      </c>
      <c r="AU473">
        <v>0</v>
      </c>
      <c r="AV473">
        <v>0.15</v>
      </c>
      <c r="AW473">
        <v>2.65</v>
      </c>
      <c r="AX473">
        <v>66.67</v>
      </c>
      <c r="AY473">
        <v>0</v>
      </c>
      <c r="AZ473">
        <v>0</v>
      </c>
      <c r="BA473">
        <v>2.65</v>
      </c>
      <c r="BB473">
        <v>66.67</v>
      </c>
      <c r="BC473">
        <v>0</v>
      </c>
      <c r="BD473">
        <v>1.32</v>
      </c>
      <c r="BE473">
        <v>55.56</v>
      </c>
      <c r="BF473">
        <v>4.41</v>
      </c>
      <c r="BG473">
        <v>56.67</v>
      </c>
      <c r="BH473">
        <v>0.74</v>
      </c>
      <c r="BI473">
        <v>1.62</v>
      </c>
      <c r="BJ473">
        <v>0.59</v>
      </c>
      <c r="BK473">
        <v>24.12</v>
      </c>
      <c r="BL473">
        <v>1.76</v>
      </c>
      <c r="BM473">
        <v>1.47</v>
      </c>
      <c r="BN473">
        <v>33.090000000000003</v>
      </c>
      <c r="BO473">
        <v>76.44</v>
      </c>
      <c r="BP473">
        <v>12.94</v>
      </c>
      <c r="BQ473">
        <v>61.36</v>
      </c>
      <c r="BR473">
        <v>4.71</v>
      </c>
      <c r="BS473">
        <v>84.38</v>
      </c>
      <c r="BT473">
        <v>10.44</v>
      </c>
      <c r="BU473">
        <v>88.73</v>
      </c>
      <c r="BV473">
        <v>26.32</v>
      </c>
      <c r="BW473">
        <v>82.68</v>
      </c>
      <c r="BX473">
        <v>4.12</v>
      </c>
      <c r="BY473">
        <v>42.86</v>
      </c>
      <c r="BZ473">
        <v>20.440000000000001</v>
      </c>
      <c r="CA473">
        <v>23.88</v>
      </c>
      <c r="CB473">
        <v>0.11</v>
      </c>
      <c r="CC473">
        <v>0.88</v>
      </c>
      <c r="CD473">
        <v>0</v>
      </c>
      <c r="CE473">
        <v>0</v>
      </c>
      <c r="CF473">
        <v>0.15</v>
      </c>
      <c r="CG473">
        <v>0</v>
      </c>
      <c r="CH473">
        <v>0.44</v>
      </c>
      <c r="CI473">
        <v>3.38</v>
      </c>
      <c r="CJ473">
        <v>69.569999999999993</v>
      </c>
      <c r="CK473">
        <v>2.5</v>
      </c>
      <c r="CL473">
        <v>64.709999999999994</v>
      </c>
      <c r="CM473">
        <v>0.28999999999999998</v>
      </c>
      <c r="CN473">
        <v>0</v>
      </c>
      <c r="CO473">
        <v>0.15</v>
      </c>
      <c r="CP473">
        <v>1.76</v>
      </c>
      <c r="CQ473">
        <v>10</v>
      </c>
      <c r="CR473">
        <v>66.180000000000007</v>
      </c>
      <c r="CS473">
        <v>0</v>
      </c>
      <c r="CT473" t="s">
        <v>135</v>
      </c>
      <c r="CU473">
        <v>0</v>
      </c>
      <c r="CV473" t="s">
        <v>135</v>
      </c>
      <c r="CW473">
        <v>0</v>
      </c>
      <c r="CX473">
        <v>0</v>
      </c>
      <c r="CY473">
        <v>0</v>
      </c>
      <c r="CZ473">
        <v>0</v>
      </c>
      <c r="DA473" t="s">
        <v>135</v>
      </c>
      <c r="DB473" t="s">
        <v>135</v>
      </c>
      <c r="DC473">
        <v>0.15</v>
      </c>
      <c r="DD473" t="s">
        <v>135</v>
      </c>
      <c r="DE473" t="s">
        <v>135</v>
      </c>
      <c r="DF473" t="str">
        <f>Tb_SerieC25[[#This Row],[Jogador]]&amp;Tb_SerieC25[[#This Row],[Altura]]&amp;Tb_SerieC25[[#This Row],[Peso]]</f>
        <v>Mateus Henrique17867</v>
      </c>
      <c r="DG473" t="s">
        <v>811</v>
      </c>
      <c r="DH473">
        <v>2023</v>
      </c>
    </row>
    <row r="474" spans="1:112" ht="12" customHeight="1" x14ac:dyDescent="0.2">
      <c r="A474" t="s">
        <v>584</v>
      </c>
      <c r="B474" t="s">
        <v>138</v>
      </c>
      <c r="C474" t="s">
        <v>184</v>
      </c>
      <c r="D474" t="s">
        <v>110</v>
      </c>
      <c r="E474">
        <v>33</v>
      </c>
      <c r="F474">
        <v>300000</v>
      </c>
      <c r="G474" t="s">
        <v>140</v>
      </c>
      <c r="H474">
        <v>10</v>
      </c>
      <c r="I474">
        <v>1032</v>
      </c>
      <c r="J474">
        <v>0</v>
      </c>
      <c r="K474">
        <v>0</v>
      </c>
      <c r="L474">
        <v>0</v>
      </c>
      <c r="M474">
        <v>0</v>
      </c>
      <c r="N474">
        <v>1.22</v>
      </c>
      <c r="O474">
        <v>85.71</v>
      </c>
      <c r="P474" t="s">
        <v>112</v>
      </c>
      <c r="Q474" t="s">
        <v>113</v>
      </c>
      <c r="R474" t="s">
        <v>114</v>
      </c>
      <c r="S474">
        <v>192</v>
      </c>
      <c r="T474">
        <v>86</v>
      </c>
      <c r="U474" t="s">
        <v>115</v>
      </c>
      <c r="V474">
        <v>2.5299999999999998</v>
      </c>
      <c r="W474">
        <v>0.26</v>
      </c>
      <c r="X474">
        <v>66.67</v>
      </c>
      <c r="Y474">
        <v>0.78</v>
      </c>
      <c r="Z474">
        <v>88.89</v>
      </c>
      <c r="AA474">
        <v>0</v>
      </c>
      <c r="AB474">
        <v>0</v>
      </c>
      <c r="AC474">
        <v>0</v>
      </c>
      <c r="AD474">
        <v>2.35</v>
      </c>
      <c r="AE474">
        <v>2.78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0.17</v>
      </c>
      <c r="BG474">
        <v>100</v>
      </c>
      <c r="BH474">
        <v>0</v>
      </c>
      <c r="BI474">
        <v>0</v>
      </c>
      <c r="BJ474">
        <v>0</v>
      </c>
      <c r="BK474">
        <v>5.49</v>
      </c>
      <c r="BL474">
        <v>0.09</v>
      </c>
      <c r="BM474">
        <v>0.17</v>
      </c>
      <c r="BN474">
        <v>13.17</v>
      </c>
      <c r="BO474">
        <v>86.09</v>
      </c>
      <c r="BP474">
        <v>8.11</v>
      </c>
      <c r="BQ474">
        <v>79.569999999999993</v>
      </c>
      <c r="BR474">
        <v>0</v>
      </c>
      <c r="BS474">
        <v>0</v>
      </c>
      <c r="BT474">
        <v>4.8</v>
      </c>
      <c r="BU474">
        <v>96.36</v>
      </c>
      <c r="BV474">
        <v>8.2799999999999994</v>
      </c>
      <c r="BW474">
        <v>96.84</v>
      </c>
      <c r="BX474">
        <v>4.88</v>
      </c>
      <c r="BY474">
        <v>67.86</v>
      </c>
      <c r="BZ474">
        <v>34.25</v>
      </c>
      <c r="CA474">
        <v>45.96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0.96</v>
      </c>
      <c r="CJ474">
        <v>63.64</v>
      </c>
      <c r="CK474">
        <v>0.09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4.0999999999999996</v>
      </c>
      <c r="CR474">
        <v>82.98</v>
      </c>
      <c r="CS474">
        <v>20</v>
      </c>
      <c r="CT474">
        <v>1.74</v>
      </c>
      <c r="CU474">
        <v>62</v>
      </c>
      <c r="CV474">
        <v>5.41</v>
      </c>
      <c r="CW474">
        <v>1</v>
      </c>
      <c r="CX474">
        <v>67.739999999999995</v>
      </c>
      <c r="CY474">
        <v>18.63</v>
      </c>
      <c r="CZ474">
        <v>1.63</v>
      </c>
      <c r="DA474">
        <v>-1.37</v>
      </c>
      <c r="DB474">
        <v>-0.11899999999999999</v>
      </c>
      <c r="DC474">
        <v>0</v>
      </c>
      <c r="DD474">
        <v>2.62</v>
      </c>
      <c r="DE474">
        <v>0.78</v>
      </c>
      <c r="DF474" t="str">
        <f>Tb_SerieC25[[#This Row],[Jogador]]&amp;Tb_SerieC25[[#This Row],[Altura]]&amp;Tb_SerieC25[[#This Row],[Peso]]</f>
        <v>Mateus Pasinato19286</v>
      </c>
      <c r="DG474" t="s">
        <v>811</v>
      </c>
      <c r="DH474">
        <v>2023</v>
      </c>
    </row>
    <row r="475" spans="1:112" ht="12" customHeight="1" x14ac:dyDescent="0.2">
      <c r="A475" t="s">
        <v>347</v>
      </c>
      <c r="B475" t="s">
        <v>348</v>
      </c>
      <c r="C475" t="s">
        <v>122</v>
      </c>
      <c r="D475" t="s">
        <v>266</v>
      </c>
      <c r="E475">
        <v>27</v>
      </c>
      <c r="F475">
        <v>3000000</v>
      </c>
      <c r="G475" t="s">
        <v>140</v>
      </c>
      <c r="H475">
        <v>32</v>
      </c>
      <c r="I475">
        <v>2147</v>
      </c>
      <c r="J475">
        <v>0</v>
      </c>
      <c r="K475">
        <v>2.91</v>
      </c>
      <c r="L475">
        <v>1</v>
      </c>
      <c r="M475">
        <v>2.4500000000000002</v>
      </c>
      <c r="N475">
        <v>17.100000000000001</v>
      </c>
      <c r="O475">
        <v>46.08</v>
      </c>
      <c r="P475" t="s">
        <v>112</v>
      </c>
      <c r="Q475" t="s">
        <v>124</v>
      </c>
      <c r="R475" t="s">
        <v>114</v>
      </c>
      <c r="S475">
        <v>175</v>
      </c>
      <c r="T475">
        <v>65</v>
      </c>
      <c r="U475" t="s">
        <v>115</v>
      </c>
      <c r="V475">
        <v>4.2300000000000004</v>
      </c>
      <c r="W475">
        <v>4.07</v>
      </c>
      <c r="X475">
        <v>59.79</v>
      </c>
      <c r="Y475">
        <v>2.0499999999999998</v>
      </c>
      <c r="Z475">
        <v>42.86</v>
      </c>
      <c r="AA475">
        <v>0.17</v>
      </c>
      <c r="AB475">
        <v>0.24</v>
      </c>
      <c r="AC475">
        <v>0.08</v>
      </c>
      <c r="AD475">
        <v>1.63</v>
      </c>
      <c r="AE475">
        <v>2.37</v>
      </c>
      <c r="AF475">
        <v>0.67</v>
      </c>
      <c r="AG475">
        <v>0</v>
      </c>
      <c r="AH475">
        <v>0</v>
      </c>
      <c r="AI475">
        <v>0</v>
      </c>
      <c r="AJ475">
        <v>0</v>
      </c>
      <c r="AK475">
        <v>3.48</v>
      </c>
      <c r="AL475">
        <v>0</v>
      </c>
      <c r="AM475">
        <v>0</v>
      </c>
      <c r="AN475">
        <v>0</v>
      </c>
      <c r="AO475">
        <v>0.12</v>
      </c>
      <c r="AP475">
        <v>0</v>
      </c>
      <c r="AQ475">
        <v>0</v>
      </c>
      <c r="AR475">
        <v>35</v>
      </c>
      <c r="AS475">
        <v>1.47</v>
      </c>
      <c r="AT475">
        <v>31.43</v>
      </c>
      <c r="AU475">
        <v>0</v>
      </c>
      <c r="AV475">
        <v>0.04</v>
      </c>
      <c r="AW475">
        <v>1.97</v>
      </c>
      <c r="AX475">
        <v>34.04</v>
      </c>
      <c r="AY475">
        <v>1.43</v>
      </c>
      <c r="AZ475">
        <v>38.24</v>
      </c>
      <c r="BA475">
        <v>0.54</v>
      </c>
      <c r="BB475">
        <v>23.08</v>
      </c>
      <c r="BC475">
        <v>0.28999999999999998</v>
      </c>
      <c r="BD475">
        <v>3.94</v>
      </c>
      <c r="BE475">
        <v>56.38</v>
      </c>
      <c r="BF475">
        <v>8.3800000000000008</v>
      </c>
      <c r="BG475">
        <v>44</v>
      </c>
      <c r="BH475">
        <v>1.89</v>
      </c>
      <c r="BI475">
        <v>2.2200000000000002</v>
      </c>
      <c r="BJ475">
        <v>0.67</v>
      </c>
      <c r="BK475">
        <v>25.74</v>
      </c>
      <c r="BL475">
        <v>1.3</v>
      </c>
      <c r="BM475">
        <v>1.05</v>
      </c>
      <c r="BN475">
        <v>35.630000000000003</v>
      </c>
      <c r="BO475">
        <v>86.71</v>
      </c>
      <c r="BP475">
        <v>9.39</v>
      </c>
      <c r="BQ475">
        <v>81.25</v>
      </c>
      <c r="BR475">
        <v>7.46</v>
      </c>
      <c r="BS475">
        <v>91.57</v>
      </c>
      <c r="BT475">
        <v>11.11</v>
      </c>
      <c r="BU475">
        <v>90.19</v>
      </c>
      <c r="BV475">
        <v>31.44</v>
      </c>
      <c r="BW475">
        <v>91.07</v>
      </c>
      <c r="BX475">
        <v>2.31</v>
      </c>
      <c r="BY475">
        <v>70.91</v>
      </c>
      <c r="BZ475">
        <v>17.77</v>
      </c>
      <c r="CA475">
        <v>34.18</v>
      </c>
      <c r="CB475">
        <v>0.1</v>
      </c>
      <c r="CC475">
        <v>1.01</v>
      </c>
      <c r="CD475">
        <v>0.04</v>
      </c>
      <c r="CE475">
        <v>0</v>
      </c>
      <c r="CF475">
        <v>0.28999999999999998</v>
      </c>
      <c r="CG475">
        <v>42.86</v>
      </c>
      <c r="CH475">
        <v>0.5</v>
      </c>
      <c r="CI475">
        <v>4.4400000000000004</v>
      </c>
      <c r="CJ475">
        <v>85.85</v>
      </c>
      <c r="CK475">
        <v>2.0499999999999998</v>
      </c>
      <c r="CL475">
        <v>59.18</v>
      </c>
      <c r="CM475">
        <v>0.38</v>
      </c>
      <c r="CN475">
        <v>33.33</v>
      </c>
      <c r="CO475">
        <v>0.88</v>
      </c>
      <c r="CP475">
        <v>0.59</v>
      </c>
      <c r="CQ475">
        <v>4.32</v>
      </c>
      <c r="CR475">
        <v>82.52</v>
      </c>
      <c r="CS475">
        <v>0</v>
      </c>
      <c r="CT475" t="s">
        <v>135</v>
      </c>
      <c r="CU475">
        <v>0</v>
      </c>
      <c r="CV475" t="s">
        <v>135</v>
      </c>
      <c r="CW475">
        <v>0</v>
      </c>
      <c r="CX475">
        <v>0</v>
      </c>
      <c r="CY475">
        <v>0</v>
      </c>
      <c r="CZ475">
        <v>0</v>
      </c>
      <c r="DA475" t="s">
        <v>135</v>
      </c>
      <c r="DB475" t="s">
        <v>135</v>
      </c>
      <c r="DC475">
        <v>0.17</v>
      </c>
      <c r="DD475" t="s">
        <v>135</v>
      </c>
      <c r="DE475" t="s">
        <v>135</v>
      </c>
      <c r="DF475" t="str">
        <f>Tb_SerieC25[[#This Row],[Jogador]]&amp;Tb_SerieC25[[#This Row],[Altura]]&amp;Tb_SerieC25[[#This Row],[Peso]]</f>
        <v>Mateus Vital17565</v>
      </c>
      <c r="DG475" t="s">
        <v>811</v>
      </c>
      <c r="DH475">
        <v>2023</v>
      </c>
    </row>
    <row r="476" spans="1:112" ht="12" customHeight="1" x14ac:dyDescent="0.2">
      <c r="A476" t="s">
        <v>760</v>
      </c>
      <c r="B476" t="s">
        <v>138</v>
      </c>
      <c r="C476" t="s">
        <v>138</v>
      </c>
      <c r="D476" t="s">
        <v>168</v>
      </c>
      <c r="E476">
        <v>27</v>
      </c>
      <c r="F476">
        <v>0</v>
      </c>
      <c r="G476" t="s">
        <v>123</v>
      </c>
      <c r="H476">
        <v>5</v>
      </c>
      <c r="I476">
        <v>508</v>
      </c>
      <c r="J476">
        <v>1</v>
      </c>
      <c r="K476">
        <v>0.49</v>
      </c>
      <c r="L476">
        <v>0</v>
      </c>
      <c r="M476">
        <v>0.23</v>
      </c>
      <c r="N476">
        <v>19.13</v>
      </c>
      <c r="O476">
        <v>55.56</v>
      </c>
      <c r="P476" t="s">
        <v>112</v>
      </c>
      <c r="Q476" t="s">
        <v>112</v>
      </c>
      <c r="R476" t="s">
        <v>114</v>
      </c>
      <c r="S476">
        <v>175</v>
      </c>
      <c r="T476">
        <v>63</v>
      </c>
      <c r="U476" t="s">
        <v>115</v>
      </c>
      <c r="V476">
        <v>9.92</v>
      </c>
      <c r="W476">
        <v>8.86</v>
      </c>
      <c r="X476">
        <v>58</v>
      </c>
      <c r="Y476">
        <v>2.66</v>
      </c>
      <c r="Z476">
        <v>66.67</v>
      </c>
      <c r="AA476">
        <v>0.35</v>
      </c>
      <c r="AB476">
        <v>0.44</v>
      </c>
      <c r="AC476">
        <v>0.18</v>
      </c>
      <c r="AD476">
        <v>4.43</v>
      </c>
      <c r="AE476">
        <v>5.51</v>
      </c>
      <c r="AF476">
        <v>1.24</v>
      </c>
      <c r="AG476">
        <v>3</v>
      </c>
      <c r="AH476">
        <v>0.53</v>
      </c>
      <c r="AI476">
        <v>0</v>
      </c>
      <c r="AJ476">
        <v>0</v>
      </c>
      <c r="AK476">
        <v>3.01</v>
      </c>
      <c r="AL476">
        <v>0.18</v>
      </c>
      <c r="AM476">
        <v>1</v>
      </c>
      <c r="AN476">
        <v>0.18</v>
      </c>
      <c r="AO476">
        <v>0.09</v>
      </c>
      <c r="AP476">
        <v>1</v>
      </c>
      <c r="AQ476">
        <v>0.18</v>
      </c>
      <c r="AR476">
        <v>5</v>
      </c>
      <c r="AS476">
        <v>0.89</v>
      </c>
      <c r="AT476">
        <v>40</v>
      </c>
      <c r="AU476">
        <v>20</v>
      </c>
      <c r="AV476">
        <v>0</v>
      </c>
      <c r="AW476">
        <v>4.25</v>
      </c>
      <c r="AX476">
        <v>41.67</v>
      </c>
      <c r="AY476">
        <v>1.59</v>
      </c>
      <c r="AZ476">
        <v>44.44</v>
      </c>
      <c r="BA476">
        <v>2.66</v>
      </c>
      <c r="BB476">
        <v>40</v>
      </c>
      <c r="BC476">
        <v>0</v>
      </c>
      <c r="BD476">
        <v>2.13</v>
      </c>
      <c r="BE476">
        <v>41.67</v>
      </c>
      <c r="BF476">
        <v>4.96</v>
      </c>
      <c r="BG476">
        <v>50</v>
      </c>
      <c r="BH476">
        <v>1.24</v>
      </c>
      <c r="BI476">
        <v>0.89</v>
      </c>
      <c r="BJ476">
        <v>1.06</v>
      </c>
      <c r="BK476">
        <v>24.09</v>
      </c>
      <c r="BL476">
        <v>1.59</v>
      </c>
      <c r="BM476">
        <v>1.77</v>
      </c>
      <c r="BN476">
        <v>35.79</v>
      </c>
      <c r="BO476">
        <v>76.73</v>
      </c>
      <c r="BP476">
        <v>17.010000000000002</v>
      </c>
      <c r="BQ476">
        <v>73.959999999999994</v>
      </c>
      <c r="BR476">
        <v>3.01</v>
      </c>
      <c r="BS476">
        <v>82.35</v>
      </c>
      <c r="BT476">
        <v>9.92</v>
      </c>
      <c r="BU476">
        <v>80.36</v>
      </c>
      <c r="BV476">
        <v>28.52</v>
      </c>
      <c r="BW476">
        <v>83.23</v>
      </c>
      <c r="BX476">
        <v>3.19</v>
      </c>
      <c r="BY476">
        <v>61.11</v>
      </c>
      <c r="BZ476">
        <v>20.07</v>
      </c>
      <c r="CA476">
        <v>35.81</v>
      </c>
      <c r="CB476">
        <v>0.04</v>
      </c>
      <c r="CC476">
        <v>0.53</v>
      </c>
      <c r="CD476">
        <v>0</v>
      </c>
      <c r="CE476">
        <v>0</v>
      </c>
      <c r="CF476">
        <v>0.35</v>
      </c>
      <c r="CG476">
        <v>0</v>
      </c>
      <c r="CH476">
        <v>0.53</v>
      </c>
      <c r="CI476">
        <v>5.49</v>
      </c>
      <c r="CJ476">
        <v>83.87</v>
      </c>
      <c r="CK476">
        <v>4.25</v>
      </c>
      <c r="CL476">
        <v>45.83</v>
      </c>
      <c r="CM476">
        <v>0.53</v>
      </c>
      <c r="CN476">
        <v>0</v>
      </c>
      <c r="CO476">
        <v>0.18</v>
      </c>
      <c r="CP476">
        <v>1.77</v>
      </c>
      <c r="CQ476">
        <v>10.45</v>
      </c>
      <c r="CR476">
        <v>71.19</v>
      </c>
      <c r="CS476">
        <v>0</v>
      </c>
      <c r="CT476" t="s">
        <v>135</v>
      </c>
      <c r="CU476">
        <v>0</v>
      </c>
      <c r="CV476" t="s">
        <v>135</v>
      </c>
      <c r="CW476">
        <v>0</v>
      </c>
      <c r="CX476">
        <v>0</v>
      </c>
      <c r="CY476">
        <v>0</v>
      </c>
      <c r="CZ476">
        <v>0</v>
      </c>
      <c r="DA476" t="s">
        <v>135</v>
      </c>
      <c r="DB476" t="s">
        <v>135</v>
      </c>
      <c r="DC476">
        <v>0.35</v>
      </c>
      <c r="DD476" t="s">
        <v>135</v>
      </c>
      <c r="DE476" t="s">
        <v>135</v>
      </c>
      <c r="DF476" t="str">
        <f>Tb_SerieC25[[#This Row],[Jogador]]&amp;Tb_SerieC25[[#This Row],[Altura]]&amp;Tb_SerieC25[[#This Row],[Peso]]</f>
        <v>Mateusinho17563</v>
      </c>
      <c r="DG476" t="s">
        <v>811</v>
      </c>
      <c r="DH476">
        <v>2023</v>
      </c>
    </row>
    <row r="477" spans="1:112" ht="12" customHeight="1" x14ac:dyDescent="0.2">
      <c r="A477" t="s">
        <v>166</v>
      </c>
      <c r="B477" t="s">
        <v>167</v>
      </c>
      <c r="C477" t="s">
        <v>138</v>
      </c>
      <c r="D477" t="s">
        <v>168</v>
      </c>
      <c r="E477">
        <v>26</v>
      </c>
      <c r="F477">
        <v>1500000</v>
      </c>
      <c r="G477" t="s">
        <v>133</v>
      </c>
      <c r="H477">
        <v>35</v>
      </c>
      <c r="I477">
        <v>3404</v>
      </c>
      <c r="J477">
        <v>1</v>
      </c>
      <c r="K477">
        <v>0.53</v>
      </c>
      <c r="L477">
        <v>0</v>
      </c>
      <c r="M477">
        <v>1.43</v>
      </c>
      <c r="N477">
        <v>16.39</v>
      </c>
      <c r="O477">
        <v>51.77</v>
      </c>
      <c r="P477" t="s">
        <v>112</v>
      </c>
      <c r="Q477" t="s">
        <v>112</v>
      </c>
      <c r="R477" t="s">
        <v>114</v>
      </c>
      <c r="S477">
        <v>188</v>
      </c>
      <c r="T477">
        <v>88</v>
      </c>
      <c r="U477" t="s">
        <v>115</v>
      </c>
      <c r="V477">
        <v>9.25</v>
      </c>
      <c r="W477">
        <v>8.1999999999999993</v>
      </c>
      <c r="X477">
        <v>61.29</v>
      </c>
      <c r="Y477">
        <v>2.54</v>
      </c>
      <c r="Z477">
        <v>47.92</v>
      </c>
      <c r="AA477">
        <v>0.21</v>
      </c>
      <c r="AB477">
        <v>0.25</v>
      </c>
      <c r="AC477">
        <v>0.11</v>
      </c>
      <c r="AD477">
        <v>4.0199999999999996</v>
      </c>
      <c r="AE477">
        <v>4.75</v>
      </c>
      <c r="AF477">
        <v>0.93</v>
      </c>
      <c r="AG477">
        <v>5</v>
      </c>
      <c r="AH477">
        <v>0.13</v>
      </c>
      <c r="AI477">
        <v>0</v>
      </c>
      <c r="AJ477">
        <v>0</v>
      </c>
      <c r="AK477">
        <v>1.56</v>
      </c>
      <c r="AL477">
        <v>0.03</v>
      </c>
      <c r="AM477">
        <v>1</v>
      </c>
      <c r="AN477">
        <v>0.03</v>
      </c>
      <c r="AO477">
        <v>0.01</v>
      </c>
      <c r="AP477">
        <v>0</v>
      </c>
      <c r="AQ477">
        <v>0</v>
      </c>
      <c r="AR477">
        <v>7</v>
      </c>
      <c r="AS477">
        <v>0.19</v>
      </c>
      <c r="AT477">
        <v>28.57</v>
      </c>
      <c r="AU477">
        <v>14.286</v>
      </c>
      <c r="AV477">
        <v>0</v>
      </c>
      <c r="AW477">
        <v>1.93</v>
      </c>
      <c r="AX477">
        <v>35.619999999999997</v>
      </c>
      <c r="AY477">
        <v>0</v>
      </c>
      <c r="AZ477">
        <v>0</v>
      </c>
      <c r="BA477">
        <v>1.93</v>
      </c>
      <c r="BB477">
        <v>35.619999999999997</v>
      </c>
      <c r="BC477">
        <v>0.24</v>
      </c>
      <c r="BD477">
        <v>1.51</v>
      </c>
      <c r="BE477">
        <v>54.39</v>
      </c>
      <c r="BF477">
        <v>3.81</v>
      </c>
      <c r="BG477">
        <v>38.89</v>
      </c>
      <c r="BH477">
        <v>0.82</v>
      </c>
      <c r="BI477">
        <v>0.87</v>
      </c>
      <c r="BJ477">
        <v>0.16</v>
      </c>
      <c r="BK477">
        <v>21.89</v>
      </c>
      <c r="BL477">
        <v>1.51</v>
      </c>
      <c r="BM477">
        <v>0.32</v>
      </c>
      <c r="BN477">
        <v>31.73</v>
      </c>
      <c r="BO477">
        <v>82.83</v>
      </c>
      <c r="BP477">
        <v>12.77</v>
      </c>
      <c r="BQ477">
        <v>79.3</v>
      </c>
      <c r="BR477">
        <v>5</v>
      </c>
      <c r="BS477">
        <v>93.65</v>
      </c>
      <c r="BT477">
        <v>8.5399999999999991</v>
      </c>
      <c r="BU477">
        <v>82.35</v>
      </c>
      <c r="BV477">
        <v>27.95</v>
      </c>
      <c r="BW477">
        <v>88.36</v>
      </c>
      <c r="BX477">
        <v>1.88</v>
      </c>
      <c r="BY477">
        <v>47.89</v>
      </c>
      <c r="BZ477">
        <v>17.78</v>
      </c>
      <c r="CA477">
        <v>27.94</v>
      </c>
      <c r="CB477">
        <v>0.04</v>
      </c>
      <c r="CC477">
        <v>0.37</v>
      </c>
      <c r="CD477">
        <v>0</v>
      </c>
      <c r="CE477">
        <v>0</v>
      </c>
      <c r="CF477">
        <v>0.03</v>
      </c>
      <c r="CG477">
        <v>0</v>
      </c>
      <c r="CH477">
        <v>0.24</v>
      </c>
      <c r="CI477">
        <v>3.57</v>
      </c>
      <c r="CJ477">
        <v>83.7</v>
      </c>
      <c r="CK477">
        <v>1.64</v>
      </c>
      <c r="CL477">
        <v>45.16</v>
      </c>
      <c r="CM477">
        <v>0.11</v>
      </c>
      <c r="CN477">
        <v>25</v>
      </c>
      <c r="CO477">
        <v>0.24</v>
      </c>
      <c r="CP477">
        <v>0.66</v>
      </c>
      <c r="CQ477">
        <v>5.9</v>
      </c>
      <c r="CR477">
        <v>66.37</v>
      </c>
      <c r="CS477">
        <v>0</v>
      </c>
      <c r="CT477" t="s">
        <v>135</v>
      </c>
      <c r="CU477">
        <v>0</v>
      </c>
      <c r="CV477" t="s">
        <v>135</v>
      </c>
      <c r="CW477">
        <v>0</v>
      </c>
      <c r="CX477">
        <v>0</v>
      </c>
      <c r="CY477">
        <v>0</v>
      </c>
      <c r="CZ477">
        <v>0</v>
      </c>
      <c r="DA477" t="s">
        <v>135</v>
      </c>
      <c r="DB477" t="s">
        <v>135</v>
      </c>
      <c r="DC477">
        <v>0.66</v>
      </c>
      <c r="DD477" t="s">
        <v>135</v>
      </c>
      <c r="DE477" t="s">
        <v>135</v>
      </c>
      <c r="DF477" t="str">
        <f>Tb_SerieC25[[#This Row],[Jogador]]&amp;Tb_SerieC25[[#This Row],[Altura]]&amp;Tb_SerieC25[[#This Row],[Peso]]</f>
        <v>Matheus Alexandre18888</v>
      </c>
      <c r="DG477" t="s">
        <v>811</v>
      </c>
      <c r="DH477">
        <v>2023</v>
      </c>
    </row>
    <row r="478" spans="1:112" ht="12" customHeight="1" x14ac:dyDescent="0.2">
      <c r="A478" t="s">
        <v>676</v>
      </c>
      <c r="B478" t="s">
        <v>137</v>
      </c>
      <c r="C478" t="s">
        <v>129</v>
      </c>
      <c r="D478" t="s">
        <v>345</v>
      </c>
      <c r="E478">
        <v>23</v>
      </c>
      <c r="F478">
        <v>2000000</v>
      </c>
      <c r="G478" t="s">
        <v>123</v>
      </c>
      <c r="H478">
        <v>16</v>
      </c>
      <c r="I478">
        <v>704</v>
      </c>
      <c r="J478">
        <v>1</v>
      </c>
      <c r="K478">
        <v>1.03</v>
      </c>
      <c r="L478">
        <v>1</v>
      </c>
      <c r="M478">
        <v>0.87</v>
      </c>
      <c r="N478">
        <v>19.18</v>
      </c>
      <c r="O478">
        <v>45.33</v>
      </c>
      <c r="P478" t="s">
        <v>112</v>
      </c>
      <c r="Q478" t="s">
        <v>112</v>
      </c>
      <c r="R478" t="s">
        <v>114</v>
      </c>
      <c r="S478">
        <v>176</v>
      </c>
      <c r="T478">
        <v>70</v>
      </c>
      <c r="U478" t="s">
        <v>115</v>
      </c>
      <c r="V478">
        <v>7.41</v>
      </c>
      <c r="W478">
        <v>7.03</v>
      </c>
      <c r="X478">
        <v>54.55</v>
      </c>
      <c r="Y478">
        <v>2.81</v>
      </c>
      <c r="Z478">
        <v>40.909999999999997</v>
      </c>
      <c r="AA478">
        <v>0.13</v>
      </c>
      <c r="AB478">
        <v>0.16</v>
      </c>
      <c r="AC478">
        <v>0.26</v>
      </c>
      <c r="AD478">
        <v>3.45</v>
      </c>
      <c r="AE478">
        <v>4.2</v>
      </c>
      <c r="AF478">
        <v>1.41</v>
      </c>
      <c r="AG478">
        <v>0</v>
      </c>
      <c r="AH478">
        <v>0</v>
      </c>
      <c r="AI478">
        <v>0</v>
      </c>
      <c r="AJ478">
        <v>0</v>
      </c>
      <c r="AK478">
        <v>2.17</v>
      </c>
      <c r="AL478">
        <v>0.13</v>
      </c>
      <c r="AM478">
        <v>1</v>
      </c>
      <c r="AN478">
        <v>0.13</v>
      </c>
      <c r="AO478">
        <v>0.13</v>
      </c>
      <c r="AP478">
        <v>0</v>
      </c>
      <c r="AQ478">
        <v>0</v>
      </c>
      <c r="AR478">
        <v>6</v>
      </c>
      <c r="AS478">
        <v>0.77</v>
      </c>
      <c r="AT478">
        <v>33.33</v>
      </c>
      <c r="AU478">
        <v>16.667000000000002</v>
      </c>
      <c r="AV478">
        <v>0.13</v>
      </c>
      <c r="AW478">
        <v>1.28</v>
      </c>
      <c r="AX478">
        <v>10</v>
      </c>
      <c r="AY478">
        <v>0.64</v>
      </c>
      <c r="AZ478">
        <v>20</v>
      </c>
      <c r="BA478">
        <v>0.64</v>
      </c>
      <c r="BB478">
        <v>0</v>
      </c>
      <c r="BC478">
        <v>0.38</v>
      </c>
      <c r="BD478">
        <v>2.68</v>
      </c>
      <c r="BE478">
        <v>61.9</v>
      </c>
      <c r="BF478">
        <v>7.41</v>
      </c>
      <c r="BG478">
        <v>34.479999999999997</v>
      </c>
      <c r="BH478">
        <v>2.2999999999999998</v>
      </c>
      <c r="BI478">
        <v>2.2999999999999998</v>
      </c>
      <c r="BJ478">
        <v>0.64</v>
      </c>
      <c r="BK478">
        <v>26.59</v>
      </c>
      <c r="BL478">
        <v>0.64</v>
      </c>
      <c r="BM478">
        <v>1.02</v>
      </c>
      <c r="BN478">
        <v>39.25</v>
      </c>
      <c r="BO478">
        <v>84.04</v>
      </c>
      <c r="BP478">
        <v>8.31</v>
      </c>
      <c r="BQ478">
        <v>73.849999999999994</v>
      </c>
      <c r="BR478">
        <v>9.4600000000000009</v>
      </c>
      <c r="BS478">
        <v>94.59</v>
      </c>
      <c r="BT478">
        <v>13.81</v>
      </c>
      <c r="BU478">
        <v>85.19</v>
      </c>
      <c r="BV478">
        <v>35.67</v>
      </c>
      <c r="BW478">
        <v>88.53</v>
      </c>
      <c r="BX478">
        <v>2.2999999999999998</v>
      </c>
      <c r="BY478">
        <v>55.56</v>
      </c>
      <c r="BZ478">
        <v>15.7</v>
      </c>
      <c r="CA478">
        <v>24.75</v>
      </c>
      <c r="CB478">
        <v>0.11</v>
      </c>
      <c r="CC478">
        <v>1.28</v>
      </c>
      <c r="CD478">
        <v>0</v>
      </c>
      <c r="CE478">
        <v>0</v>
      </c>
      <c r="CF478">
        <v>0.13</v>
      </c>
      <c r="CG478">
        <v>100</v>
      </c>
      <c r="CH478">
        <v>0.51</v>
      </c>
      <c r="CI478">
        <v>3.45</v>
      </c>
      <c r="CJ478">
        <v>92.59</v>
      </c>
      <c r="CK478">
        <v>1.53</v>
      </c>
      <c r="CL478">
        <v>41.67</v>
      </c>
      <c r="CM478">
        <v>0.51</v>
      </c>
      <c r="CN478">
        <v>50</v>
      </c>
      <c r="CO478">
        <v>0.89</v>
      </c>
      <c r="CP478">
        <v>0.13</v>
      </c>
      <c r="CQ478">
        <v>4.22</v>
      </c>
      <c r="CR478">
        <v>57.58</v>
      </c>
      <c r="CS478">
        <v>0</v>
      </c>
      <c r="CT478" t="s">
        <v>135</v>
      </c>
      <c r="CU478">
        <v>0</v>
      </c>
      <c r="CV478" t="s">
        <v>135</v>
      </c>
      <c r="CW478">
        <v>0</v>
      </c>
      <c r="CX478">
        <v>0</v>
      </c>
      <c r="CY478">
        <v>0</v>
      </c>
      <c r="CZ478">
        <v>0</v>
      </c>
      <c r="DA478" t="s">
        <v>135</v>
      </c>
      <c r="DB478" t="s">
        <v>135</v>
      </c>
      <c r="DC478">
        <v>0.38</v>
      </c>
      <c r="DD478" t="s">
        <v>135</v>
      </c>
      <c r="DE478" t="s">
        <v>135</v>
      </c>
      <c r="DF478" t="str">
        <f>Tb_SerieC25[[#This Row],[Jogador]]&amp;Tb_SerieC25[[#This Row],[Altura]]&amp;Tb_SerieC25[[#This Row],[Peso]]</f>
        <v>Matheus Araújo17670</v>
      </c>
      <c r="DG478" t="s">
        <v>811</v>
      </c>
      <c r="DH478">
        <v>2023</v>
      </c>
    </row>
    <row r="479" spans="1:112" ht="12" customHeight="1" x14ac:dyDescent="0.2">
      <c r="A479" t="s">
        <v>588</v>
      </c>
      <c r="B479" t="s">
        <v>541</v>
      </c>
      <c r="C479" t="s">
        <v>160</v>
      </c>
      <c r="D479" t="s">
        <v>182</v>
      </c>
      <c r="E479">
        <v>28</v>
      </c>
      <c r="F479">
        <v>700000</v>
      </c>
      <c r="G479" t="s">
        <v>156</v>
      </c>
      <c r="H479">
        <v>17</v>
      </c>
      <c r="I479">
        <v>1017</v>
      </c>
      <c r="J479">
        <v>4</v>
      </c>
      <c r="K479">
        <v>3.35</v>
      </c>
      <c r="L479">
        <v>0</v>
      </c>
      <c r="M479">
        <v>0.44</v>
      </c>
      <c r="N479">
        <v>30.09</v>
      </c>
      <c r="O479">
        <v>36.18</v>
      </c>
      <c r="P479" t="s">
        <v>112</v>
      </c>
      <c r="Q479" t="s">
        <v>112</v>
      </c>
      <c r="R479" t="s">
        <v>114</v>
      </c>
      <c r="S479">
        <v>191</v>
      </c>
      <c r="T479">
        <v>78</v>
      </c>
      <c r="U479" t="s">
        <v>115</v>
      </c>
      <c r="V479">
        <v>4.51</v>
      </c>
      <c r="W479">
        <v>4.6900000000000004</v>
      </c>
      <c r="X479">
        <v>50.94</v>
      </c>
      <c r="Y479">
        <v>10.62</v>
      </c>
      <c r="Z479">
        <v>34.17</v>
      </c>
      <c r="AA479">
        <v>0.18</v>
      </c>
      <c r="AB479">
        <v>0.22</v>
      </c>
      <c r="AC479">
        <v>0.27</v>
      </c>
      <c r="AD479">
        <v>1.95</v>
      </c>
      <c r="AE479">
        <v>2.44</v>
      </c>
      <c r="AF479">
        <v>2.04</v>
      </c>
      <c r="AG479">
        <v>5</v>
      </c>
      <c r="AH479">
        <v>0.44</v>
      </c>
      <c r="AI479">
        <v>0</v>
      </c>
      <c r="AJ479">
        <v>0</v>
      </c>
      <c r="AK479">
        <v>1.68</v>
      </c>
      <c r="AL479">
        <v>0.35</v>
      </c>
      <c r="AM479">
        <v>4</v>
      </c>
      <c r="AN479">
        <v>0.35</v>
      </c>
      <c r="AO479">
        <v>0.3</v>
      </c>
      <c r="AP479">
        <v>4</v>
      </c>
      <c r="AQ479">
        <v>0.35</v>
      </c>
      <c r="AR479">
        <v>23</v>
      </c>
      <c r="AS479">
        <v>2.04</v>
      </c>
      <c r="AT479">
        <v>43.48</v>
      </c>
      <c r="AU479">
        <v>17.390999999999998</v>
      </c>
      <c r="AV479">
        <v>0</v>
      </c>
      <c r="AW479">
        <v>0.18</v>
      </c>
      <c r="AX479">
        <v>0</v>
      </c>
      <c r="AY479">
        <v>0.09</v>
      </c>
      <c r="AZ479">
        <v>0</v>
      </c>
      <c r="BA479">
        <v>0.09</v>
      </c>
      <c r="BB479">
        <v>0</v>
      </c>
      <c r="BC479">
        <v>0</v>
      </c>
      <c r="BD479">
        <v>1.5</v>
      </c>
      <c r="BE479">
        <v>52.94</v>
      </c>
      <c r="BF479">
        <v>10.27</v>
      </c>
      <c r="BG479">
        <v>31.9</v>
      </c>
      <c r="BH479">
        <v>2.83</v>
      </c>
      <c r="BI479">
        <v>0.71</v>
      </c>
      <c r="BJ479">
        <v>0.27</v>
      </c>
      <c r="BK479">
        <v>6.99</v>
      </c>
      <c r="BL479">
        <v>1.24</v>
      </c>
      <c r="BM479">
        <v>2.04</v>
      </c>
      <c r="BN479">
        <v>13.63</v>
      </c>
      <c r="BO479">
        <v>78.569999999999993</v>
      </c>
      <c r="BP479">
        <v>2.65</v>
      </c>
      <c r="BQ479">
        <v>63.33</v>
      </c>
      <c r="BR479">
        <v>4.78</v>
      </c>
      <c r="BS479">
        <v>88.89</v>
      </c>
      <c r="BT479">
        <v>2.57</v>
      </c>
      <c r="BU479">
        <v>86.21</v>
      </c>
      <c r="BV479">
        <v>13.01</v>
      </c>
      <c r="BW479">
        <v>79.59</v>
      </c>
      <c r="BX479">
        <v>0.44</v>
      </c>
      <c r="BY479">
        <v>80</v>
      </c>
      <c r="BZ479">
        <v>17.96</v>
      </c>
      <c r="CA479">
        <v>9.44</v>
      </c>
      <c r="CB479">
        <v>0.04</v>
      </c>
      <c r="CC479">
        <v>0.44</v>
      </c>
      <c r="CD479">
        <v>0</v>
      </c>
      <c r="CE479">
        <v>0</v>
      </c>
      <c r="CF479">
        <v>0</v>
      </c>
      <c r="CG479">
        <v>0</v>
      </c>
      <c r="CH479">
        <v>0.35</v>
      </c>
      <c r="CI479">
        <v>1.06</v>
      </c>
      <c r="CJ479">
        <v>83.33</v>
      </c>
      <c r="CK479">
        <v>0.44</v>
      </c>
      <c r="CL479">
        <v>60</v>
      </c>
      <c r="CM479">
        <v>0</v>
      </c>
      <c r="CN479">
        <v>0</v>
      </c>
      <c r="CO479">
        <v>0.53</v>
      </c>
      <c r="CP479">
        <v>0</v>
      </c>
      <c r="CQ479">
        <v>1.24</v>
      </c>
      <c r="CR479">
        <v>64.290000000000006</v>
      </c>
      <c r="CS479">
        <v>0</v>
      </c>
      <c r="CT479" t="s">
        <v>135</v>
      </c>
      <c r="CU479">
        <v>0</v>
      </c>
      <c r="CV479" t="s">
        <v>135</v>
      </c>
      <c r="CW479">
        <v>0</v>
      </c>
      <c r="CX479">
        <v>0</v>
      </c>
      <c r="CY479">
        <v>0</v>
      </c>
      <c r="CZ479">
        <v>0</v>
      </c>
      <c r="DA479" t="s">
        <v>135</v>
      </c>
      <c r="DB479" t="s">
        <v>135</v>
      </c>
      <c r="DC479">
        <v>0.18</v>
      </c>
      <c r="DD479" t="s">
        <v>135</v>
      </c>
      <c r="DE479" t="s">
        <v>135</v>
      </c>
      <c r="DF479" t="str">
        <f>Tb_SerieC25[[#This Row],[Jogador]]&amp;Tb_SerieC25[[#This Row],[Altura]]&amp;Tb_SerieC25[[#This Row],[Peso]]</f>
        <v>Matheus Babi19178</v>
      </c>
      <c r="DG479" t="s">
        <v>811</v>
      </c>
      <c r="DH479">
        <v>2023</v>
      </c>
    </row>
    <row r="480" spans="1:112" ht="12" customHeight="1" x14ac:dyDescent="0.2">
      <c r="A480" t="s">
        <v>714</v>
      </c>
      <c r="B480" t="s">
        <v>137</v>
      </c>
      <c r="C480" t="s">
        <v>127</v>
      </c>
      <c r="D480" t="s">
        <v>132</v>
      </c>
      <c r="E480">
        <v>26</v>
      </c>
      <c r="F480">
        <v>1200000</v>
      </c>
      <c r="G480" t="s">
        <v>140</v>
      </c>
      <c r="H480">
        <v>13</v>
      </c>
      <c r="I480">
        <v>607</v>
      </c>
      <c r="J480">
        <v>0</v>
      </c>
      <c r="K480">
        <v>0.45</v>
      </c>
      <c r="L480">
        <v>0</v>
      </c>
      <c r="M480">
        <v>0.79</v>
      </c>
      <c r="N480">
        <v>16.75</v>
      </c>
      <c r="O480">
        <v>57.52</v>
      </c>
      <c r="P480" t="s">
        <v>112</v>
      </c>
      <c r="Q480" t="s">
        <v>112</v>
      </c>
      <c r="R480" t="s">
        <v>134</v>
      </c>
      <c r="S480">
        <v>181</v>
      </c>
      <c r="T480">
        <v>75</v>
      </c>
      <c r="U480" t="s">
        <v>115</v>
      </c>
      <c r="V480">
        <v>10.53</v>
      </c>
      <c r="W480">
        <v>8.3000000000000007</v>
      </c>
      <c r="X480">
        <v>66.069999999999993</v>
      </c>
      <c r="Y480">
        <v>1.78</v>
      </c>
      <c r="Z480">
        <v>91.67</v>
      </c>
      <c r="AA480">
        <v>0.59</v>
      </c>
      <c r="AB480">
        <v>0.81</v>
      </c>
      <c r="AC480">
        <v>0.15</v>
      </c>
      <c r="AD480">
        <v>4.45</v>
      </c>
      <c r="AE480">
        <v>6.08</v>
      </c>
      <c r="AF480">
        <v>1.48</v>
      </c>
      <c r="AG480">
        <v>2</v>
      </c>
      <c r="AH480">
        <v>0.3</v>
      </c>
      <c r="AI480">
        <v>0</v>
      </c>
      <c r="AJ480">
        <v>0</v>
      </c>
      <c r="AK480">
        <v>1.48</v>
      </c>
      <c r="AL480">
        <v>0</v>
      </c>
      <c r="AM480">
        <v>0</v>
      </c>
      <c r="AN480">
        <v>0</v>
      </c>
      <c r="AO480">
        <v>7.0000000000000007E-2</v>
      </c>
      <c r="AP480">
        <v>0</v>
      </c>
      <c r="AQ480">
        <v>0</v>
      </c>
      <c r="AR480">
        <v>6</v>
      </c>
      <c r="AS480">
        <v>0.89</v>
      </c>
      <c r="AT480">
        <v>16.670000000000002</v>
      </c>
      <c r="AU480">
        <v>0</v>
      </c>
      <c r="AV480">
        <v>0</v>
      </c>
      <c r="AW480">
        <v>3.41</v>
      </c>
      <c r="AX480">
        <v>26.09</v>
      </c>
      <c r="AY480">
        <v>3.41</v>
      </c>
      <c r="AZ480">
        <v>26.09</v>
      </c>
      <c r="BA480">
        <v>0</v>
      </c>
      <c r="BB480">
        <v>0</v>
      </c>
      <c r="BC480">
        <v>0.59</v>
      </c>
      <c r="BD480">
        <v>1.48</v>
      </c>
      <c r="BE480">
        <v>30</v>
      </c>
      <c r="BF480">
        <v>4.5999999999999996</v>
      </c>
      <c r="BG480">
        <v>38.71</v>
      </c>
      <c r="BH480">
        <v>0.89</v>
      </c>
      <c r="BI480">
        <v>1.78</v>
      </c>
      <c r="BJ480">
        <v>0.59</v>
      </c>
      <c r="BK480">
        <v>23.13</v>
      </c>
      <c r="BL480">
        <v>1.33</v>
      </c>
      <c r="BM480">
        <v>1.19</v>
      </c>
      <c r="BN480">
        <v>32.47</v>
      </c>
      <c r="BO480">
        <v>67.12</v>
      </c>
      <c r="BP480">
        <v>10.82</v>
      </c>
      <c r="BQ480">
        <v>47.95</v>
      </c>
      <c r="BR480">
        <v>6.08</v>
      </c>
      <c r="BS480">
        <v>87.8</v>
      </c>
      <c r="BT480">
        <v>10.23</v>
      </c>
      <c r="BU480">
        <v>72.459999999999994</v>
      </c>
      <c r="BV480">
        <v>25.65</v>
      </c>
      <c r="BW480">
        <v>77.459999999999994</v>
      </c>
      <c r="BX480">
        <v>3.41</v>
      </c>
      <c r="BY480">
        <v>30.43</v>
      </c>
      <c r="BZ480">
        <v>16.77</v>
      </c>
      <c r="CA480">
        <v>19.16</v>
      </c>
      <c r="CB480">
        <v>0.12</v>
      </c>
      <c r="CC480">
        <v>0.74</v>
      </c>
      <c r="CD480">
        <v>0</v>
      </c>
      <c r="CE480">
        <v>0</v>
      </c>
      <c r="CF480">
        <v>0.44</v>
      </c>
      <c r="CG480">
        <v>0</v>
      </c>
      <c r="CH480">
        <v>0.15</v>
      </c>
      <c r="CI480">
        <v>3.26</v>
      </c>
      <c r="CJ480">
        <v>45.45</v>
      </c>
      <c r="CK480">
        <v>3.11</v>
      </c>
      <c r="CL480">
        <v>33.33</v>
      </c>
      <c r="CM480">
        <v>0.59</v>
      </c>
      <c r="CN480">
        <v>0</v>
      </c>
      <c r="CO480">
        <v>0.44</v>
      </c>
      <c r="CP480">
        <v>0.89</v>
      </c>
      <c r="CQ480">
        <v>5.34</v>
      </c>
      <c r="CR480">
        <v>55.56</v>
      </c>
      <c r="CS480">
        <v>0</v>
      </c>
      <c r="CT480" t="s">
        <v>135</v>
      </c>
      <c r="CU480">
        <v>0</v>
      </c>
      <c r="CV480" t="s">
        <v>135</v>
      </c>
      <c r="CW480">
        <v>0</v>
      </c>
      <c r="CX480">
        <v>0</v>
      </c>
      <c r="CY480">
        <v>0</v>
      </c>
      <c r="CZ480">
        <v>0</v>
      </c>
      <c r="DA480" t="s">
        <v>135</v>
      </c>
      <c r="DB480" t="s">
        <v>135</v>
      </c>
      <c r="DC480">
        <v>0.44</v>
      </c>
      <c r="DD480" t="s">
        <v>135</v>
      </c>
      <c r="DE480" t="s">
        <v>135</v>
      </c>
      <c r="DF480" t="str">
        <f>Tb_SerieC25[[#This Row],[Jogador]]&amp;Tb_SerieC25[[#This Row],[Altura]]&amp;Tb_SerieC25[[#This Row],[Peso]]</f>
        <v>Matheus Bahia18175</v>
      </c>
      <c r="DG480" t="s">
        <v>811</v>
      </c>
      <c r="DH480">
        <v>2023</v>
      </c>
    </row>
    <row r="481" spans="1:112" ht="12" customHeight="1" x14ac:dyDescent="0.2">
      <c r="A481" t="s">
        <v>927</v>
      </c>
      <c r="B481" t="s">
        <v>491</v>
      </c>
      <c r="C481" t="s">
        <v>173</v>
      </c>
      <c r="D481" t="s">
        <v>147</v>
      </c>
      <c r="E481">
        <v>21</v>
      </c>
      <c r="F481">
        <v>0</v>
      </c>
      <c r="G481" s="1">
        <v>46387</v>
      </c>
      <c r="H481">
        <v>2</v>
      </c>
      <c r="I481">
        <v>186</v>
      </c>
      <c r="J481">
        <v>0</v>
      </c>
      <c r="K481">
        <v>0</v>
      </c>
      <c r="L481">
        <v>0</v>
      </c>
      <c r="M481">
        <v>0</v>
      </c>
      <c r="N481">
        <v>9.68</v>
      </c>
      <c r="O481">
        <v>40</v>
      </c>
      <c r="P481" t="s">
        <v>112</v>
      </c>
      <c r="Q481" t="s">
        <v>112</v>
      </c>
      <c r="R481" t="s">
        <v>134</v>
      </c>
      <c r="S481">
        <v>183</v>
      </c>
      <c r="T481">
        <v>74</v>
      </c>
      <c r="U481" t="s">
        <v>115</v>
      </c>
      <c r="V481">
        <v>5.32</v>
      </c>
      <c r="W481">
        <v>3.39</v>
      </c>
      <c r="X481">
        <v>42.86</v>
      </c>
      <c r="Y481">
        <v>3.39</v>
      </c>
      <c r="Z481">
        <v>28.57</v>
      </c>
      <c r="AA481">
        <v>0</v>
      </c>
      <c r="AB481">
        <v>0</v>
      </c>
      <c r="AC481">
        <v>0.48</v>
      </c>
      <c r="AD481">
        <v>3.87</v>
      </c>
      <c r="AE481">
        <v>7.27</v>
      </c>
      <c r="AF481">
        <v>0.48</v>
      </c>
      <c r="AG481">
        <v>1</v>
      </c>
      <c r="AH481">
        <v>0.48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0.48</v>
      </c>
      <c r="AX481">
        <v>0</v>
      </c>
      <c r="AY481">
        <v>0.48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0.97</v>
      </c>
      <c r="BG481">
        <v>0</v>
      </c>
      <c r="BH481">
        <v>0.48</v>
      </c>
      <c r="BI481">
        <v>0</v>
      </c>
      <c r="BJ481">
        <v>0</v>
      </c>
      <c r="BK481">
        <v>26.61</v>
      </c>
      <c r="BL481">
        <v>0.48</v>
      </c>
      <c r="BM481">
        <v>0</v>
      </c>
      <c r="BN481">
        <v>43.06</v>
      </c>
      <c r="BO481">
        <v>83.15</v>
      </c>
      <c r="BP481">
        <v>14.52</v>
      </c>
      <c r="BQ481">
        <v>70</v>
      </c>
      <c r="BR481">
        <v>4.84</v>
      </c>
      <c r="BS481">
        <v>80</v>
      </c>
      <c r="BT481">
        <v>20.32</v>
      </c>
      <c r="BU481">
        <v>95.24</v>
      </c>
      <c r="BV481">
        <v>39.68</v>
      </c>
      <c r="BW481">
        <v>89.02</v>
      </c>
      <c r="BX481">
        <v>2.9</v>
      </c>
      <c r="BY481">
        <v>16.670000000000002</v>
      </c>
      <c r="BZ481">
        <v>20.440000000000001</v>
      </c>
      <c r="CA481">
        <v>39.01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3.87</v>
      </c>
      <c r="CJ481">
        <v>62.5</v>
      </c>
      <c r="CK481">
        <v>0.97</v>
      </c>
      <c r="CL481">
        <v>0</v>
      </c>
      <c r="CM481">
        <v>0.48</v>
      </c>
      <c r="CN481">
        <v>0</v>
      </c>
      <c r="CO481">
        <v>0</v>
      </c>
      <c r="CP481">
        <v>0</v>
      </c>
      <c r="CQ481">
        <v>6.77</v>
      </c>
      <c r="CR481">
        <v>42.86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2.9</v>
      </c>
      <c r="DF481" t="str">
        <f>Tb_SerieC25[[#This Row],[Jogador]]&amp;Tb_SerieC25[[#This Row],[Altura]]&amp;Tb_SerieC25[[#This Row],[Peso]]</f>
        <v>Matheus Belém18374</v>
      </c>
      <c r="DG481" t="s">
        <v>811</v>
      </c>
      <c r="DH481">
        <v>2023</v>
      </c>
    </row>
    <row r="482" spans="1:112" ht="12" customHeight="1" x14ac:dyDescent="0.2">
      <c r="A482" t="s">
        <v>452</v>
      </c>
      <c r="B482" t="s">
        <v>151</v>
      </c>
      <c r="C482" t="s">
        <v>188</v>
      </c>
      <c r="D482" t="s">
        <v>345</v>
      </c>
      <c r="E482">
        <v>27</v>
      </c>
      <c r="F482">
        <v>800000</v>
      </c>
      <c r="G482" t="s">
        <v>140</v>
      </c>
      <c r="H482">
        <v>28</v>
      </c>
      <c r="I482">
        <v>1606</v>
      </c>
      <c r="J482">
        <v>2</v>
      </c>
      <c r="K482">
        <v>1.47</v>
      </c>
      <c r="L482">
        <v>1</v>
      </c>
      <c r="M482">
        <v>0.72</v>
      </c>
      <c r="N482">
        <v>21.86</v>
      </c>
      <c r="O482">
        <v>53.59</v>
      </c>
      <c r="P482" t="s">
        <v>112</v>
      </c>
      <c r="Q482" t="s">
        <v>112</v>
      </c>
      <c r="R482" t="s">
        <v>114</v>
      </c>
      <c r="S482">
        <v>187</v>
      </c>
      <c r="T482">
        <v>80</v>
      </c>
      <c r="U482" t="s">
        <v>115</v>
      </c>
      <c r="V482">
        <v>10.029999999999999</v>
      </c>
      <c r="W482">
        <v>8.24</v>
      </c>
      <c r="X482">
        <v>61.22</v>
      </c>
      <c r="Y482">
        <v>5.77</v>
      </c>
      <c r="Z482">
        <v>52.43</v>
      </c>
      <c r="AA482">
        <v>0.34</v>
      </c>
      <c r="AB482">
        <v>0.41</v>
      </c>
      <c r="AC482">
        <v>0.5</v>
      </c>
      <c r="AD482">
        <v>4.6500000000000004</v>
      </c>
      <c r="AE482">
        <v>5.67</v>
      </c>
      <c r="AF482">
        <v>2.19</v>
      </c>
      <c r="AG482">
        <v>7</v>
      </c>
      <c r="AH482">
        <v>0.39</v>
      </c>
      <c r="AI482">
        <v>0</v>
      </c>
      <c r="AJ482">
        <v>0</v>
      </c>
      <c r="AK482">
        <v>1.34</v>
      </c>
      <c r="AL482">
        <v>0.11</v>
      </c>
      <c r="AM482">
        <v>2</v>
      </c>
      <c r="AN482">
        <v>0.11</v>
      </c>
      <c r="AO482">
        <v>0.08</v>
      </c>
      <c r="AP482">
        <v>1</v>
      </c>
      <c r="AQ482">
        <v>0.06</v>
      </c>
      <c r="AR482">
        <v>25</v>
      </c>
      <c r="AS482">
        <v>1.4</v>
      </c>
      <c r="AT482">
        <v>32</v>
      </c>
      <c r="AU482">
        <v>8</v>
      </c>
      <c r="AV482">
        <v>0.06</v>
      </c>
      <c r="AW482">
        <v>0.67</v>
      </c>
      <c r="AX482">
        <v>16.670000000000002</v>
      </c>
      <c r="AY482">
        <v>0.06</v>
      </c>
      <c r="AZ482">
        <v>0</v>
      </c>
      <c r="BA482">
        <v>0.62</v>
      </c>
      <c r="BB482">
        <v>18.18</v>
      </c>
      <c r="BC482">
        <v>0.11</v>
      </c>
      <c r="BD482">
        <v>1.23</v>
      </c>
      <c r="BE482">
        <v>54.55</v>
      </c>
      <c r="BF482">
        <v>4.93</v>
      </c>
      <c r="BG482">
        <v>38.64</v>
      </c>
      <c r="BH482">
        <v>1.51</v>
      </c>
      <c r="BI482">
        <v>0.34</v>
      </c>
      <c r="BJ482">
        <v>0.17</v>
      </c>
      <c r="BK482">
        <v>15.35</v>
      </c>
      <c r="BL482">
        <v>1.18</v>
      </c>
      <c r="BM482">
        <v>1.63</v>
      </c>
      <c r="BN482">
        <v>24.38</v>
      </c>
      <c r="BO482">
        <v>75.63</v>
      </c>
      <c r="BP482">
        <v>7.51</v>
      </c>
      <c r="BQ482">
        <v>61.19</v>
      </c>
      <c r="BR482">
        <v>4.93</v>
      </c>
      <c r="BS482">
        <v>95.45</v>
      </c>
      <c r="BT482">
        <v>7.57</v>
      </c>
      <c r="BU482">
        <v>81.48</v>
      </c>
      <c r="BV482">
        <v>21.8</v>
      </c>
      <c r="BW482">
        <v>80.209999999999994</v>
      </c>
      <c r="BX482">
        <v>2.02</v>
      </c>
      <c r="BY482">
        <v>44.44</v>
      </c>
      <c r="BZ482">
        <v>19.22</v>
      </c>
      <c r="CA482">
        <v>24.3</v>
      </c>
      <c r="CB482">
        <v>0.04</v>
      </c>
      <c r="CC482">
        <v>0.28000000000000003</v>
      </c>
      <c r="CD482">
        <v>0</v>
      </c>
      <c r="CE482">
        <v>0</v>
      </c>
      <c r="CF482">
        <v>0.22</v>
      </c>
      <c r="CG482">
        <v>50</v>
      </c>
      <c r="CH482">
        <v>0.22</v>
      </c>
      <c r="CI482">
        <v>3.64</v>
      </c>
      <c r="CJ482">
        <v>66.150000000000006</v>
      </c>
      <c r="CK482">
        <v>0.56000000000000005</v>
      </c>
      <c r="CL482">
        <v>40</v>
      </c>
      <c r="CM482">
        <v>0.39</v>
      </c>
      <c r="CN482">
        <v>57.14</v>
      </c>
      <c r="CO482">
        <v>0.17</v>
      </c>
      <c r="CP482">
        <v>0.11</v>
      </c>
      <c r="CQ482">
        <v>4.37</v>
      </c>
      <c r="CR482">
        <v>57.69</v>
      </c>
      <c r="CS482">
        <v>0</v>
      </c>
      <c r="CT482" t="s">
        <v>135</v>
      </c>
      <c r="CU482">
        <v>0</v>
      </c>
      <c r="CV482" t="s">
        <v>135</v>
      </c>
      <c r="CW482">
        <v>0</v>
      </c>
      <c r="CX482">
        <v>0</v>
      </c>
      <c r="CY482">
        <v>0</v>
      </c>
      <c r="CZ482">
        <v>0</v>
      </c>
      <c r="DA482" t="s">
        <v>135</v>
      </c>
      <c r="DB482" t="s">
        <v>135</v>
      </c>
      <c r="DC482">
        <v>0.22</v>
      </c>
      <c r="DD482" t="s">
        <v>135</v>
      </c>
      <c r="DE482" t="s">
        <v>135</v>
      </c>
      <c r="DF482" t="str">
        <f>Tb_SerieC25[[#This Row],[Jogador]]&amp;Tb_SerieC25[[#This Row],[Altura]]&amp;Tb_SerieC25[[#This Row],[Peso]]</f>
        <v>Matheus Bianqui18780</v>
      </c>
      <c r="DG482" t="s">
        <v>811</v>
      </c>
      <c r="DH482">
        <v>2023</v>
      </c>
    </row>
    <row r="483" spans="1:112" ht="12" customHeight="1" x14ac:dyDescent="0.2">
      <c r="A483" t="s">
        <v>401</v>
      </c>
      <c r="B483" t="s">
        <v>129</v>
      </c>
      <c r="C483" t="s">
        <v>129</v>
      </c>
      <c r="D483" t="s">
        <v>132</v>
      </c>
      <c r="E483">
        <v>26</v>
      </c>
      <c r="F483">
        <v>2000000</v>
      </c>
      <c r="G483" t="s">
        <v>123</v>
      </c>
      <c r="H483">
        <v>24</v>
      </c>
      <c r="I483">
        <v>1873</v>
      </c>
      <c r="J483">
        <v>0</v>
      </c>
      <c r="K483">
        <v>0.51</v>
      </c>
      <c r="L483">
        <v>1</v>
      </c>
      <c r="M483">
        <v>1.72</v>
      </c>
      <c r="N483">
        <v>17.73</v>
      </c>
      <c r="O483">
        <v>54.74</v>
      </c>
      <c r="P483" t="s">
        <v>112</v>
      </c>
      <c r="Q483" t="s">
        <v>112</v>
      </c>
      <c r="R483" t="s">
        <v>134</v>
      </c>
      <c r="S483">
        <v>172</v>
      </c>
      <c r="T483">
        <v>72</v>
      </c>
      <c r="U483" t="s">
        <v>115</v>
      </c>
      <c r="V483">
        <v>9.42</v>
      </c>
      <c r="W483">
        <v>6.1</v>
      </c>
      <c r="X483">
        <v>62.2</v>
      </c>
      <c r="Y483">
        <v>2.93</v>
      </c>
      <c r="Z483">
        <v>45.9</v>
      </c>
      <c r="AA483">
        <v>0.43</v>
      </c>
      <c r="AB483">
        <v>0.52</v>
      </c>
      <c r="AC483">
        <v>0.28999999999999998</v>
      </c>
      <c r="AD483">
        <v>5.19</v>
      </c>
      <c r="AE483">
        <v>6.27</v>
      </c>
      <c r="AF483">
        <v>1.1100000000000001</v>
      </c>
      <c r="AG483">
        <v>2</v>
      </c>
      <c r="AH483">
        <v>0.1</v>
      </c>
      <c r="AI483">
        <v>0</v>
      </c>
      <c r="AJ483">
        <v>0</v>
      </c>
      <c r="AK483">
        <v>2.88</v>
      </c>
      <c r="AL483">
        <v>0</v>
      </c>
      <c r="AM483">
        <v>0</v>
      </c>
      <c r="AN483">
        <v>0</v>
      </c>
      <c r="AO483">
        <v>0.02</v>
      </c>
      <c r="AP483">
        <v>0</v>
      </c>
      <c r="AQ483">
        <v>0</v>
      </c>
      <c r="AR483">
        <v>16</v>
      </c>
      <c r="AS483">
        <v>0.77</v>
      </c>
      <c r="AT483">
        <v>37.5</v>
      </c>
      <c r="AU483">
        <v>0</v>
      </c>
      <c r="AV483">
        <v>0.05</v>
      </c>
      <c r="AW483">
        <v>3.41</v>
      </c>
      <c r="AX483">
        <v>35.21</v>
      </c>
      <c r="AY483">
        <v>3.36</v>
      </c>
      <c r="AZ483">
        <v>35.71</v>
      </c>
      <c r="BA483">
        <v>0</v>
      </c>
      <c r="BB483">
        <v>0</v>
      </c>
      <c r="BC483">
        <v>0.34</v>
      </c>
      <c r="BD483">
        <v>2.0699999999999998</v>
      </c>
      <c r="BE483">
        <v>65.12</v>
      </c>
      <c r="BF483">
        <v>6.1</v>
      </c>
      <c r="BG483">
        <v>53.54</v>
      </c>
      <c r="BH483">
        <v>0.67</v>
      </c>
      <c r="BI483">
        <v>1.83</v>
      </c>
      <c r="BJ483">
        <v>0.62</v>
      </c>
      <c r="BK483">
        <v>32.1</v>
      </c>
      <c r="BL483">
        <v>1.83</v>
      </c>
      <c r="BM483">
        <v>1.78</v>
      </c>
      <c r="BN483">
        <v>43.77</v>
      </c>
      <c r="BO483">
        <v>83.21</v>
      </c>
      <c r="BP483">
        <v>14.99</v>
      </c>
      <c r="BQ483">
        <v>77.56</v>
      </c>
      <c r="BR483">
        <v>7.64</v>
      </c>
      <c r="BS483">
        <v>94.97</v>
      </c>
      <c r="BT483">
        <v>13.07</v>
      </c>
      <c r="BU483">
        <v>82.72</v>
      </c>
      <c r="BV483">
        <v>37.14</v>
      </c>
      <c r="BW483">
        <v>90.94</v>
      </c>
      <c r="BX483">
        <v>3.36</v>
      </c>
      <c r="BY483">
        <v>44.29</v>
      </c>
      <c r="BZ483">
        <v>18.52</v>
      </c>
      <c r="CA483">
        <v>34.15</v>
      </c>
      <c r="CB483">
        <v>0.08</v>
      </c>
      <c r="CC483">
        <v>1.06</v>
      </c>
      <c r="CD483">
        <v>0.05</v>
      </c>
      <c r="CE483">
        <v>0</v>
      </c>
      <c r="CF483">
        <v>0.1</v>
      </c>
      <c r="CG483">
        <v>50</v>
      </c>
      <c r="CH483">
        <v>0.34</v>
      </c>
      <c r="CI483">
        <v>4.42</v>
      </c>
      <c r="CJ483">
        <v>72.83</v>
      </c>
      <c r="CK483">
        <v>3.12</v>
      </c>
      <c r="CL483">
        <v>44.62</v>
      </c>
      <c r="CM483">
        <v>0.34</v>
      </c>
      <c r="CN483">
        <v>28.57</v>
      </c>
      <c r="CO483">
        <v>0.19</v>
      </c>
      <c r="CP483">
        <v>1.3</v>
      </c>
      <c r="CQ483">
        <v>7.54</v>
      </c>
      <c r="CR483">
        <v>73.25</v>
      </c>
      <c r="CS483">
        <v>0</v>
      </c>
      <c r="CT483" t="s">
        <v>135</v>
      </c>
      <c r="CU483">
        <v>0</v>
      </c>
      <c r="CV483" t="s">
        <v>135</v>
      </c>
      <c r="CW483">
        <v>0</v>
      </c>
      <c r="CX483">
        <v>0</v>
      </c>
      <c r="CY483">
        <v>0</v>
      </c>
      <c r="CZ483">
        <v>0</v>
      </c>
      <c r="DA483" t="s">
        <v>135</v>
      </c>
      <c r="DB483" t="s">
        <v>135</v>
      </c>
      <c r="DC483">
        <v>0.53</v>
      </c>
      <c r="DD483" t="s">
        <v>135</v>
      </c>
      <c r="DE483" t="s">
        <v>135</v>
      </c>
      <c r="DF483" t="str">
        <f>Tb_SerieC25[[#This Row],[Jogador]]&amp;Tb_SerieC25[[#This Row],[Altura]]&amp;Tb_SerieC25[[#This Row],[Peso]]</f>
        <v>Matheus Bidu17272</v>
      </c>
      <c r="DG483" t="s">
        <v>811</v>
      </c>
      <c r="DH483">
        <v>2023</v>
      </c>
    </row>
    <row r="484" spans="1:112" ht="12" customHeight="1" x14ac:dyDescent="0.2">
      <c r="A484" t="s">
        <v>467</v>
      </c>
      <c r="B484" t="s">
        <v>468</v>
      </c>
      <c r="C484" t="s">
        <v>184</v>
      </c>
      <c r="D484" t="s">
        <v>110</v>
      </c>
      <c r="E484">
        <v>39</v>
      </c>
      <c r="F484">
        <v>100000</v>
      </c>
      <c r="G484" t="s">
        <v>135</v>
      </c>
      <c r="H484">
        <v>15</v>
      </c>
      <c r="I484">
        <v>1541</v>
      </c>
      <c r="J484">
        <v>0</v>
      </c>
      <c r="K484">
        <v>0</v>
      </c>
      <c r="L484">
        <v>0</v>
      </c>
      <c r="M484">
        <v>0</v>
      </c>
      <c r="N484">
        <v>1.05</v>
      </c>
      <c r="O484">
        <v>72.22</v>
      </c>
      <c r="P484" t="s">
        <v>112</v>
      </c>
      <c r="Q484" t="s">
        <v>113</v>
      </c>
      <c r="R484" t="s">
        <v>114</v>
      </c>
      <c r="S484">
        <v>192</v>
      </c>
      <c r="T484">
        <v>103</v>
      </c>
      <c r="U484" t="s">
        <v>115</v>
      </c>
      <c r="V484">
        <v>2.4500000000000002</v>
      </c>
      <c r="W484">
        <v>0.28999999999999998</v>
      </c>
      <c r="X484">
        <v>40</v>
      </c>
      <c r="Y484">
        <v>0.7</v>
      </c>
      <c r="Z484">
        <v>83.33</v>
      </c>
      <c r="AA484">
        <v>0.06</v>
      </c>
      <c r="AB484">
        <v>7.0000000000000007E-2</v>
      </c>
      <c r="AC484">
        <v>0</v>
      </c>
      <c r="AD484">
        <v>2.2799999999999998</v>
      </c>
      <c r="AE484">
        <v>2.6</v>
      </c>
      <c r="AF484">
        <v>0.06</v>
      </c>
      <c r="AG484">
        <v>0</v>
      </c>
      <c r="AH484">
        <v>0</v>
      </c>
      <c r="AI484">
        <v>1</v>
      </c>
      <c r="AJ484">
        <v>0.06</v>
      </c>
      <c r="AK484">
        <v>0.06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0.06</v>
      </c>
      <c r="BE484">
        <v>100</v>
      </c>
      <c r="BF484">
        <v>0.06</v>
      </c>
      <c r="BG484">
        <v>100</v>
      </c>
      <c r="BH484">
        <v>0</v>
      </c>
      <c r="BI484">
        <v>0</v>
      </c>
      <c r="BJ484">
        <v>0</v>
      </c>
      <c r="BK484">
        <v>4.8499999999999996</v>
      </c>
      <c r="BL484">
        <v>0.23</v>
      </c>
      <c r="BM484">
        <v>0.12</v>
      </c>
      <c r="BN484">
        <v>12.79</v>
      </c>
      <c r="BO484">
        <v>83.56</v>
      </c>
      <c r="BP484">
        <v>8.41</v>
      </c>
      <c r="BQ484">
        <v>78.47</v>
      </c>
      <c r="BR484">
        <v>0.06</v>
      </c>
      <c r="BS484">
        <v>100</v>
      </c>
      <c r="BT484">
        <v>3.91</v>
      </c>
      <c r="BU484">
        <v>92.54</v>
      </c>
      <c r="BV484">
        <v>5.96</v>
      </c>
      <c r="BW484">
        <v>96.08</v>
      </c>
      <c r="BX484">
        <v>6.83</v>
      </c>
      <c r="BY484">
        <v>72.650000000000006</v>
      </c>
      <c r="BZ484">
        <v>38.229999999999997</v>
      </c>
      <c r="CA484">
        <v>49.79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1.87</v>
      </c>
      <c r="CJ484">
        <v>62.5</v>
      </c>
      <c r="CK484">
        <v>0.06</v>
      </c>
      <c r="CL484">
        <v>0</v>
      </c>
      <c r="CM484">
        <v>0.23</v>
      </c>
      <c r="CN484">
        <v>25</v>
      </c>
      <c r="CO484">
        <v>0</v>
      </c>
      <c r="CP484">
        <v>0</v>
      </c>
      <c r="CQ484">
        <v>5.08</v>
      </c>
      <c r="CR484">
        <v>86.21</v>
      </c>
      <c r="CS484">
        <v>31</v>
      </c>
      <c r="CT484">
        <v>1.81</v>
      </c>
      <c r="CU484">
        <v>80</v>
      </c>
      <c r="CV484">
        <v>4.67</v>
      </c>
      <c r="CW484">
        <v>1</v>
      </c>
      <c r="CX484">
        <v>61.25</v>
      </c>
      <c r="CY484">
        <v>23.66</v>
      </c>
      <c r="CZ484">
        <v>1.38</v>
      </c>
      <c r="DA484">
        <v>-7.34</v>
      </c>
      <c r="DB484">
        <v>-0.42899999999999999</v>
      </c>
      <c r="DC484">
        <v>0</v>
      </c>
      <c r="DD484">
        <v>2.39</v>
      </c>
      <c r="DE484">
        <v>0.7</v>
      </c>
      <c r="DF484" t="str">
        <f>Tb_SerieC25[[#This Row],[Jogador]]&amp;Tb_SerieC25[[#This Row],[Altura]]&amp;Tb_SerieC25[[#This Row],[Peso]]</f>
        <v>Matheus Cavichioli192103</v>
      </c>
      <c r="DG484" t="s">
        <v>811</v>
      </c>
      <c r="DH484">
        <v>2023</v>
      </c>
    </row>
    <row r="485" spans="1:112" ht="12" customHeight="1" x14ac:dyDescent="0.2">
      <c r="A485" t="s">
        <v>418</v>
      </c>
      <c r="B485" t="s">
        <v>165</v>
      </c>
      <c r="C485" t="s">
        <v>165</v>
      </c>
      <c r="D485" t="s">
        <v>110</v>
      </c>
      <c r="E485">
        <v>24</v>
      </c>
      <c r="F485">
        <v>3000000</v>
      </c>
      <c r="G485" t="s">
        <v>156</v>
      </c>
      <c r="H485">
        <v>19</v>
      </c>
      <c r="I485">
        <v>1800</v>
      </c>
      <c r="J485">
        <v>0</v>
      </c>
      <c r="K485">
        <v>0</v>
      </c>
      <c r="L485">
        <v>0</v>
      </c>
      <c r="M485">
        <v>0</v>
      </c>
      <c r="N485">
        <v>0.3</v>
      </c>
      <c r="O485">
        <v>100</v>
      </c>
      <c r="P485" t="s">
        <v>112</v>
      </c>
      <c r="Q485" t="s">
        <v>112</v>
      </c>
      <c r="R485" t="s">
        <v>114</v>
      </c>
      <c r="S485">
        <v>193</v>
      </c>
      <c r="T485">
        <v>90</v>
      </c>
      <c r="U485" t="s">
        <v>115</v>
      </c>
      <c r="V485">
        <v>0.9</v>
      </c>
      <c r="W485">
        <v>0</v>
      </c>
      <c r="X485">
        <v>0</v>
      </c>
      <c r="Y485">
        <v>0.15</v>
      </c>
      <c r="Z485">
        <v>100</v>
      </c>
      <c r="AA485">
        <v>0</v>
      </c>
      <c r="AB485">
        <v>0</v>
      </c>
      <c r="AC485">
        <v>0</v>
      </c>
      <c r="AD485">
        <v>0.9</v>
      </c>
      <c r="AE485">
        <v>1.34</v>
      </c>
      <c r="AF485">
        <v>0</v>
      </c>
      <c r="AG485">
        <v>1</v>
      </c>
      <c r="AH485">
        <v>0.05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0.1</v>
      </c>
      <c r="BG485">
        <v>100</v>
      </c>
      <c r="BH485">
        <v>0</v>
      </c>
      <c r="BI485">
        <v>0</v>
      </c>
      <c r="BJ485">
        <v>0</v>
      </c>
      <c r="BK485">
        <v>21.15</v>
      </c>
      <c r="BL485">
        <v>0.25</v>
      </c>
      <c r="BM485">
        <v>0.15</v>
      </c>
      <c r="BN485">
        <v>29.75</v>
      </c>
      <c r="BO485">
        <v>86.05</v>
      </c>
      <c r="BP485">
        <v>16.350000000000001</v>
      </c>
      <c r="BQ485">
        <v>77.37</v>
      </c>
      <c r="BR485">
        <v>0</v>
      </c>
      <c r="BS485">
        <v>0</v>
      </c>
      <c r="BT485">
        <v>11.1</v>
      </c>
      <c r="BU485">
        <v>97.3</v>
      </c>
      <c r="BV485">
        <v>20.149999999999999</v>
      </c>
      <c r="BW485">
        <v>97.27</v>
      </c>
      <c r="BX485">
        <v>9.6</v>
      </c>
      <c r="BY485">
        <v>62.5</v>
      </c>
      <c r="BZ485">
        <v>28.12</v>
      </c>
      <c r="CA485">
        <v>46.3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2.4</v>
      </c>
      <c r="CJ485">
        <v>41.67</v>
      </c>
      <c r="CK485">
        <v>0.4</v>
      </c>
      <c r="CL485">
        <v>0</v>
      </c>
      <c r="CM485">
        <v>0.45</v>
      </c>
      <c r="CN485">
        <v>33.33</v>
      </c>
      <c r="CO485">
        <v>0</v>
      </c>
      <c r="CP485">
        <v>0</v>
      </c>
      <c r="CQ485">
        <v>7.15</v>
      </c>
      <c r="CR485">
        <v>69.930000000000007</v>
      </c>
      <c r="CS485">
        <v>22</v>
      </c>
      <c r="CT485">
        <v>1.1000000000000001</v>
      </c>
      <c r="CU485">
        <v>102</v>
      </c>
      <c r="CV485">
        <v>5.0999999999999996</v>
      </c>
      <c r="CW485">
        <v>5</v>
      </c>
      <c r="CX485">
        <v>78.430000000000007</v>
      </c>
      <c r="CY485">
        <v>30.07</v>
      </c>
      <c r="CZ485">
        <v>1.5</v>
      </c>
      <c r="DA485">
        <v>8.07</v>
      </c>
      <c r="DB485">
        <v>0.40300000000000002</v>
      </c>
      <c r="DC485">
        <v>0</v>
      </c>
      <c r="DD485">
        <v>0.8</v>
      </c>
      <c r="DE485">
        <v>0.15</v>
      </c>
      <c r="DF485" t="str">
        <f>Tb_SerieC25[[#This Row],[Jogador]]&amp;Tb_SerieC25[[#This Row],[Altura]]&amp;Tb_SerieC25[[#This Row],[Peso]]</f>
        <v>Matheus Cunha19390</v>
      </c>
      <c r="DG485" t="s">
        <v>811</v>
      </c>
      <c r="DH485">
        <v>2023</v>
      </c>
    </row>
    <row r="486" spans="1:112" ht="12" customHeight="1" x14ac:dyDescent="0.2">
      <c r="A486" t="s">
        <v>764</v>
      </c>
      <c r="B486" t="s">
        <v>699</v>
      </c>
      <c r="C486" t="s">
        <v>251</v>
      </c>
      <c r="D486" t="s">
        <v>345</v>
      </c>
      <c r="E486">
        <v>23</v>
      </c>
      <c r="F486">
        <v>2000000</v>
      </c>
      <c r="G486" t="s">
        <v>218</v>
      </c>
      <c r="H486">
        <v>14</v>
      </c>
      <c r="I486">
        <v>496</v>
      </c>
      <c r="J486">
        <v>0</v>
      </c>
      <c r="K486">
        <v>0.4</v>
      </c>
      <c r="L486">
        <v>0</v>
      </c>
      <c r="M486">
        <v>0.19</v>
      </c>
      <c r="N486">
        <v>20.69</v>
      </c>
      <c r="O486">
        <v>42.98</v>
      </c>
      <c r="P486" t="s">
        <v>112</v>
      </c>
      <c r="Q486" t="s">
        <v>112</v>
      </c>
      <c r="R486" t="s">
        <v>114</v>
      </c>
      <c r="S486">
        <v>187</v>
      </c>
      <c r="T486">
        <v>75</v>
      </c>
      <c r="U486" t="s">
        <v>115</v>
      </c>
      <c r="V486">
        <v>9.6199999999999992</v>
      </c>
      <c r="W486">
        <v>8.5299999999999994</v>
      </c>
      <c r="X486">
        <v>51.06</v>
      </c>
      <c r="Y486">
        <v>4.17</v>
      </c>
      <c r="Z486">
        <v>43.48</v>
      </c>
      <c r="AA486">
        <v>0.54</v>
      </c>
      <c r="AB486">
        <v>0.73</v>
      </c>
      <c r="AC486">
        <v>0.18</v>
      </c>
      <c r="AD486">
        <v>4.72</v>
      </c>
      <c r="AE486">
        <v>6.34</v>
      </c>
      <c r="AF486">
        <v>2.9</v>
      </c>
      <c r="AG486">
        <v>5</v>
      </c>
      <c r="AH486">
        <v>0.91</v>
      </c>
      <c r="AI486">
        <v>0</v>
      </c>
      <c r="AJ486">
        <v>0</v>
      </c>
      <c r="AK486">
        <v>1.63</v>
      </c>
      <c r="AL486">
        <v>0</v>
      </c>
      <c r="AM486">
        <v>0</v>
      </c>
      <c r="AN486">
        <v>0</v>
      </c>
      <c r="AO486">
        <v>7.0000000000000007E-2</v>
      </c>
      <c r="AP486">
        <v>0</v>
      </c>
      <c r="AQ486">
        <v>0</v>
      </c>
      <c r="AR486">
        <v>1</v>
      </c>
      <c r="AS486">
        <v>0.18</v>
      </c>
      <c r="AT486">
        <v>0</v>
      </c>
      <c r="AU486">
        <v>0</v>
      </c>
      <c r="AV486">
        <v>0</v>
      </c>
      <c r="AW486">
        <v>2.1800000000000002</v>
      </c>
      <c r="AX486">
        <v>33.33</v>
      </c>
      <c r="AY486">
        <v>0.36</v>
      </c>
      <c r="AZ486">
        <v>0</v>
      </c>
      <c r="BA486">
        <v>1.81</v>
      </c>
      <c r="BB486">
        <v>40</v>
      </c>
      <c r="BC486">
        <v>0</v>
      </c>
      <c r="BD486">
        <v>1.27</v>
      </c>
      <c r="BE486">
        <v>71.430000000000007</v>
      </c>
      <c r="BF486">
        <v>5.08</v>
      </c>
      <c r="BG486">
        <v>32.14</v>
      </c>
      <c r="BH486">
        <v>0.91</v>
      </c>
      <c r="BI486">
        <v>1.0900000000000001</v>
      </c>
      <c r="BJ486">
        <v>0</v>
      </c>
      <c r="BK486">
        <v>25.4</v>
      </c>
      <c r="BL486">
        <v>0.54</v>
      </c>
      <c r="BM486">
        <v>0.54</v>
      </c>
      <c r="BN486">
        <v>33.93</v>
      </c>
      <c r="BO486">
        <v>78.61</v>
      </c>
      <c r="BP486">
        <v>9.07</v>
      </c>
      <c r="BQ486">
        <v>64</v>
      </c>
      <c r="BR486">
        <v>6.71</v>
      </c>
      <c r="BS486">
        <v>91.89</v>
      </c>
      <c r="BT486">
        <v>10.89</v>
      </c>
      <c r="BU486">
        <v>86.67</v>
      </c>
      <c r="BV486">
        <v>30.67</v>
      </c>
      <c r="BW486">
        <v>83.43</v>
      </c>
      <c r="BX486">
        <v>1.45</v>
      </c>
      <c r="BY486">
        <v>37.5</v>
      </c>
      <c r="BZ486">
        <v>14.19</v>
      </c>
      <c r="CA486">
        <v>15.24</v>
      </c>
      <c r="CB486">
        <v>0.03</v>
      </c>
      <c r="CC486">
        <v>0.54</v>
      </c>
      <c r="CD486">
        <v>0</v>
      </c>
      <c r="CE486">
        <v>0</v>
      </c>
      <c r="CF486">
        <v>0.54</v>
      </c>
      <c r="CG486">
        <v>0</v>
      </c>
      <c r="CH486">
        <v>0.18</v>
      </c>
      <c r="CI486">
        <v>3.08</v>
      </c>
      <c r="CJ486">
        <v>64.709999999999994</v>
      </c>
      <c r="CK486">
        <v>1.63</v>
      </c>
      <c r="CL486">
        <v>66.67</v>
      </c>
      <c r="CM486">
        <v>0.73</v>
      </c>
      <c r="CN486">
        <v>0</v>
      </c>
      <c r="CO486">
        <v>0.36</v>
      </c>
      <c r="CP486">
        <v>0.54</v>
      </c>
      <c r="CQ486">
        <v>3.27</v>
      </c>
      <c r="CR486">
        <v>77.78</v>
      </c>
      <c r="CS486">
        <v>0</v>
      </c>
      <c r="CT486" t="s">
        <v>135</v>
      </c>
      <c r="CU486">
        <v>0</v>
      </c>
      <c r="CV486" t="s">
        <v>135</v>
      </c>
      <c r="CW486">
        <v>0</v>
      </c>
      <c r="CX486">
        <v>0</v>
      </c>
      <c r="CY486">
        <v>0</v>
      </c>
      <c r="CZ486">
        <v>0</v>
      </c>
      <c r="DA486" t="s">
        <v>135</v>
      </c>
      <c r="DB486" t="s">
        <v>135</v>
      </c>
      <c r="DC486">
        <v>0.73</v>
      </c>
      <c r="DD486" t="s">
        <v>135</v>
      </c>
      <c r="DE486" t="s">
        <v>135</v>
      </c>
      <c r="DF486" t="str">
        <f>Tb_SerieC25[[#This Row],[Jogador]]&amp;Tb_SerieC25[[#This Row],[Altura]]&amp;Tb_SerieC25[[#This Row],[Peso]]</f>
        <v>Matheus Dias18775</v>
      </c>
      <c r="DG486" t="s">
        <v>811</v>
      </c>
      <c r="DH486">
        <v>2023</v>
      </c>
    </row>
    <row r="487" spans="1:112" ht="12" customHeight="1" x14ac:dyDescent="0.2">
      <c r="A487" t="s">
        <v>720</v>
      </c>
      <c r="B487" t="s">
        <v>721</v>
      </c>
      <c r="C487" t="s">
        <v>176</v>
      </c>
      <c r="D487" t="s">
        <v>147</v>
      </c>
      <c r="E487">
        <v>27</v>
      </c>
      <c r="F487">
        <v>0</v>
      </c>
      <c r="G487" t="s">
        <v>140</v>
      </c>
      <c r="H487">
        <v>9</v>
      </c>
      <c r="I487">
        <v>594</v>
      </c>
      <c r="J487">
        <v>0</v>
      </c>
      <c r="K487">
        <v>0.02</v>
      </c>
      <c r="L487">
        <v>0</v>
      </c>
      <c r="M487">
        <v>0.2</v>
      </c>
      <c r="N487">
        <v>10.3</v>
      </c>
      <c r="O487">
        <v>52.94</v>
      </c>
      <c r="P487" t="s">
        <v>112</v>
      </c>
      <c r="Q487" t="s">
        <v>112</v>
      </c>
      <c r="R487" t="s">
        <v>114</v>
      </c>
      <c r="S487">
        <v>186</v>
      </c>
      <c r="T487">
        <v>84</v>
      </c>
      <c r="U487" t="s">
        <v>115</v>
      </c>
      <c r="V487">
        <v>8.33</v>
      </c>
      <c r="W487">
        <v>4.7</v>
      </c>
      <c r="X487">
        <v>58.06</v>
      </c>
      <c r="Y487">
        <v>3.48</v>
      </c>
      <c r="Z487">
        <v>60.87</v>
      </c>
      <c r="AA487">
        <v>0</v>
      </c>
      <c r="AB487">
        <v>0</v>
      </c>
      <c r="AC487">
        <v>0.61</v>
      </c>
      <c r="AD487">
        <v>5.61</v>
      </c>
      <c r="AE487">
        <v>7.82</v>
      </c>
      <c r="AF487">
        <v>0.61</v>
      </c>
      <c r="AG487">
        <v>1</v>
      </c>
      <c r="AH487">
        <v>0.15</v>
      </c>
      <c r="AI487">
        <v>0</v>
      </c>
      <c r="AJ487">
        <v>0</v>
      </c>
      <c r="AK487">
        <v>0.3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>
        <v>0.3</v>
      </c>
      <c r="AT487">
        <v>50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0.15</v>
      </c>
      <c r="BE487">
        <v>100</v>
      </c>
      <c r="BF487">
        <v>0.61</v>
      </c>
      <c r="BG487">
        <v>50</v>
      </c>
      <c r="BH487">
        <v>0.15</v>
      </c>
      <c r="BI487">
        <v>0.45</v>
      </c>
      <c r="BJ487">
        <v>0</v>
      </c>
      <c r="BK487">
        <v>22.88</v>
      </c>
      <c r="BL487">
        <v>1.06</v>
      </c>
      <c r="BM487">
        <v>0.3</v>
      </c>
      <c r="BN487">
        <v>33.18</v>
      </c>
      <c r="BO487">
        <v>87.21</v>
      </c>
      <c r="BP487">
        <v>15.76</v>
      </c>
      <c r="BQ487">
        <v>82.69</v>
      </c>
      <c r="BR487">
        <v>3.18</v>
      </c>
      <c r="BS487">
        <v>90.48</v>
      </c>
      <c r="BT487">
        <v>12.27</v>
      </c>
      <c r="BU487">
        <v>93.83</v>
      </c>
      <c r="BV487">
        <v>29.55</v>
      </c>
      <c r="BW487">
        <v>92.31</v>
      </c>
      <c r="BX487">
        <v>3.64</v>
      </c>
      <c r="BY487">
        <v>45.83</v>
      </c>
      <c r="BZ487">
        <v>20.88</v>
      </c>
      <c r="CA487">
        <v>32.369999999999997</v>
      </c>
      <c r="CB487">
        <v>0.03</v>
      </c>
      <c r="CC487">
        <v>0.3</v>
      </c>
      <c r="CD487">
        <v>0</v>
      </c>
      <c r="CE487">
        <v>0</v>
      </c>
      <c r="CF487">
        <v>0</v>
      </c>
      <c r="CG487">
        <v>0</v>
      </c>
      <c r="CH487">
        <v>0.3</v>
      </c>
      <c r="CI487">
        <v>3.33</v>
      </c>
      <c r="CJ487">
        <v>68.180000000000007</v>
      </c>
      <c r="CK487">
        <v>0.15</v>
      </c>
      <c r="CL487">
        <v>0</v>
      </c>
      <c r="CM487">
        <v>0.3</v>
      </c>
      <c r="CN487">
        <v>0</v>
      </c>
      <c r="CO487">
        <v>0.15</v>
      </c>
      <c r="CP487">
        <v>0</v>
      </c>
      <c r="CQ487">
        <v>5.3</v>
      </c>
      <c r="CR487">
        <v>54.29</v>
      </c>
      <c r="CS487">
        <v>0</v>
      </c>
      <c r="CT487" t="s">
        <v>135</v>
      </c>
      <c r="CU487">
        <v>0</v>
      </c>
      <c r="CV487" t="s">
        <v>135</v>
      </c>
      <c r="CW487">
        <v>0</v>
      </c>
      <c r="CX487">
        <v>0</v>
      </c>
      <c r="CY487">
        <v>0</v>
      </c>
      <c r="CZ487">
        <v>0</v>
      </c>
      <c r="DA487" t="s">
        <v>135</v>
      </c>
      <c r="DB487" t="s">
        <v>135</v>
      </c>
      <c r="DC487">
        <v>2.42</v>
      </c>
      <c r="DD487" t="s">
        <v>135</v>
      </c>
      <c r="DE487" t="s">
        <v>135</v>
      </c>
      <c r="DF487" t="str">
        <f>Tb_SerieC25[[#This Row],[Jogador]]&amp;Tb_SerieC25[[#This Row],[Altura]]&amp;Tb_SerieC25[[#This Row],[Peso]]</f>
        <v>Matheus Felipe18684</v>
      </c>
      <c r="DG487" t="s">
        <v>811</v>
      </c>
      <c r="DH487">
        <v>2023</v>
      </c>
    </row>
    <row r="488" spans="1:112" ht="12" customHeight="1" x14ac:dyDescent="0.2">
      <c r="A488" t="s">
        <v>283</v>
      </c>
      <c r="B488" t="s">
        <v>179</v>
      </c>
      <c r="C488" t="s">
        <v>179</v>
      </c>
      <c r="D488" t="s">
        <v>337</v>
      </c>
      <c r="E488">
        <v>27</v>
      </c>
      <c r="F488">
        <v>2000000</v>
      </c>
      <c r="G488" t="s">
        <v>123</v>
      </c>
      <c r="H488">
        <v>33</v>
      </c>
      <c r="I488">
        <v>2578</v>
      </c>
      <c r="J488">
        <v>1</v>
      </c>
      <c r="K488">
        <v>0.81</v>
      </c>
      <c r="L488">
        <v>2</v>
      </c>
      <c r="M488">
        <v>1.1599999999999999</v>
      </c>
      <c r="N488">
        <v>20.14</v>
      </c>
      <c r="O488">
        <v>52.17</v>
      </c>
      <c r="P488" t="s">
        <v>112</v>
      </c>
      <c r="Q488" t="s">
        <v>112</v>
      </c>
      <c r="R488" t="s">
        <v>114</v>
      </c>
      <c r="S488">
        <v>183</v>
      </c>
      <c r="T488">
        <v>70</v>
      </c>
      <c r="U488" t="s">
        <v>115</v>
      </c>
      <c r="V488">
        <v>10.47</v>
      </c>
      <c r="W488">
        <v>9.5299999999999994</v>
      </c>
      <c r="X488">
        <v>57.14</v>
      </c>
      <c r="Y488">
        <v>2.02</v>
      </c>
      <c r="Z488">
        <v>48.28</v>
      </c>
      <c r="AA488">
        <v>1.1499999999999999</v>
      </c>
      <c r="AB488">
        <v>1.94</v>
      </c>
      <c r="AC488">
        <v>0.35</v>
      </c>
      <c r="AD488">
        <v>3.88</v>
      </c>
      <c r="AE488">
        <v>6.52</v>
      </c>
      <c r="AF488">
        <v>1.71</v>
      </c>
      <c r="AG488">
        <v>8</v>
      </c>
      <c r="AH488">
        <v>0.28000000000000003</v>
      </c>
      <c r="AI488">
        <v>0</v>
      </c>
      <c r="AJ488">
        <v>0</v>
      </c>
      <c r="AK488">
        <v>1.64</v>
      </c>
      <c r="AL488">
        <v>0.03</v>
      </c>
      <c r="AM488">
        <v>1</v>
      </c>
      <c r="AN488">
        <v>0.03</v>
      </c>
      <c r="AO488">
        <v>0.03</v>
      </c>
      <c r="AP488">
        <v>0</v>
      </c>
      <c r="AQ488">
        <v>0</v>
      </c>
      <c r="AR488">
        <v>24</v>
      </c>
      <c r="AS488">
        <v>0.84</v>
      </c>
      <c r="AT488">
        <v>25</v>
      </c>
      <c r="AU488">
        <v>4.1669999999999998</v>
      </c>
      <c r="AV488">
        <v>7.0000000000000007E-2</v>
      </c>
      <c r="AW488">
        <v>0.42</v>
      </c>
      <c r="AX488">
        <v>25</v>
      </c>
      <c r="AY488">
        <v>0.1</v>
      </c>
      <c r="AZ488">
        <v>0</v>
      </c>
      <c r="BA488">
        <v>0.31</v>
      </c>
      <c r="BB488">
        <v>33.33</v>
      </c>
      <c r="BC488">
        <v>7.0000000000000007E-2</v>
      </c>
      <c r="BD488">
        <v>2.2000000000000002</v>
      </c>
      <c r="BE488">
        <v>57.14</v>
      </c>
      <c r="BF488">
        <v>5.62</v>
      </c>
      <c r="BG488">
        <v>47.83</v>
      </c>
      <c r="BH488">
        <v>0.38</v>
      </c>
      <c r="BI488">
        <v>1.26</v>
      </c>
      <c r="BJ488">
        <v>0.31</v>
      </c>
      <c r="BK488">
        <v>26.71</v>
      </c>
      <c r="BL488">
        <v>0.52</v>
      </c>
      <c r="BM488">
        <v>0.98</v>
      </c>
      <c r="BN488">
        <v>42.31</v>
      </c>
      <c r="BO488">
        <v>85.15</v>
      </c>
      <c r="BP488">
        <v>13.23</v>
      </c>
      <c r="BQ488">
        <v>74.67</v>
      </c>
      <c r="BR488">
        <v>4.71</v>
      </c>
      <c r="BS488">
        <v>94.81</v>
      </c>
      <c r="BT488">
        <v>17.489999999999998</v>
      </c>
      <c r="BU488">
        <v>90.42</v>
      </c>
      <c r="BV488">
        <v>38.369999999999997</v>
      </c>
      <c r="BW488">
        <v>88.08</v>
      </c>
      <c r="BX488">
        <v>3.53</v>
      </c>
      <c r="BY488">
        <v>60.4</v>
      </c>
      <c r="BZ488">
        <v>17.87</v>
      </c>
      <c r="CA488">
        <v>31.04</v>
      </c>
      <c r="CB488">
        <v>0.04</v>
      </c>
      <c r="CC488">
        <v>0.87</v>
      </c>
      <c r="CD488">
        <v>0.03</v>
      </c>
      <c r="CE488">
        <v>0.03</v>
      </c>
      <c r="CF488">
        <v>0.24</v>
      </c>
      <c r="CG488">
        <v>28.57</v>
      </c>
      <c r="CH488">
        <v>0.35</v>
      </c>
      <c r="CI488">
        <v>7.37</v>
      </c>
      <c r="CJ488">
        <v>74.41</v>
      </c>
      <c r="CK488">
        <v>1.33</v>
      </c>
      <c r="CL488">
        <v>57.89</v>
      </c>
      <c r="CM488">
        <v>0.59</v>
      </c>
      <c r="CN488">
        <v>35.29</v>
      </c>
      <c r="CO488">
        <v>0.63</v>
      </c>
      <c r="CP488">
        <v>0.1</v>
      </c>
      <c r="CQ488">
        <v>6.07</v>
      </c>
      <c r="CR488">
        <v>70.11</v>
      </c>
      <c r="CS488">
        <v>0</v>
      </c>
      <c r="CT488" t="s">
        <v>135</v>
      </c>
      <c r="CU488">
        <v>0</v>
      </c>
      <c r="CV488" t="s">
        <v>135</v>
      </c>
      <c r="CW488">
        <v>0</v>
      </c>
      <c r="CX488">
        <v>0</v>
      </c>
      <c r="CY488">
        <v>0</v>
      </c>
      <c r="CZ488">
        <v>0</v>
      </c>
      <c r="DA488" t="s">
        <v>135</v>
      </c>
      <c r="DB488" t="s">
        <v>135</v>
      </c>
      <c r="DC488">
        <v>0.8</v>
      </c>
      <c r="DD488" t="s">
        <v>135</v>
      </c>
      <c r="DE488" t="s">
        <v>135</v>
      </c>
      <c r="DF488" t="str">
        <f>Tb_SerieC25[[#This Row],[Jogador]]&amp;Tb_SerieC25[[#This Row],[Altura]]&amp;Tb_SerieC25[[#This Row],[Peso]]</f>
        <v>Matheus Fernandes18370</v>
      </c>
      <c r="DG488" t="s">
        <v>811</v>
      </c>
      <c r="DH488">
        <v>2023</v>
      </c>
    </row>
    <row r="489" spans="1:112" ht="12" customHeight="1" x14ac:dyDescent="0.2">
      <c r="A489" t="s">
        <v>797</v>
      </c>
      <c r="B489" t="s">
        <v>798</v>
      </c>
      <c r="C489" t="s">
        <v>165</v>
      </c>
      <c r="D489" t="s">
        <v>182</v>
      </c>
      <c r="E489">
        <v>21</v>
      </c>
      <c r="F489">
        <v>15000000</v>
      </c>
      <c r="G489" t="s">
        <v>171</v>
      </c>
      <c r="H489">
        <v>9</v>
      </c>
      <c r="I489">
        <v>432</v>
      </c>
      <c r="J489">
        <v>1</v>
      </c>
      <c r="K489">
        <v>1.39</v>
      </c>
      <c r="L489">
        <v>1</v>
      </c>
      <c r="M489">
        <v>0.99</v>
      </c>
      <c r="N489">
        <v>26.88</v>
      </c>
      <c r="O489">
        <v>40.31</v>
      </c>
      <c r="P489" t="s">
        <v>112</v>
      </c>
      <c r="Q489" t="s">
        <v>112</v>
      </c>
      <c r="R489" t="s">
        <v>114</v>
      </c>
      <c r="S489">
        <v>182</v>
      </c>
      <c r="T489">
        <v>67</v>
      </c>
      <c r="U489" t="s">
        <v>115</v>
      </c>
      <c r="V489">
        <v>6.88</v>
      </c>
      <c r="W489">
        <v>7.29</v>
      </c>
      <c r="X489">
        <v>57.14</v>
      </c>
      <c r="Y489">
        <v>2.29</v>
      </c>
      <c r="Z489">
        <v>45.45</v>
      </c>
      <c r="AA489">
        <v>0.63</v>
      </c>
      <c r="AB489">
        <v>1.02</v>
      </c>
      <c r="AC489">
        <v>0</v>
      </c>
      <c r="AD489">
        <v>2.08</v>
      </c>
      <c r="AE489">
        <v>3.41</v>
      </c>
      <c r="AF489">
        <v>1.88</v>
      </c>
      <c r="AG489">
        <v>0</v>
      </c>
      <c r="AH489">
        <v>0</v>
      </c>
      <c r="AI489">
        <v>0</v>
      </c>
      <c r="AJ489">
        <v>0</v>
      </c>
      <c r="AK489">
        <v>3.13</v>
      </c>
      <c r="AL489">
        <v>0.21</v>
      </c>
      <c r="AM489">
        <v>1</v>
      </c>
      <c r="AN489">
        <v>0.21</v>
      </c>
      <c r="AO489">
        <v>0.28999999999999998</v>
      </c>
      <c r="AP489">
        <v>1</v>
      </c>
      <c r="AQ489">
        <v>0.21</v>
      </c>
      <c r="AR489">
        <v>15</v>
      </c>
      <c r="AS489">
        <v>3.13</v>
      </c>
      <c r="AT489">
        <v>6.67</v>
      </c>
      <c r="AU489">
        <v>6.6669999999999998</v>
      </c>
      <c r="AV489">
        <v>0.21</v>
      </c>
      <c r="AW489">
        <v>2.5</v>
      </c>
      <c r="AX489">
        <v>16.670000000000002</v>
      </c>
      <c r="AY489">
        <v>0.63</v>
      </c>
      <c r="AZ489">
        <v>0</v>
      </c>
      <c r="BA489">
        <v>1.67</v>
      </c>
      <c r="BB489">
        <v>25</v>
      </c>
      <c r="BC489">
        <v>0.42</v>
      </c>
      <c r="BD489">
        <v>5.21</v>
      </c>
      <c r="BE489">
        <v>48</v>
      </c>
      <c r="BF489">
        <v>12.92</v>
      </c>
      <c r="BG489">
        <v>32.26</v>
      </c>
      <c r="BH489">
        <v>5.21</v>
      </c>
      <c r="BI489">
        <v>2.92</v>
      </c>
      <c r="BJ489">
        <v>1.25</v>
      </c>
      <c r="BK489">
        <v>24.38</v>
      </c>
      <c r="BL489">
        <v>1.88</v>
      </c>
      <c r="BM489">
        <v>0.83</v>
      </c>
      <c r="BN489">
        <v>30.63</v>
      </c>
      <c r="BO489">
        <v>78.91</v>
      </c>
      <c r="BP489">
        <v>6.04</v>
      </c>
      <c r="BQ489">
        <v>62.07</v>
      </c>
      <c r="BR489">
        <v>8.1300000000000008</v>
      </c>
      <c r="BS489">
        <v>94.87</v>
      </c>
      <c r="BT489">
        <v>9.58</v>
      </c>
      <c r="BU489">
        <v>86.96</v>
      </c>
      <c r="BV489">
        <v>26.46</v>
      </c>
      <c r="BW489">
        <v>86.61</v>
      </c>
      <c r="BX489">
        <v>1.67</v>
      </c>
      <c r="BY489">
        <v>50</v>
      </c>
      <c r="BZ489">
        <v>17.07</v>
      </c>
      <c r="CA489">
        <v>20.34</v>
      </c>
      <c r="CB489">
        <v>0.21</v>
      </c>
      <c r="CC489">
        <v>1.67</v>
      </c>
      <c r="CD489">
        <v>0</v>
      </c>
      <c r="CE489">
        <v>0</v>
      </c>
      <c r="CF489">
        <v>0.21</v>
      </c>
      <c r="CG489">
        <v>0</v>
      </c>
      <c r="CH489">
        <v>1.04</v>
      </c>
      <c r="CI489">
        <v>3.75</v>
      </c>
      <c r="CJ489">
        <v>83.33</v>
      </c>
      <c r="CK489">
        <v>1.67</v>
      </c>
      <c r="CL489">
        <v>37.5</v>
      </c>
      <c r="CM489">
        <v>0.21</v>
      </c>
      <c r="CN489">
        <v>0</v>
      </c>
      <c r="CO489">
        <v>1.67</v>
      </c>
      <c r="CP489">
        <v>0.42</v>
      </c>
      <c r="CQ489">
        <v>1.88</v>
      </c>
      <c r="CR489">
        <v>88.89</v>
      </c>
      <c r="CS489">
        <v>0</v>
      </c>
      <c r="CT489" t="s">
        <v>135</v>
      </c>
      <c r="CU489">
        <v>0</v>
      </c>
      <c r="CV489" t="s">
        <v>135</v>
      </c>
      <c r="CW489">
        <v>0</v>
      </c>
      <c r="CX489">
        <v>0</v>
      </c>
      <c r="CY489">
        <v>0</v>
      </c>
      <c r="CZ489">
        <v>0</v>
      </c>
      <c r="DA489" t="s">
        <v>135</v>
      </c>
      <c r="DB489" t="s">
        <v>135</v>
      </c>
      <c r="DC489">
        <v>0</v>
      </c>
      <c r="DD489" t="s">
        <v>135</v>
      </c>
      <c r="DE489" t="s">
        <v>135</v>
      </c>
      <c r="DF489" t="str">
        <f>Tb_SerieC25[[#This Row],[Jogador]]&amp;Tb_SerieC25[[#This Row],[Altura]]&amp;Tb_SerieC25[[#This Row],[Peso]]</f>
        <v>Matheus França18267</v>
      </c>
      <c r="DG489" t="s">
        <v>811</v>
      </c>
      <c r="DH489">
        <v>2023</v>
      </c>
    </row>
    <row r="490" spans="1:112" ht="12" customHeight="1" x14ac:dyDescent="0.2">
      <c r="A490" t="s">
        <v>726</v>
      </c>
      <c r="B490" t="s">
        <v>727</v>
      </c>
      <c r="C490" t="s">
        <v>179</v>
      </c>
      <c r="D490" t="s">
        <v>357</v>
      </c>
      <c r="E490">
        <v>20</v>
      </c>
      <c r="F490">
        <v>0</v>
      </c>
      <c r="G490" t="s">
        <v>212</v>
      </c>
      <c r="H490">
        <v>14</v>
      </c>
      <c r="I490">
        <v>575</v>
      </c>
      <c r="J490">
        <v>0</v>
      </c>
      <c r="K490">
        <v>1.22</v>
      </c>
      <c r="L490">
        <v>1</v>
      </c>
      <c r="M490">
        <v>1.05</v>
      </c>
      <c r="N490">
        <v>28.8</v>
      </c>
      <c r="O490">
        <v>43.48</v>
      </c>
      <c r="P490" t="s">
        <v>112</v>
      </c>
      <c r="Q490" t="s">
        <v>112</v>
      </c>
      <c r="R490" t="s">
        <v>134</v>
      </c>
      <c r="S490">
        <v>175</v>
      </c>
      <c r="T490">
        <v>66</v>
      </c>
      <c r="U490" t="s">
        <v>115</v>
      </c>
      <c r="V490">
        <v>5.95</v>
      </c>
      <c r="W490">
        <v>6.1</v>
      </c>
      <c r="X490">
        <v>48.72</v>
      </c>
      <c r="Y490">
        <v>2.0299999999999998</v>
      </c>
      <c r="Z490">
        <v>30.77</v>
      </c>
      <c r="AA490">
        <v>0.63</v>
      </c>
      <c r="AB490">
        <v>1.07</v>
      </c>
      <c r="AC490">
        <v>0</v>
      </c>
      <c r="AD490">
        <v>2.35</v>
      </c>
      <c r="AE490">
        <v>4.0199999999999996</v>
      </c>
      <c r="AF490">
        <v>0.94</v>
      </c>
      <c r="AG490">
        <v>3</v>
      </c>
      <c r="AH490">
        <v>0.47</v>
      </c>
      <c r="AI490">
        <v>0</v>
      </c>
      <c r="AJ490">
        <v>0</v>
      </c>
      <c r="AK490">
        <v>7.2</v>
      </c>
      <c r="AL490">
        <v>0</v>
      </c>
      <c r="AM490">
        <v>0</v>
      </c>
      <c r="AN490">
        <v>0</v>
      </c>
      <c r="AO490">
        <v>0.19</v>
      </c>
      <c r="AP490">
        <v>0</v>
      </c>
      <c r="AQ490">
        <v>0</v>
      </c>
      <c r="AR490">
        <v>16</v>
      </c>
      <c r="AS490">
        <v>2.5</v>
      </c>
      <c r="AT490">
        <v>12.5</v>
      </c>
      <c r="AU490">
        <v>0</v>
      </c>
      <c r="AV490">
        <v>0.16</v>
      </c>
      <c r="AW490">
        <v>2.0299999999999998</v>
      </c>
      <c r="AX490">
        <v>61.54</v>
      </c>
      <c r="AY490">
        <v>0.47</v>
      </c>
      <c r="AZ490">
        <v>66.67</v>
      </c>
      <c r="BA490">
        <v>1.57</v>
      </c>
      <c r="BB490">
        <v>60</v>
      </c>
      <c r="BC490">
        <v>0.47</v>
      </c>
      <c r="BD490">
        <v>9.6999999999999993</v>
      </c>
      <c r="BE490">
        <v>56.45</v>
      </c>
      <c r="BF490">
        <v>18.16</v>
      </c>
      <c r="BG490">
        <v>43.97</v>
      </c>
      <c r="BH490">
        <v>2.82</v>
      </c>
      <c r="BI490">
        <v>5.95</v>
      </c>
      <c r="BJ490">
        <v>2.19</v>
      </c>
      <c r="BK490">
        <v>30.68</v>
      </c>
      <c r="BL490">
        <v>2.0299999999999998</v>
      </c>
      <c r="BM490">
        <v>1.88</v>
      </c>
      <c r="BN490">
        <v>43.2</v>
      </c>
      <c r="BO490">
        <v>79.709999999999994</v>
      </c>
      <c r="BP490">
        <v>10.64</v>
      </c>
      <c r="BQ490">
        <v>70.59</v>
      </c>
      <c r="BR490">
        <v>9.39</v>
      </c>
      <c r="BS490">
        <v>95</v>
      </c>
      <c r="BT490">
        <v>15.03</v>
      </c>
      <c r="BU490">
        <v>78.13</v>
      </c>
      <c r="BV490">
        <v>37.57</v>
      </c>
      <c r="BW490">
        <v>84.58</v>
      </c>
      <c r="BX490">
        <v>3.6</v>
      </c>
      <c r="BY490">
        <v>39.130000000000003</v>
      </c>
      <c r="BZ490">
        <v>16.940000000000001</v>
      </c>
      <c r="CA490">
        <v>28.02</v>
      </c>
      <c r="CB490">
        <v>0.16</v>
      </c>
      <c r="CC490">
        <v>1.57</v>
      </c>
      <c r="CD490">
        <v>0</v>
      </c>
      <c r="CE490">
        <v>0.47</v>
      </c>
      <c r="CF490">
        <v>0.94</v>
      </c>
      <c r="CG490">
        <v>16.670000000000002</v>
      </c>
      <c r="CH490">
        <v>0.47</v>
      </c>
      <c r="CI490">
        <v>5.79</v>
      </c>
      <c r="CJ490">
        <v>64.86</v>
      </c>
      <c r="CK490">
        <v>4.2300000000000004</v>
      </c>
      <c r="CL490">
        <v>66.67</v>
      </c>
      <c r="CM490">
        <v>1.1000000000000001</v>
      </c>
      <c r="CN490">
        <v>14.29</v>
      </c>
      <c r="CO490">
        <v>1.72</v>
      </c>
      <c r="CP490">
        <v>1.25</v>
      </c>
      <c r="CQ490">
        <v>6.57</v>
      </c>
      <c r="CR490">
        <v>80.95</v>
      </c>
      <c r="CS490">
        <v>0</v>
      </c>
      <c r="CT490" t="s">
        <v>135</v>
      </c>
      <c r="CU490">
        <v>0</v>
      </c>
      <c r="CV490" t="s">
        <v>135</v>
      </c>
      <c r="CW490">
        <v>0</v>
      </c>
      <c r="CX490">
        <v>0</v>
      </c>
      <c r="CY490">
        <v>0</v>
      </c>
      <c r="CZ490">
        <v>0</v>
      </c>
      <c r="DA490" t="s">
        <v>135</v>
      </c>
      <c r="DB490" t="s">
        <v>135</v>
      </c>
      <c r="DC490">
        <v>0</v>
      </c>
      <c r="DD490" t="s">
        <v>135</v>
      </c>
      <c r="DE490" t="s">
        <v>135</v>
      </c>
      <c r="DF490" t="str">
        <f>Tb_SerieC25[[#This Row],[Jogador]]&amp;Tb_SerieC25[[#This Row],[Altura]]&amp;Tb_SerieC25[[#This Row],[Peso]]</f>
        <v>Matheus Gonçalves17566</v>
      </c>
      <c r="DG490" t="s">
        <v>811</v>
      </c>
      <c r="DH490">
        <v>2023</v>
      </c>
    </row>
    <row r="491" spans="1:112" ht="12" customHeight="1" x14ac:dyDescent="0.2">
      <c r="A491" t="s">
        <v>367</v>
      </c>
      <c r="B491" t="s">
        <v>348</v>
      </c>
      <c r="C491" t="s">
        <v>122</v>
      </c>
      <c r="D491" t="s">
        <v>337</v>
      </c>
      <c r="E491">
        <v>29</v>
      </c>
      <c r="F491">
        <v>1500000</v>
      </c>
      <c r="G491" t="s">
        <v>156</v>
      </c>
      <c r="H491">
        <v>24</v>
      </c>
      <c r="I491">
        <v>2016</v>
      </c>
      <c r="J491">
        <v>1</v>
      </c>
      <c r="K491">
        <v>1.65</v>
      </c>
      <c r="L491">
        <v>0</v>
      </c>
      <c r="M491">
        <v>0.28999999999999998</v>
      </c>
      <c r="N491">
        <v>13.26</v>
      </c>
      <c r="O491">
        <v>49.16</v>
      </c>
      <c r="P491" t="s">
        <v>112</v>
      </c>
      <c r="Q491" t="s">
        <v>112</v>
      </c>
      <c r="R491" t="s">
        <v>134</v>
      </c>
      <c r="S491">
        <v>183</v>
      </c>
      <c r="T491">
        <v>83</v>
      </c>
      <c r="U491" t="s">
        <v>115</v>
      </c>
      <c r="V491">
        <v>7.59</v>
      </c>
      <c r="W491">
        <v>6.38</v>
      </c>
      <c r="X491">
        <v>53.15</v>
      </c>
      <c r="Y491">
        <v>2.77</v>
      </c>
      <c r="Z491">
        <v>41.94</v>
      </c>
      <c r="AA491">
        <v>0.4</v>
      </c>
      <c r="AB491">
        <v>0.54</v>
      </c>
      <c r="AC491">
        <v>0.18</v>
      </c>
      <c r="AD491">
        <v>3.79</v>
      </c>
      <c r="AE491">
        <v>5.1100000000000003</v>
      </c>
      <c r="AF491">
        <v>2.1</v>
      </c>
      <c r="AG491">
        <v>8</v>
      </c>
      <c r="AH491">
        <v>0.36</v>
      </c>
      <c r="AI491">
        <v>0</v>
      </c>
      <c r="AJ491">
        <v>0</v>
      </c>
      <c r="AK491">
        <v>1.07</v>
      </c>
      <c r="AL491">
        <v>0.04</v>
      </c>
      <c r="AM491">
        <v>1</v>
      </c>
      <c r="AN491">
        <v>0.04</v>
      </c>
      <c r="AO491">
        <v>7.0000000000000007E-2</v>
      </c>
      <c r="AP491">
        <v>1</v>
      </c>
      <c r="AQ491">
        <v>0.04</v>
      </c>
      <c r="AR491">
        <v>20</v>
      </c>
      <c r="AS491">
        <v>0.89</v>
      </c>
      <c r="AT491">
        <v>40</v>
      </c>
      <c r="AU491">
        <v>5</v>
      </c>
      <c r="AV491">
        <v>0</v>
      </c>
      <c r="AW491">
        <v>0.22</v>
      </c>
      <c r="AX491">
        <v>60</v>
      </c>
      <c r="AY491">
        <v>0.13</v>
      </c>
      <c r="AZ491">
        <v>66.67</v>
      </c>
      <c r="BA491">
        <v>0</v>
      </c>
      <c r="BB491">
        <v>0</v>
      </c>
      <c r="BC491">
        <v>0.09</v>
      </c>
      <c r="BD491">
        <v>0.8</v>
      </c>
      <c r="BE491">
        <v>61.11</v>
      </c>
      <c r="BF491">
        <v>2.41</v>
      </c>
      <c r="BG491">
        <v>42.59</v>
      </c>
      <c r="BH491">
        <v>0.57999999999999996</v>
      </c>
      <c r="BI491">
        <v>0.63</v>
      </c>
      <c r="BJ491">
        <v>0.04</v>
      </c>
      <c r="BK491">
        <v>22.77</v>
      </c>
      <c r="BL491">
        <v>0.36</v>
      </c>
      <c r="BM491">
        <v>0.31</v>
      </c>
      <c r="BN491">
        <v>34.96</v>
      </c>
      <c r="BO491">
        <v>86.46</v>
      </c>
      <c r="BP491">
        <v>12.46</v>
      </c>
      <c r="BQ491">
        <v>72.400000000000006</v>
      </c>
      <c r="BR491">
        <v>4.51</v>
      </c>
      <c r="BS491">
        <v>96.04</v>
      </c>
      <c r="BT491">
        <v>13.35</v>
      </c>
      <c r="BU491">
        <v>96.99</v>
      </c>
      <c r="BV491">
        <v>30.71</v>
      </c>
      <c r="BW491">
        <v>90.41</v>
      </c>
      <c r="BX491">
        <v>4.0199999999999996</v>
      </c>
      <c r="BY491">
        <v>57.78</v>
      </c>
      <c r="BZ491">
        <v>18.97</v>
      </c>
      <c r="CA491">
        <v>35.020000000000003</v>
      </c>
      <c r="CB491">
        <v>0.01</v>
      </c>
      <c r="CC491">
        <v>0.36</v>
      </c>
      <c r="CD491">
        <v>0</v>
      </c>
      <c r="CE491">
        <v>0</v>
      </c>
      <c r="CF491">
        <v>0.09</v>
      </c>
      <c r="CG491">
        <v>100</v>
      </c>
      <c r="CH491">
        <v>0.18</v>
      </c>
      <c r="CI491">
        <v>5.4</v>
      </c>
      <c r="CJ491">
        <v>74.38</v>
      </c>
      <c r="CK491">
        <v>0.8</v>
      </c>
      <c r="CL491">
        <v>38.89</v>
      </c>
      <c r="CM491">
        <v>0.27</v>
      </c>
      <c r="CN491">
        <v>16.670000000000002</v>
      </c>
      <c r="CO491">
        <v>0.09</v>
      </c>
      <c r="CP491">
        <v>0.09</v>
      </c>
      <c r="CQ491">
        <v>5</v>
      </c>
      <c r="CR491">
        <v>77.680000000000007</v>
      </c>
      <c r="CS491">
        <v>0</v>
      </c>
      <c r="CT491" t="s">
        <v>135</v>
      </c>
      <c r="CU491">
        <v>0</v>
      </c>
      <c r="CV491" t="s">
        <v>135</v>
      </c>
      <c r="CW491">
        <v>0</v>
      </c>
      <c r="CX491">
        <v>0</v>
      </c>
      <c r="CY491">
        <v>0</v>
      </c>
      <c r="CZ491">
        <v>0</v>
      </c>
      <c r="DA491" t="s">
        <v>135</v>
      </c>
      <c r="DB491" t="s">
        <v>135</v>
      </c>
      <c r="DC491">
        <v>1.1200000000000001</v>
      </c>
      <c r="DD491" t="s">
        <v>135</v>
      </c>
      <c r="DE491" t="s">
        <v>135</v>
      </c>
      <c r="DF491" t="str">
        <f>Tb_SerieC25[[#This Row],[Jogador]]&amp;Tb_SerieC25[[#This Row],[Altura]]&amp;Tb_SerieC25[[#This Row],[Peso]]</f>
        <v>Matheus Jussa18383</v>
      </c>
      <c r="DG491" t="s">
        <v>811</v>
      </c>
      <c r="DH491">
        <v>2023</v>
      </c>
    </row>
    <row r="492" spans="1:112" ht="12" customHeight="1" x14ac:dyDescent="0.2">
      <c r="A492" t="s">
        <v>909</v>
      </c>
      <c r="B492" t="s">
        <v>656</v>
      </c>
      <c r="C492" t="s">
        <v>142</v>
      </c>
      <c r="D492" t="s">
        <v>110</v>
      </c>
      <c r="E492">
        <v>26</v>
      </c>
      <c r="F492">
        <v>300000</v>
      </c>
      <c r="G492" s="1">
        <v>46934</v>
      </c>
      <c r="H492">
        <v>2</v>
      </c>
      <c r="I492">
        <v>209</v>
      </c>
      <c r="J492">
        <v>0</v>
      </c>
      <c r="K492">
        <v>0</v>
      </c>
      <c r="L492">
        <v>0</v>
      </c>
      <c r="M492">
        <v>0</v>
      </c>
      <c r="N492">
        <v>0.86</v>
      </c>
      <c r="O492">
        <v>50</v>
      </c>
      <c r="P492" t="s">
        <v>112</v>
      </c>
      <c r="Q492" t="s">
        <v>112</v>
      </c>
      <c r="R492" t="s">
        <v>114</v>
      </c>
      <c r="S492">
        <v>191</v>
      </c>
      <c r="T492">
        <v>83</v>
      </c>
      <c r="U492" t="s">
        <v>115</v>
      </c>
      <c r="V492">
        <v>1.29</v>
      </c>
      <c r="W492">
        <v>0</v>
      </c>
      <c r="X492">
        <v>0</v>
      </c>
      <c r="Y492">
        <v>0.43</v>
      </c>
      <c r="Z492">
        <v>100</v>
      </c>
      <c r="AA492">
        <v>0</v>
      </c>
      <c r="AB492">
        <v>0</v>
      </c>
      <c r="AC492">
        <v>0</v>
      </c>
      <c r="AD492">
        <v>1.29</v>
      </c>
      <c r="AE492">
        <v>1.53</v>
      </c>
      <c r="AF492">
        <v>0</v>
      </c>
      <c r="AG492">
        <v>2</v>
      </c>
      <c r="AH492">
        <v>0.86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5.6</v>
      </c>
      <c r="BL492">
        <v>0.43</v>
      </c>
      <c r="BM492">
        <v>0</v>
      </c>
      <c r="BN492">
        <v>13.35</v>
      </c>
      <c r="BO492">
        <v>77.42</v>
      </c>
      <c r="BP492">
        <v>10.33</v>
      </c>
      <c r="BQ492">
        <v>70.83</v>
      </c>
      <c r="BR492">
        <v>0</v>
      </c>
      <c r="BS492">
        <v>0</v>
      </c>
      <c r="BT492">
        <v>3.01</v>
      </c>
      <c r="BU492">
        <v>100</v>
      </c>
      <c r="BV492">
        <v>5.6</v>
      </c>
      <c r="BW492">
        <v>100</v>
      </c>
      <c r="BX492">
        <v>7.75</v>
      </c>
      <c r="BY492">
        <v>61.11</v>
      </c>
      <c r="BZ492">
        <v>37.61</v>
      </c>
      <c r="CA492">
        <v>46.39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1.72</v>
      </c>
      <c r="CJ492">
        <v>50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5.6</v>
      </c>
      <c r="CR492">
        <v>76.92</v>
      </c>
      <c r="CS492">
        <v>1</v>
      </c>
      <c r="CT492">
        <v>0.43</v>
      </c>
      <c r="CU492">
        <v>10</v>
      </c>
      <c r="CV492">
        <v>4.3099999999999996</v>
      </c>
      <c r="CW492">
        <v>1</v>
      </c>
      <c r="CX492">
        <v>90</v>
      </c>
      <c r="CY492">
        <v>2.31</v>
      </c>
      <c r="CZ492">
        <v>1</v>
      </c>
      <c r="DA492">
        <v>1.31</v>
      </c>
      <c r="DB492">
        <v>0.56399999999999995</v>
      </c>
      <c r="DC492">
        <v>0</v>
      </c>
      <c r="DD492">
        <v>1.29</v>
      </c>
      <c r="DE492">
        <v>0.43</v>
      </c>
      <c r="DF492" t="str">
        <f>Tb_SerieC25[[#This Row],[Jogador]]&amp;Tb_SerieC25[[#This Row],[Altura]]&amp;Tb_SerieC25[[#This Row],[Peso]]</f>
        <v>Matheus Mendes19183</v>
      </c>
      <c r="DG492" t="s">
        <v>811</v>
      </c>
      <c r="DH492">
        <v>2023</v>
      </c>
    </row>
    <row r="493" spans="1:112" ht="12" customHeight="1" x14ac:dyDescent="0.2">
      <c r="A493" t="s">
        <v>963</v>
      </c>
      <c r="B493" t="s">
        <v>118</v>
      </c>
      <c r="C493" t="s">
        <v>118</v>
      </c>
      <c r="D493" t="s">
        <v>182</v>
      </c>
      <c r="E493">
        <v>20</v>
      </c>
      <c r="F493">
        <v>7000000</v>
      </c>
      <c r="G493" s="1">
        <v>46022</v>
      </c>
      <c r="H493">
        <v>5</v>
      </c>
      <c r="I493">
        <v>124</v>
      </c>
      <c r="J493">
        <v>1</v>
      </c>
      <c r="K493">
        <v>0.51</v>
      </c>
      <c r="L493">
        <v>0</v>
      </c>
      <c r="M493">
        <v>0</v>
      </c>
      <c r="N493">
        <v>23.95</v>
      </c>
      <c r="O493">
        <v>36.36</v>
      </c>
      <c r="P493" t="s">
        <v>112</v>
      </c>
      <c r="Q493" t="s">
        <v>112</v>
      </c>
      <c r="R493" t="s">
        <v>114</v>
      </c>
      <c r="S493">
        <v>182</v>
      </c>
      <c r="T493">
        <v>75</v>
      </c>
      <c r="U493" t="s">
        <v>115</v>
      </c>
      <c r="V493">
        <v>4.3499999999999996</v>
      </c>
      <c r="W493">
        <v>6.53</v>
      </c>
      <c r="X493">
        <v>44.44</v>
      </c>
      <c r="Y493">
        <v>4.3499999999999996</v>
      </c>
      <c r="Z493">
        <v>16.670000000000002</v>
      </c>
      <c r="AA493">
        <v>0.73</v>
      </c>
      <c r="AB493">
        <v>0.77</v>
      </c>
      <c r="AC493">
        <v>0</v>
      </c>
      <c r="AD493">
        <v>0.73</v>
      </c>
      <c r="AE493">
        <v>0.77</v>
      </c>
      <c r="AF493">
        <v>2.9</v>
      </c>
      <c r="AG493">
        <v>2</v>
      </c>
      <c r="AH493">
        <v>1.45</v>
      </c>
      <c r="AI493">
        <v>0</v>
      </c>
      <c r="AJ493">
        <v>0</v>
      </c>
      <c r="AK493">
        <v>2.1800000000000002</v>
      </c>
      <c r="AL493">
        <v>0.73</v>
      </c>
      <c r="AM493">
        <v>1</v>
      </c>
      <c r="AN493">
        <v>0.73</v>
      </c>
      <c r="AO493">
        <v>0.37</v>
      </c>
      <c r="AP493">
        <v>0</v>
      </c>
      <c r="AQ493">
        <v>0</v>
      </c>
      <c r="AR493">
        <v>2</v>
      </c>
      <c r="AS493">
        <v>1.45</v>
      </c>
      <c r="AT493">
        <v>100</v>
      </c>
      <c r="AU493">
        <v>50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0.73</v>
      </c>
      <c r="BE493">
        <v>100</v>
      </c>
      <c r="BF493">
        <v>7.26</v>
      </c>
      <c r="BG493">
        <v>50</v>
      </c>
      <c r="BH493">
        <v>2.9</v>
      </c>
      <c r="BI493">
        <v>0.73</v>
      </c>
      <c r="BJ493">
        <v>0</v>
      </c>
      <c r="BK493">
        <v>6.53</v>
      </c>
      <c r="BL493">
        <v>0.73</v>
      </c>
      <c r="BM493">
        <v>2.1800000000000002</v>
      </c>
      <c r="BN493">
        <v>12.34</v>
      </c>
      <c r="BO493">
        <v>82.35</v>
      </c>
      <c r="BP493">
        <v>3.63</v>
      </c>
      <c r="BQ493">
        <v>80</v>
      </c>
      <c r="BR493">
        <v>2.1800000000000002</v>
      </c>
      <c r="BS493">
        <v>100</v>
      </c>
      <c r="BT493">
        <v>3.63</v>
      </c>
      <c r="BU493">
        <v>100</v>
      </c>
      <c r="BV493">
        <v>12.34</v>
      </c>
      <c r="BW493">
        <v>82.35</v>
      </c>
      <c r="BX493">
        <v>0</v>
      </c>
      <c r="BY493">
        <v>0</v>
      </c>
      <c r="BZ493">
        <v>12.74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0.73</v>
      </c>
      <c r="CJ493">
        <v>100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 t="str">
        <f>Tb_SerieC25[[#This Row],[Jogador]]&amp;Tb_SerieC25[[#This Row],[Altura]]&amp;Tb_SerieC25[[#This Row],[Peso]]</f>
        <v>Matheus Nascimento18275</v>
      </c>
      <c r="DG493" t="s">
        <v>811</v>
      </c>
      <c r="DH493">
        <v>2023</v>
      </c>
    </row>
    <row r="494" spans="1:112" ht="12" customHeight="1" x14ac:dyDescent="0.2">
      <c r="A494" t="s">
        <v>593</v>
      </c>
      <c r="B494" t="s">
        <v>594</v>
      </c>
      <c r="C494" t="s">
        <v>160</v>
      </c>
      <c r="D494" t="s">
        <v>182</v>
      </c>
      <c r="E494">
        <v>30</v>
      </c>
      <c r="F494">
        <v>1500000</v>
      </c>
      <c r="G494" t="s">
        <v>156</v>
      </c>
      <c r="H494">
        <v>13</v>
      </c>
      <c r="I494">
        <v>972</v>
      </c>
      <c r="J494">
        <v>2</v>
      </c>
      <c r="K494">
        <v>3.37</v>
      </c>
      <c r="L494">
        <v>1</v>
      </c>
      <c r="M494">
        <v>0.66</v>
      </c>
      <c r="N494">
        <v>20.74</v>
      </c>
      <c r="O494">
        <v>35.71</v>
      </c>
      <c r="P494" t="s">
        <v>112</v>
      </c>
      <c r="Q494" t="s">
        <v>112</v>
      </c>
      <c r="R494" t="s">
        <v>114</v>
      </c>
      <c r="S494">
        <v>190</v>
      </c>
      <c r="T494">
        <v>97</v>
      </c>
      <c r="U494" t="s">
        <v>115</v>
      </c>
      <c r="V494">
        <v>3.15</v>
      </c>
      <c r="W494">
        <v>2.2200000000000002</v>
      </c>
      <c r="X494">
        <v>41.67</v>
      </c>
      <c r="Y494">
        <v>7.87</v>
      </c>
      <c r="Z494">
        <v>38.82</v>
      </c>
      <c r="AA494">
        <v>0.09</v>
      </c>
      <c r="AB494">
        <v>0.12</v>
      </c>
      <c r="AC494">
        <v>0.09</v>
      </c>
      <c r="AD494">
        <v>2.13</v>
      </c>
      <c r="AE494">
        <v>2.8</v>
      </c>
      <c r="AF494">
        <v>1.48</v>
      </c>
      <c r="AG494">
        <v>2</v>
      </c>
      <c r="AH494">
        <v>0.19</v>
      </c>
      <c r="AI494">
        <v>0</v>
      </c>
      <c r="AJ494">
        <v>0</v>
      </c>
      <c r="AK494">
        <v>1.2</v>
      </c>
      <c r="AL494">
        <v>0.19</v>
      </c>
      <c r="AM494">
        <v>1</v>
      </c>
      <c r="AN494">
        <v>0.09</v>
      </c>
      <c r="AO494">
        <v>0.31</v>
      </c>
      <c r="AP494">
        <v>1</v>
      </c>
      <c r="AQ494">
        <v>0.09</v>
      </c>
      <c r="AR494">
        <v>19</v>
      </c>
      <c r="AS494">
        <v>1.76</v>
      </c>
      <c r="AT494">
        <v>36.840000000000003</v>
      </c>
      <c r="AU494">
        <v>10.526</v>
      </c>
      <c r="AV494">
        <v>0.09</v>
      </c>
      <c r="AW494">
        <v>0.46</v>
      </c>
      <c r="AX494">
        <v>20</v>
      </c>
      <c r="AY494">
        <v>0.09</v>
      </c>
      <c r="AZ494">
        <v>100</v>
      </c>
      <c r="BA494">
        <v>0.28000000000000003</v>
      </c>
      <c r="BB494">
        <v>0</v>
      </c>
      <c r="BC494">
        <v>0.19</v>
      </c>
      <c r="BD494">
        <v>0.65</v>
      </c>
      <c r="BE494">
        <v>71.430000000000007</v>
      </c>
      <c r="BF494">
        <v>6.76</v>
      </c>
      <c r="BG494">
        <v>30.14</v>
      </c>
      <c r="BH494">
        <v>2.69</v>
      </c>
      <c r="BI494">
        <v>0.19</v>
      </c>
      <c r="BJ494">
        <v>0.09</v>
      </c>
      <c r="BK494">
        <v>6.39</v>
      </c>
      <c r="BL494">
        <v>0.56000000000000005</v>
      </c>
      <c r="BM494">
        <v>1.57</v>
      </c>
      <c r="BN494">
        <v>12.59</v>
      </c>
      <c r="BO494">
        <v>75.739999999999995</v>
      </c>
      <c r="BP494">
        <v>2.13</v>
      </c>
      <c r="BQ494">
        <v>60.87</v>
      </c>
      <c r="BR494">
        <v>4.3499999999999996</v>
      </c>
      <c r="BS494">
        <v>91.49</v>
      </c>
      <c r="BT494">
        <v>3.52</v>
      </c>
      <c r="BU494">
        <v>73.680000000000007</v>
      </c>
      <c r="BV494">
        <v>11.39</v>
      </c>
      <c r="BW494">
        <v>78.05</v>
      </c>
      <c r="BX494">
        <v>0.74</v>
      </c>
      <c r="BY494">
        <v>75</v>
      </c>
      <c r="BZ494">
        <v>13.88</v>
      </c>
      <c r="CA494">
        <v>9.32</v>
      </c>
      <c r="CB494">
        <v>0.06</v>
      </c>
      <c r="CC494">
        <v>0.74</v>
      </c>
      <c r="CD494">
        <v>0.09</v>
      </c>
      <c r="CE494">
        <v>0</v>
      </c>
      <c r="CF494">
        <v>0</v>
      </c>
      <c r="CG494">
        <v>0</v>
      </c>
      <c r="CH494">
        <v>0.28000000000000003</v>
      </c>
      <c r="CI494">
        <v>1.39</v>
      </c>
      <c r="CJ494">
        <v>60</v>
      </c>
      <c r="CK494">
        <v>0.19</v>
      </c>
      <c r="CL494">
        <v>0</v>
      </c>
      <c r="CM494">
        <v>0.19</v>
      </c>
      <c r="CN494">
        <v>50</v>
      </c>
      <c r="CO494">
        <v>0.19</v>
      </c>
      <c r="CP494">
        <v>0.28000000000000003</v>
      </c>
      <c r="CQ494">
        <v>1.3</v>
      </c>
      <c r="CR494">
        <v>50</v>
      </c>
      <c r="CS494">
        <v>0</v>
      </c>
      <c r="CT494" t="s">
        <v>135</v>
      </c>
      <c r="CU494">
        <v>0</v>
      </c>
      <c r="CV494" t="s">
        <v>135</v>
      </c>
      <c r="CW494">
        <v>0</v>
      </c>
      <c r="CX494">
        <v>0</v>
      </c>
      <c r="CY494">
        <v>0</v>
      </c>
      <c r="CZ494">
        <v>0</v>
      </c>
      <c r="DA494" t="s">
        <v>135</v>
      </c>
      <c r="DB494" t="s">
        <v>135</v>
      </c>
      <c r="DC494">
        <v>0</v>
      </c>
      <c r="DD494" t="s">
        <v>135</v>
      </c>
      <c r="DE494" t="s">
        <v>135</v>
      </c>
      <c r="DF494" t="str">
        <f>Tb_SerieC25[[#This Row],[Jogador]]&amp;Tb_SerieC25[[#This Row],[Altura]]&amp;Tb_SerieC25[[#This Row],[Peso]]</f>
        <v>Matheus Peixoto19097</v>
      </c>
      <c r="DG494" t="s">
        <v>811</v>
      </c>
      <c r="DH494">
        <v>2023</v>
      </c>
    </row>
    <row r="495" spans="1:112" ht="12" customHeight="1" x14ac:dyDescent="0.2">
      <c r="A495" t="s">
        <v>565</v>
      </c>
      <c r="B495" t="s">
        <v>122</v>
      </c>
      <c r="C495" t="s">
        <v>122</v>
      </c>
      <c r="D495" t="s">
        <v>1071</v>
      </c>
      <c r="E495">
        <v>29</v>
      </c>
      <c r="F495">
        <v>0</v>
      </c>
      <c r="G495" t="s">
        <v>312</v>
      </c>
      <c r="H495">
        <v>15</v>
      </c>
      <c r="I495">
        <v>1128</v>
      </c>
      <c r="J495">
        <v>1</v>
      </c>
      <c r="K495">
        <v>1.89</v>
      </c>
      <c r="L495">
        <v>1</v>
      </c>
      <c r="M495">
        <v>2.36</v>
      </c>
      <c r="N495">
        <v>13.72</v>
      </c>
      <c r="O495">
        <v>43.02</v>
      </c>
      <c r="P495" t="s">
        <v>112</v>
      </c>
      <c r="Q495" t="s">
        <v>124</v>
      </c>
      <c r="R495" t="s">
        <v>134</v>
      </c>
      <c r="S495">
        <v>175</v>
      </c>
      <c r="T495">
        <v>74</v>
      </c>
      <c r="U495" t="s">
        <v>115</v>
      </c>
      <c r="V495">
        <v>3.51</v>
      </c>
      <c r="W495">
        <v>4.3099999999999996</v>
      </c>
      <c r="X495">
        <v>48.15</v>
      </c>
      <c r="Y495">
        <v>2.5499999999999998</v>
      </c>
      <c r="Z495">
        <v>37.5</v>
      </c>
      <c r="AA495">
        <v>0.32</v>
      </c>
      <c r="AB495">
        <v>0.44</v>
      </c>
      <c r="AC495">
        <v>0</v>
      </c>
      <c r="AD495">
        <v>1.1200000000000001</v>
      </c>
      <c r="AE495">
        <v>1.56</v>
      </c>
      <c r="AF495">
        <v>1.2</v>
      </c>
      <c r="AG495">
        <v>1</v>
      </c>
      <c r="AH495">
        <v>0.08</v>
      </c>
      <c r="AI495">
        <v>0</v>
      </c>
      <c r="AJ495">
        <v>0</v>
      </c>
      <c r="AK495">
        <v>2.63</v>
      </c>
      <c r="AL495">
        <v>0.08</v>
      </c>
      <c r="AM495">
        <v>1</v>
      </c>
      <c r="AN495">
        <v>0.08</v>
      </c>
      <c r="AO495">
        <v>0.15</v>
      </c>
      <c r="AP495">
        <v>0</v>
      </c>
      <c r="AQ495">
        <v>0</v>
      </c>
      <c r="AR495">
        <v>18</v>
      </c>
      <c r="AS495">
        <v>1.44</v>
      </c>
      <c r="AT495">
        <v>44.44</v>
      </c>
      <c r="AU495">
        <v>5.556</v>
      </c>
      <c r="AV495">
        <v>0.08</v>
      </c>
      <c r="AW495">
        <v>2.0699999999999998</v>
      </c>
      <c r="AX495">
        <v>30.77</v>
      </c>
      <c r="AY495">
        <v>1.04</v>
      </c>
      <c r="AZ495">
        <v>38.46</v>
      </c>
      <c r="BA495">
        <v>0.96</v>
      </c>
      <c r="BB495">
        <v>25</v>
      </c>
      <c r="BC495">
        <v>0.24</v>
      </c>
      <c r="BD495">
        <v>1.52</v>
      </c>
      <c r="BE495">
        <v>73.680000000000007</v>
      </c>
      <c r="BF495">
        <v>5.27</v>
      </c>
      <c r="BG495">
        <v>48.48</v>
      </c>
      <c r="BH495">
        <v>1.76</v>
      </c>
      <c r="BI495">
        <v>1.1200000000000001</v>
      </c>
      <c r="BJ495">
        <v>0.32</v>
      </c>
      <c r="BK495">
        <v>32.39</v>
      </c>
      <c r="BL495">
        <v>0.88</v>
      </c>
      <c r="BM495">
        <v>1.68</v>
      </c>
      <c r="BN495">
        <v>41.73</v>
      </c>
      <c r="BO495">
        <v>79.540000000000006</v>
      </c>
      <c r="BP495">
        <v>12.61</v>
      </c>
      <c r="BQ495">
        <v>70.25</v>
      </c>
      <c r="BR495">
        <v>8.94</v>
      </c>
      <c r="BS495">
        <v>90.18</v>
      </c>
      <c r="BT495">
        <v>11.89</v>
      </c>
      <c r="BU495">
        <v>80.540000000000006</v>
      </c>
      <c r="BV495">
        <v>35.979999999999997</v>
      </c>
      <c r="BW495">
        <v>84.92</v>
      </c>
      <c r="BX495">
        <v>3.67</v>
      </c>
      <c r="BY495">
        <v>54.35</v>
      </c>
      <c r="BZ495">
        <v>17.649999999999999</v>
      </c>
      <c r="CA495">
        <v>40.11</v>
      </c>
      <c r="CB495">
        <v>0.19</v>
      </c>
      <c r="CC495">
        <v>1.52</v>
      </c>
      <c r="CD495">
        <v>0.08</v>
      </c>
      <c r="CE495">
        <v>0</v>
      </c>
      <c r="CF495">
        <v>1.2</v>
      </c>
      <c r="CG495">
        <v>20</v>
      </c>
      <c r="CH495">
        <v>0.8</v>
      </c>
      <c r="CI495">
        <v>7.18</v>
      </c>
      <c r="CJ495">
        <v>68.89</v>
      </c>
      <c r="CK495">
        <v>3.91</v>
      </c>
      <c r="CL495">
        <v>44.9</v>
      </c>
      <c r="CM495">
        <v>1.6</v>
      </c>
      <c r="CN495">
        <v>35</v>
      </c>
      <c r="CO495">
        <v>1.68</v>
      </c>
      <c r="CP495">
        <v>0.8</v>
      </c>
      <c r="CQ495">
        <v>5.19</v>
      </c>
      <c r="CR495">
        <v>87.69</v>
      </c>
      <c r="CS495">
        <v>0</v>
      </c>
      <c r="CT495" t="s">
        <v>135</v>
      </c>
      <c r="CU495">
        <v>0</v>
      </c>
      <c r="CV495" t="s">
        <v>135</v>
      </c>
      <c r="CW495">
        <v>0</v>
      </c>
      <c r="CX495">
        <v>0</v>
      </c>
      <c r="CY495">
        <v>0</v>
      </c>
      <c r="CZ495">
        <v>0</v>
      </c>
      <c r="DA495" t="s">
        <v>135</v>
      </c>
      <c r="DB495" t="s">
        <v>135</v>
      </c>
      <c r="DC495">
        <v>0.16</v>
      </c>
      <c r="DD495" t="s">
        <v>135</v>
      </c>
      <c r="DE495" t="s">
        <v>135</v>
      </c>
      <c r="DF495" t="str">
        <f>Tb_SerieC25[[#This Row],[Jogador]]&amp;Tb_SerieC25[[#This Row],[Altura]]&amp;Tb_SerieC25[[#This Row],[Peso]]</f>
        <v>Matheus Pereira17574</v>
      </c>
      <c r="DG495" t="s">
        <v>811</v>
      </c>
      <c r="DH495">
        <v>2023</v>
      </c>
    </row>
    <row r="496" spans="1:112" ht="12" customHeight="1" x14ac:dyDescent="0.2">
      <c r="A496" t="s">
        <v>882</v>
      </c>
      <c r="C496" t="s">
        <v>160</v>
      </c>
      <c r="D496" t="s">
        <v>357</v>
      </c>
      <c r="E496">
        <v>26</v>
      </c>
      <c r="F496">
        <v>100000</v>
      </c>
      <c r="H496">
        <v>7</v>
      </c>
      <c r="I496">
        <v>248</v>
      </c>
      <c r="J496">
        <v>0</v>
      </c>
      <c r="K496">
        <v>0.08</v>
      </c>
      <c r="L496">
        <v>0</v>
      </c>
      <c r="M496">
        <v>0.02</v>
      </c>
      <c r="N496">
        <v>28.31</v>
      </c>
      <c r="O496">
        <v>37.18</v>
      </c>
      <c r="P496" t="s">
        <v>112</v>
      </c>
      <c r="Q496" t="s">
        <v>112</v>
      </c>
      <c r="R496" t="s">
        <v>134</v>
      </c>
      <c r="S496">
        <v>176</v>
      </c>
      <c r="T496">
        <v>69</v>
      </c>
      <c r="U496" t="s">
        <v>115</v>
      </c>
      <c r="V496">
        <v>5.81</v>
      </c>
      <c r="W496">
        <v>8.35</v>
      </c>
      <c r="X496">
        <v>65.22</v>
      </c>
      <c r="Y496">
        <v>1.0900000000000001</v>
      </c>
      <c r="Z496">
        <v>0</v>
      </c>
      <c r="AA496">
        <v>0</v>
      </c>
      <c r="AB496">
        <v>0</v>
      </c>
      <c r="AC496">
        <v>0</v>
      </c>
      <c r="AD496">
        <v>0.36</v>
      </c>
      <c r="AE496">
        <v>0.61</v>
      </c>
      <c r="AF496">
        <v>0.73</v>
      </c>
      <c r="AG496">
        <v>1</v>
      </c>
      <c r="AH496">
        <v>0.36</v>
      </c>
      <c r="AI496">
        <v>0</v>
      </c>
      <c r="AJ496">
        <v>0</v>
      </c>
      <c r="AK496">
        <v>3.63</v>
      </c>
      <c r="AL496">
        <v>0</v>
      </c>
      <c r="AM496">
        <v>0</v>
      </c>
      <c r="AN496">
        <v>0</v>
      </c>
      <c r="AO496">
        <v>0.03</v>
      </c>
      <c r="AP496">
        <v>0</v>
      </c>
      <c r="AQ496">
        <v>0</v>
      </c>
      <c r="AR496">
        <v>4</v>
      </c>
      <c r="AS496">
        <v>1.45</v>
      </c>
      <c r="AT496">
        <v>0</v>
      </c>
      <c r="AU496">
        <v>0</v>
      </c>
      <c r="AV496">
        <v>0</v>
      </c>
      <c r="AW496">
        <v>2.1800000000000002</v>
      </c>
      <c r="AX496">
        <v>16.670000000000002</v>
      </c>
      <c r="AY496">
        <v>0.36</v>
      </c>
      <c r="AZ496">
        <v>0</v>
      </c>
      <c r="BA496">
        <v>1.81</v>
      </c>
      <c r="BB496">
        <v>20</v>
      </c>
      <c r="BC496">
        <v>0</v>
      </c>
      <c r="BD496">
        <v>6.9</v>
      </c>
      <c r="BE496">
        <v>47.37</v>
      </c>
      <c r="BF496">
        <v>14.52</v>
      </c>
      <c r="BG496">
        <v>32.5</v>
      </c>
      <c r="BH496">
        <v>0.73</v>
      </c>
      <c r="BI496">
        <v>1.45</v>
      </c>
      <c r="BJ496">
        <v>0.36</v>
      </c>
      <c r="BK496">
        <v>16.690000000000001</v>
      </c>
      <c r="BL496">
        <v>1.45</v>
      </c>
      <c r="BM496">
        <v>1.0900000000000001</v>
      </c>
      <c r="BN496">
        <v>21.77</v>
      </c>
      <c r="BO496">
        <v>71.67</v>
      </c>
      <c r="BP496">
        <v>5.81</v>
      </c>
      <c r="BQ496">
        <v>62.5</v>
      </c>
      <c r="BR496">
        <v>6.53</v>
      </c>
      <c r="BS496">
        <v>83.33</v>
      </c>
      <c r="BT496">
        <v>4.72</v>
      </c>
      <c r="BU496">
        <v>53.85</v>
      </c>
      <c r="BV496">
        <v>19.23</v>
      </c>
      <c r="BW496">
        <v>79.25</v>
      </c>
      <c r="BX496">
        <v>0.36</v>
      </c>
      <c r="BY496">
        <v>0</v>
      </c>
      <c r="BZ496">
        <v>16.48</v>
      </c>
      <c r="CA496">
        <v>5.77</v>
      </c>
      <c r="CB496">
        <v>0.01</v>
      </c>
      <c r="CC496">
        <v>0.36</v>
      </c>
      <c r="CD496">
        <v>0</v>
      </c>
      <c r="CE496">
        <v>0.36</v>
      </c>
      <c r="CF496">
        <v>0.36</v>
      </c>
      <c r="CG496">
        <v>0</v>
      </c>
      <c r="CH496">
        <v>0</v>
      </c>
      <c r="CI496">
        <v>4.3499999999999996</v>
      </c>
      <c r="CJ496">
        <v>66.67</v>
      </c>
      <c r="CK496">
        <v>2.1800000000000002</v>
      </c>
      <c r="CL496">
        <v>33.33</v>
      </c>
      <c r="CM496">
        <v>0.73</v>
      </c>
      <c r="CN496">
        <v>0</v>
      </c>
      <c r="CO496">
        <v>0</v>
      </c>
      <c r="CP496">
        <v>0.36</v>
      </c>
      <c r="CQ496">
        <v>2.1800000000000002</v>
      </c>
      <c r="CR496">
        <v>100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0.36</v>
      </c>
      <c r="DF496" t="str">
        <f>Tb_SerieC25[[#This Row],[Jogador]]&amp;Tb_SerieC25[[#This Row],[Altura]]&amp;Tb_SerieC25[[#This Row],[Peso]]</f>
        <v>Matheusinho17669</v>
      </c>
      <c r="DG496" t="s">
        <v>811</v>
      </c>
      <c r="DH496">
        <v>2023</v>
      </c>
    </row>
    <row r="497" spans="1:112" ht="12" customHeight="1" x14ac:dyDescent="0.2">
      <c r="A497" t="s">
        <v>882</v>
      </c>
      <c r="B497" t="s">
        <v>167</v>
      </c>
      <c r="C497" t="s">
        <v>184</v>
      </c>
      <c r="D497" t="s">
        <v>1046</v>
      </c>
      <c r="E497">
        <v>27</v>
      </c>
      <c r="F497">
        <v>1300000</v>
      </c>
      <c r="G497" s="1">
        <v>46568</v>
      </c>
      <c r="H497">
        <v>7</v>
      </c>
      <c r="I497">
        <v>276</v>
      </c>
      <c r="J497">
        <v>0</v>
      </c>
      <c r="K497">
        <v>0.48</v>
      </c>
      <c r="L497">
        <v>0</v>
      </c>
      <c r="M497">
        <v>0.86</v>
      </c>
      <c r="N497">
        <v>22.17</v>
      </c>
      <c r="O497">
        <v>48.53</v>
      </c>
      <c r="P497" t="s">
        <v>112</v>
      </c>
      <c r="Q497" t="s">
        <v>112</v>
      </c>
      <c r="R497" t="s">
        <v>114</v>
      </c>
      <c r="S497">
        <v>164</v>
      </c>
      <c r="T497">
        <v>58</v>
      </c>
      <c r="U497" t="s">
        <v>115</v>
      </c>
      <c r="V497">
        <v>6.52</v>
      </c>
      <c r="W497">
        <v>6.2</v>
      </c>
      <c r="X497">
        <v>68.42</v>
      </c>
      <c r="Y497">
        <v>2.93</v>
      </c>
      <c r="Z497">
        <v>22.22</v>
      </c>
      <c r="AA497">
        <v>0.33</v>
      </c>
      <c r="AB497">
        <v>0.47</v>
      </c>
      <c r="AC497">
        <v>0</v>
      </c>
      <c r="AD497">
        <v>1.96</v>
      </c>
      <c r="AE497">
        <v>2.81</v>
      </c>
      <c r="AF497">
        <v>0.98</v>
      </c>
      <c r="AG497">
        <v>0</v>
      </c>
      <c r="AH497">
        <v>0</v>
      </c>
      <c r="AI497">
        <v>0</v>
      </c>
      <c r="AJ497">
        <v>0</v>
      </c>
      <c r="AK497">
        <v>5.22</v>
      </c>
      <c r="AL497">
        <v>0</v>
      </c>
      <c r="AM497">
        <v>0</v>
      </c>
      <c r="AN497">
        <v>0</v>
      </c>
      <c r="AO497">
        <v>0.16</v>
      </c>
      <c r="AP497">
        <v>0</v>
      </c>
      <c r="AQ497">
        <v>0</v>
      </c>
      <c r="AR497">
        <v>6</v>
      </c>
      <c r="AS497">
        <v>1.96</v>
      </c>
      <c r="AT497">
        <v>66.67</v>
      </c>
      <c r="AU497">
        <v>0</v>
      </c>
      <c r="AV497">
        <v>0</v>
      </c>
      <c r="AW497">
        <v>4.24</v>
      </c>
      <c r="AX497">
        <v>30.77</v>
      </c>
      <c r="AY497">
        <v>1.3</v>
      </c>
      <c r="AZ497">
        <v>50</v>
      </c>
      <c r="BA497">
        <v>2.93</v>
      </c>
      <c r="BB497">
        <v>22.22</v>
      </c>
      <c r="BC497">
        <v>0.98</v>
      </c>
      <c r="BD497">
        <v>4.8899999999999997</v>
      </c>
      <c r="BE497">
        <v>53.33</v>
      </c>
      <c r="BF497">
        <v>10.76</v>
      </c>
      <c r="BG497">
        <v>45.45</v>
      </c>
      <c r="BH497">
        <v>2.61</v>
      </c>
      <c r="BI497">
        <v>0.65</v>
      </c>
      <c r="BJ497">
        <v>0.65</v>
      </c>
      <c r="BK497">
        <v>22.5</v>
      </c>
      <c r="BL497">
        <v>1.96</v>
      </c>
      <c r="BM497">
        <v>2.2799999999999998</v>
      </c>
      <c r="BN497">
        <v>31.96</v>
      </c>
      <c r="BO497">
        <v>74.489999999999995</v>
      </c>
      <c r="BP497">
        <v>9.4600000000000009</v>
      </c>
      <c r="BQ497">
        <v>58.62</v>
      </c>
      <c r="BR497">
        <v>4.57</v>
      </c>
      <c r="BS497">
        <v>85.71</v>
      </c>
      <c r="BT497">
        <v>11.09</v>
      </c>
      <c r="BU497">
        <v>85.29</v>
      </c>
      <c r="BV497">
        <v>26.41</v>
      </c>
      <c r="BW497">
        <v>85.19</v>
      </c>
      <c r="BX497">
        <v>1.3</v>
      </c>
      <c r="BY497">
        <v>0</v>
      </c>
      <c r="BZ497">
        <v>18.79</v>
      </c>
      <c r="CA497">
        <v>3.82</v>
      </c>
      <c r="CB497">
        <v>0.28000000000000003</v>
      </c>
      <c r="CC497">
        <v>1.63</v>
      </c>
      <c r="CD497">
        <v>0</v>
      </c>
      <c r="CE497">
        <v>0</v>
      </c>
      <c r="CF497">
        <v>0</v>
      </c>
      <c r="CG497">
        <v>0</v>
      </c>
      <c r="CH497">
        <v>0.98</v>
      </c>
      <c r="CI497">
        <v>4.24</v>
      </c>
      <c r="CJ497">
        <v>69.23</v>
      </c>
      <c r="CK497">
        <v>3.59</v>
      </c>
      <c r="CL497">
        <v>45.45</v>
      </c>
      <c r="CM497">
        <v>0.33</v>
      </c>
      <c r="CN497">
        <v>0</v>
      </c>
      <c r="CO497">
        <v>1.3</v>
      </c>
      <c r="CP497">
        <v>0.98</v>
      </c>
      <c r="CQ497">
        <v>5.87</v>
      </c>
      <c r="CR497">
        <v>77.78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</v>
      </c>
      <c r="DF497" t="str">
        <f>Tb_SerieC25[[#This Row],[Jogador]]&amp;Tb_SerieC25[[#This Row],[Altura]]&amp;Tb_SerieC25[[#This Row],[Peso]]</f>
        <v>Matheusinho16458</v>
      </c>
      <c r="DG497" t="s">
        <v>811</v>
      </c>
      <c r="DH497">
        <v>2023</v>
      </c>
    </row>
    <row r="498" spans="1:112" ht="12" customHeight="1" x14ac:dyDescent="0.2">
      <c r="A498" t="s">
        <v>677</v>
      </c>
      <c r="B498" t="s">
        <v>129</v>
      </c>
      <c r="C498" t="s">
        <v>165</v>
      </c>
      <c r="D498" t="s">
        <v>168</v>
      </c>
      <c r="E498">
        <v>25</v>
      </c>
      <c r="F498">
        <v>5000000</v>
      </c>
      <c r="G498" t="s">
        <v>133</v>
      </c>
      <c r="H498">
        <v>11</v>
      </c>
      <c r="I498">
        <v>702</v>
      </c>
      <c r="J498">
        <v>0</v>
      </c>
      <c r="K498">
        <v>0.2</v>
      </c>
      <c r="L498">
        <v>0</v>
      </c>
      <c r="M498">
        <v>0.43</v>
      </c>
      <c r="N498">
        <v>16.149999999999999</v>
      </c>
      <c r="O498">
        <v>52.38</v>
      </c>
      <c r="P498" t="s">
        <v>112</v>
      </c>
      <c r="Q498" t="s">
        <v>112</v>
      </c>
      <c r="R498" t="s">
        <v>114</v>
      </c>
      <c r="S498">
        <v>171</v>
      </c>
      <c r="T498">
        <v>65</v>
      </c>
      <c r="U498" t="s">
        <v>115</v>
      </c>
      <c r="V498">
        <v>11.15</v>
      </c>
      <c r="W498">
        <v>7.82</v>
      </c>
      <c r="X498">
        <v>59.02</v>
      </c>
      <c r="Y498">
        <v>2.31</v>
      </c>
      <c r="Z498">
        <v>44.44</v>
      </c>
      <c r="AA498">
        <v>1.03</v>
      </c>
      <c r="AB498">
        <v>1.33</v>
      </c>
      <c r="AC498">
        <v>0.38</v>
      </c>
      <c r="AD498">
        <v>5.51</v>
      </c>
      <c r="AE498">
        <v>7.13</v>
      </c>
      <c r="AF498">
        <v>0.64</v>
      </c>
      <c r="AG498">
        <v>2</v>
      </c>
      <c r="AH498">
        <v>0.26</v>
      </c>
      <c r="AI498">
        <v>0</v>
      </c>
      <c r="AJ498">
        <v>0</v>
      </c>
      <c r="AK498">
        <v>1.1499999999999999</v>
      </c>
      <c r="AL498">
        <v>0</v>
      </c>
      <c r="AM498">
        <v>0</v>
      </c>
      <c r="AN498">
        <v>0</v>
      </c>
      <c r="AO498">
        <v>0.03</v>
      </c>
      <c r="AP498">
        <v>0</v>
      </c>
      <c r="AQ498">
        <v>0</v>
      </c>
      <c r="AR498">
        <v>4</v>
      </c>
      <c r="AS498">
        <v>0.51</v>
      </c>
      <c r="AT498">
        <v>25</v>
      </c>
      <c r="AU498">
        <v>0</v>
      </c>
      <c r="AV498">
        <v>0</v>
      </c>
      <c r="AW498">
        <v>2.0499999999999998</v>
      </c>
      <c r="AX498">
        <v>18.75</v>
      </c>
      <c r="AY498">
        <v>0</v>
      </c>
      <c r="AZ498">
        <v>0</v>
      </c>
      <c r="BA498">
        <v>1.92</v>
      </c>
      <c r="BB498">
        <v>13.33</v>
      </c>
      <c r="BC498">
        <v>0</v>
      </c>
      <c r="BD498">
        <v>0.9</v>
      </c>
      <c r="BE498">
        <v>57.14</v>
      </c>
      <c r="BF498">
        <v>2.56</v>
      </c>
      <c r="BG498">
        <v>40</v>
      </c>
      <c r="BH498">
        <v>0.9</v>
      </c>
      <c r="BI498">
        <v>1.67</v>
      </c>
      <c r="BJ498">
        <v>0.38</v>
      </c>
      <c r="BK498">
        <v>33.46</v>
      </c>
      <c r="BL498">
        <v>1.79</v>
      </c>
      <c r="BM498">
        <v>0.51</v>
      </c>
      <c r="BN498">
        <v>43.21</v>
      </c>
      <c r="BO498">
        <v>86.65</v>
      </c>
      <c r="BP498">
        <v>13.97</v>
      </c>
      <c r="BQ498">
        <v>81.650000000000006</v>
      </c>
      <c r="BR498">
        <v>8.4600000000000009</v>
      </c>
      <c r="BS498">
        <v>100</v>
      </c>
      <c r="BT498">
        <v>14.23</v>
      </c>
      <c r="BU498">
        <v>83.78</v>
      </c>
      <c r="BV498">
        <v>37.82</v>
      </c>
      <c r="BW498">
        <v>92.88</v>
      </c>
      <c r="BX498">
        <v>3.46</v>
      </c>
      <c r="BY498">
        <v>55.56</v>
      </c>
      <c r="BZ498">
        <v>19.41</v>
      </c>
      <c r="CA498">
        <v>33.17</v>
      </c>
      <c r="CB498">
        <v>0.05</v>
      </c>
      <c r="CC498">
        <v>0.38</v>
      </c>
      <c r="CD498">
        <v>0</v>
      </c>
      <c r="CE498">
        <v>0</v>
      </c>
      <c r="CF498">
        <v>0.13</v>
      </c>
      <c r="CG498">
        <v>100</v>
      </c>
      <c r="CH498">
        <v>0.13</v>
      </c>
      <c r="CI498">
        <v>6.03</v>
      </c>
      <c r="CJ498">
        <v>80.849999999999994</v>
      </c>
      <c r="CK498">
        <v>2.31</v>
      </c>
      <c r="CL498">
        <v>38.89</v>
      </c>
      <c r="CM498">
        <v>0.64</v>
      </c>
      <c r="CN498">
        <v>60</v>
      </c>
      <c r="CO498">
        <v>0.77</v>
      </c>
      <c r="CP498">
        <v>0.51</v>
      </c>
      <c r="CQ498">
        <v>6.41</v>
      </c>
      <c r="CR498">
        <v>78</v>
      </c>
      <c r="CS498">
        <v>0</v>
      </c>
      <c r="CT498" t="s">
        <v>135</v>
      </c>
      <c r="CU498">
        <v>0</v>
      </c>
      <c r="CV498" t="s">
        <v>135</v>
      </c>
      <c r="CW498">
        <v>0</v>
      </c>
      <c r="CX498">
        <v>0</v>
      </c>
      <c r="CY498">
        <v>0</v>
      </c>
      <c r="CZ498">
        <v>0</v>
      </c>
      <c r="DA498" t="s">
        <v>135</v>
      </c>
      <c r="DB498" t="s">
        <v>135</v>
      </c>
      <c r="DC498">
        <v>1.03</v>
      </c>
      <c r="DD498" t="s">
        <v>135</v>
      </c>
      <c r="DE498" t="s">
        <v>135</v>
      </c>
      <c r="DF498" t="str">
        <f>Tb_SerieC25[[#This Row],[Jogador]]&amp;Tb_SerieC25[[#This Row],[Altura]]&amp;Tb_SerieC25[[#This Row],[Peso]]</f>
        <v>Matheuzinho17165</v>
      </c>
      <c r="DG498" t="s">
        <v>811</v>
      </c>
      <c r="DH498">
        <v>2023</v>
      </c>
    </row>
    <row r="499" spans="1:112" ht="12" customHeight="1" x14ac:dyDescent="0.2">
      <c r="A499" t="s">
        <v>338</v>
      </c>
      <c r="B499" t="s">
        <v>339</v>
      </c>
      <c r="C499" t="s">
        <v>142</v>
      </c>
      <c r="D499" t="s">
        <v>1046</v>
      </c>
      <c r="E499">
        <v>27</v>
      </c>
      <c r="F499">
        <v>0</v>
      </c>
      <c r="G499" t="s">
        <v>133</v>
      </c>
      <c r="H499">
        <v>27</v>
      </c>
      <c r="I499">
        <v>2191</v>
      </c>
      <c r="J499">
        <v>2</v>
      </c>
      <c r="K499">
        <v>2.67</v>
      </c>
      <c r="L499">
        <v>1</v>
      </c>
      <c r="M499">
        <v>1.83</v>
      </c>
      <c r="N499">
        <v>20.74</v>
      </c>
      <c r="O499">
        <v>45.35</v>
      </c>
      <c r="P499" t="s">
        <v>157</v>
      </c>
      <c r="Q499" t="s">
        <v>157</v>
      </c>
      <c r="R499" t="s">
        <v>114</v>
      </c>
      <c r="S499">
        <v>171</v>
      </c>
      <c r="T499">
        <v>64</v>
      </c>
      <c r="U499" t="s">
        <v>115</v>
      </c>
      <c r="V499">
        <v>10.76</v>
      </c>
      <c r="W499">
        <v>8.7899999999999991</v>
      </c>
      <c r="X499">
        <v>61.68</v>
      </c>
      <c r="Y499">
        <v>2.38</v>
      </c>
      <c r="Z499">
        <v>25.86</v>
      </c>
      <c r="AA499">
        <v>1.23</v>
      </c>
      <c r="AB499">
        <v>1.79</v>
      </c>
      <c r="AC499">
        <v>0.16</v>
      </c>
      <c r="AD499">
        <v>4.1100000000000003</v>
      </c>
      <c r="AE499">
        <v>5.96</v>
      </c>
      <c r="AF499">
        <v>1.93</v>
      </c>
      <c r="AG499">
        <v>8</v>
      </c>
      <c r="AH499">
        <v>0.33</v>
      </c>
      <c r="AI499">
        <v>0</v>
      </c>
      <c r="AJ499">
        <v>0</v>
      </c>
      <c r="AK499">
        <v>1.27</v>
      </c>
      <c r="AL499">
        <v>0.08</v>
      </c>
      <c r="AM499">
        <v>2</v>
      </c>
      <c r="AN499">
        <v>0.08</v>
      </c>
      <c r="AO499">
        <v>0.11</v>
      </c>
      <c r="AP499">
        <v>0</v>
      </c>
      <c r="AQ499">
        <v>0</v>
      </c>
      <c r="AR499">
        <v>19</v>
      </c>
      <c r="AS499">
        <v>0.78</v>
      </c>
      <c r="AT499">
        <v>21.05</v>
      </c>
      <c r="AU499">
        <v>10.526</v>
      </c>
      <c r="AV499">
        <v>0.04</v>
      </c>
      <c r="AW499">
        <v>0.45</v>
      </c>
      <c r="AX499">
        <v>45.45</v>
      </c>
      <c r="AY499">
        <v>0.12</v>
      </c>
      <c r="AZ499">
        <v>33.33</v>
      </c>
      <c r="BA499">
        <v>0.28999999999999998</v>
      </c>
      <c r="BB499">
        <v>42.86</v>
      </c>
      <c r="BC499">
        <v>0.12</v>
      </c>
      <c r="BD499">
        <v>1.36</v>
      </c>
      <c r="BE499">
        <v>57.58</v>
      </c>
      <c r="BF499">
        <v>5.42</v>
      </c>
      <c r="BG499">
        <v>37.119999999999997</v>
      </c>
      <c r="BH499">
        <v>1.6</v>
      </c>
      <c r="BI499">
        <v>0.53</v>
      </c>
      <c r="BJ499">
        <v>0.25</v>
      </c>
      <c r="BK499">
        <v>27.03</v>
      </c>
      <c r="BL499">
        <v>1.23</v>
      </c>
      <c r="BM499">
        <v>1.19</v>
      </c>
      <c r="BN499">
        <v>37.090000000000003</v>
      </c>
      <c r="BO499">
        <v>87.71</v>
      </c>
      <c r="BP499">
        <v>8.01</v>
      </c>
      <c r="BQ499">
        <v>73.849999999999994</v>
      </c>
      <c r="BR499">
        <v>8.17</v>
      </c>
      <c r="BS499">
        <v>95.98</v>
      </c>
      <c r="BT499">
        <v>13.06</v>
      </c>
      <c r="BU499">
        <v>91.82</v>
      </c>
      <c r="BV499">
        <v>35.04</v>
      </c>
      <c r="BW499">
        <v>89.57</v>
      </c>
      <c r="BX499">
        <v>1.64</v>
      </c>
      <c r="BY499">
        <v>60</v>
      </c>
      <c r="BZ499">
        <v>15.52</v>
      </c>
      <c r="CA499">
        <v>24.9</v>
      </c>
      <c r="CB499">
        <v>0.08</v>
      </c>
      <c r="CC499">
        <v>0.66</v>
      </c>
      <c r="CD499">
        <v>0.04</v>
      </c>
      <c r="CE499">
        <v>0</v>
      </c>
      <c r="CF499">
        <v>0.28999999999999998</v>
      </c>
      <c r="CG499">
        <v>42.86</v>
      </c>
      <c r="CH499">
        <v>0.28999999999999998</v>
      </c>
      <c r="CI499">
        <v>3.7</v>
      </c>
      <c r="CJ499">
        <v>86.67</v>
      </c>
      <c r="CK499">
        <v>1.1100000000000001</v>
      </c>
      <c r="CL499">
        <v>62.96</v>
      </c>
      <c r="CM499">
        <v>0.49</v>
      </c>
      <c r="CN499">
        <v>58.33</v>
      </c>
      <c r="CO499">
        <v>0.66</v>
      </c>
      <c r="CP499">
        <v>0.21</v>
      </c>
      <c r="CQ499">
        <v>3.57</v>
      </c>
      <c r="CR499">
        <v>64.37</v>
      </c>
      <c r="CS499">
        <v>0</v>
      </c>
      <c r="CT499" t="s">
        <v>135</v>
      </c>
      <c r="CU499">
        <v>0</v>
      </c>
      <c r="CV499" t="s">
        <v>135</v>
      </c>
      <c r="CW499">
        <v>0</v>
      </c>
      <c r="CX499">
        <v>0</v>
      </c>
      <c r="CY499">
        <v>0</v>
      </c>
      <c r="CZ499">
        <v>0</v>
      </c>
      <c r="DA499" t="s">
        <v>135</v>
      </c>
      <c r="DB499" t="s">
        <v>135</v>
      </c>
      <c r="DC499">
        <v>0.12</v>
      </c>
      <c r="DD499" t="s">
        <v>135</v>
      </c>
      <c r="DE499" t="s">
        <v>135</v>
      </c>
      <c r="DF499" t="str">
        <f>Tb_SerieC25[[#This Row],[Jogador]]&amp;Tb_SerieC25[[#This Row],[Altura]]&amp;Tb_SerieC25[[#This Row],[Peso]]</f>
        <v>Matías Zaracho17164</v>
      </c>
      <c r="DG499" t="s">
        <v>811</v>
      </c>
      <c r="DH499">
        <v>2023</v>
      </c>
    </row>
    <row r="500" spans="1:112" ht="12" customHeight="1" x14ac:dyDescent="0.2">
      <c r="A500" t="s">
        <v>378</v>
      </c>
      <c r="B500" t="s">
        <v>163</v>
      </c>
      <c r="C500" t="s">
        <v>251</v>
      </c>
      <c r="D500" t="s">
        <v>1046</v>
      </c>
      <c r="E500">
        <v>24</v>
      </c>
      <c r="F500">
        <v>0</v>
      </c>
      <c r="G500" t="s">
        <v>133</v>
      </c>
      <c r="H500">
        <v>26</v>
      </c>
      <c r="I500">
        <v>1959</v>
      </c>
      <c r="J500">
        <v>6</v>
      </c>
      <c r="K500">
        <v>4.5599999999999996</v>
      </c>
      <c r="L500">
        <v>4</v>
      </c>
      <c r="M500">
        <v>2.88</v>
      </c>
      <c r="N500">
        <v>14.98</v>
      </c>
      <c r="O500">
        <v>43.25</v>
      </c>
      <c r="P500" t="s">
        <v>112</v>
      </c>
      <c r="Q500" t="s">
        <v>379</v>
      </c>
      <c r="R500" t="s">
        <v>134</v>
      </c>
      <c r="S500">
        <v>175</v>
      </c>
      <c r="T500">
        <v>70</v>
      </c>
      <c r="U500" t="s">
        <v>115</v>
      </c>
      <c r="V500">
        <v>5.01</v>
      </c>
      <c r="W500">
        <v>5.01</v>
      </c>
      <c r="X500">
        <v>51.38</v>
      </c>
      <c r="Y500">
        <v>1.24</v>
      </c>
      <c r="Z500">
        <v>29.63</v>
      </c>
      <c r="AA500">
        <v>0.28000000000000003</v>
      </c>
      <c r="AB500">
        <v>0.37</v>
      </c>
      <c r="AC500">
        <v>0</v>
      </c>
      <c r="AD500">
        <v>2.16</v>
      </c>
      <c r="AE500">
        <v>2.9</v>
      </c>
      <c r="AF500">
        <v>0.78</v>
      </c>
      <c r="AG500">
        <v>4</v>
      </c>
      <c r="AH500">
        <v>0.18</v>
      </c>
      <c r="AI500">
        <v>0</v>
      </c>
      <c r="AJ500">
        <v>0</v>
      </c>
      <c r="AK500">
        <v>2.62</v>
      </c>
      <c r="AL500">
        <v>0.28000000000000003</v>
      </c>
      <c r="AM500">
        <v>6</v>
      </c>
      <c r="AN500">
        <v>0.28000000000000003</v>
      </c>
      <c r="AO500">
        <v>0.21</v>
      </c>
      <c r="AP500">
        <v>0</v>
      </c>
      <c r="AQ500">
        <v>0</v>
      </c>
      <c r="AR500">
        <v>42</v>
      </c>
      <c r="AS500">
        <v>1.93</v>
      </c>
      <c r="AT500">
        <v>28.57</v>
      </c>
      <c r="AU500">
        <v>14.286</v>
      </c>
      <c r="AV500">
        <v>0.18</v>
      </c>
      <c r="AW500">
        <v>1.1499999999999999</v>
      </c>
      <c r="AX500">
        <v>28</v>
      </c>
      <c r="AY500">
        <v>0.46</v>
      </c>
      <c r="AZ500">
        <v>20</v>
      </c>
      <c r="BA500">
        <v>0.69</v>
      </c>
      <c r="BB500">
        <v>33.33</v>
      </c>
      <c r="BC500">
        <v>0.23</v>
      </c>
      <c r="BD500">
        <v>2.62</v>
      </c>
      <c r="BE500">
        <v>59.65</v>
      </c>
      <c r="BF500">
        <v>6.94</v>
      </c>
      <c r="BG500">
        <v>42.38</v>
      </c>
      <c r="BH500">
        <v>2.34</v>
      </c>
      <c r="BI500">
        <v>0.74</v>
      </c>
      <c r="BJ500">
        <v>0.6</v>
      </c>
      <c r="BK500">
        <v>25.87</v>
      </c>
      <c r="BL500">
        <v>1.38</v>
      </c>
      <c r="BM500">
        <v>1.42</v>
      </c>
      <c r="BN500">
        <v>33.54</v>
      </c>
      <c r="BO500">
        <v>83.42</v>
      </c>
      <c r="BP500">
        <v>7.67</v>
      </c>
      <c r="BQ500">
        <v>76.05</v>
      </c>
      <c r="BR500">
        <v>9.1</v>
      </c>
      <c r="BS500">
        <v>94.44</v>
      </c>
      <c r="BT500">
        <v>10.29</v>
      </c>
      <c r="BU500">
        <v>82.14</v>
      </c>
      <c r="BV500">
        <v>30.87</v>
      </c>
      <c r="BW500">
        <v>86.76</v>
      </c>
      <c r="BX500">
        <v>1.61</v>
      </c>
      <c r="BY500">
        <v>57.14</v>
      </c>
      <c r="BZ500">
        <v>15.61</v>
      </c>
      <c r="CA500">
        <v>20.14</v>
      </c>
      <c r="CB500">
        <v>0.13</v>
      </c>
      <c r="CC500">
        <v>0.96</v>
      </c>
      <c r="CD500">
        <v>0</v>
      </c>
      <c r="CE500">
        <v>0.05</v>
      </c>
      <c r="CF500">
        <v>0.41</v>
      </c>
      <c r="CG500">
        <v>44.44</v>
      </c>
      <c r="CH500">
        <v>0.74</v>
      </c>
      <c r="CI500">
        <v>2.8</v>
      </c>
      <c r="CJ500">
        <v>85.25</v>
      </c>
      <c r="CK500">
        <v>2.48</v>
      </c>
      <c r="CL500">
        <v>48.15</v>
      </c>
      <c r="CM500">
        <v>0.46</v>
      </c>
      <c r="CN500">
        <v>40</v>
      </c>
      <c r="CO500">
        <v>1.29</v>
      </c>
      <c r="CP500">
        <v>0.32</v>
      </c>
      <c r="CQ500">
        <v>4</v>
      </c>
      <c r="CR500">
        <v>74.709999999999994</v>
      </c>
      <c r="CS500">
        <v>0</v>
      </c>
      <c r="CT500" t="s">
        <v>135</v>
      </c>
      <c r="CU500">
        <v>0</v>
      </c>
      <c r="CV500" t="s">
        <v>135</v>
      </c>
      <c r="CW500">
        <v>0</v>
      </c>
      <c r="CX500">
        <v>0</v>
      </c>
      <c r="CY500">
        <v>0</v>
      </c>
      <c r="CZ500">
        <v>0</v>
      </c>
      <c r="DA500" t="s">
        <v>135</v>
      </c>
      <c r="DB500" t="s">
        <v>135</v>
      </c>
      <c r="DC500">
        <v>0</v>
      </c>
      <c r="DD500" t="s">
        <v>135</v>
      </c>
      <c r="DE500" t="s">
        <v>135</v>
      </c>
      <c r="DF500" t="str">
        <f>Tb_SerieC25[[#This Row],[Jogador]]&amp;Tb_SerieC25[[#This Row],[Altura]]&amp;Tb_SerieC25[[#This Row],[Peso]]</f>
        <v>Maurício17570</v>
      </c>
      <c r="DG500" t="s">
        <v>811</v>
      </c>
      <c r="DH500">
        <v>2023</v>
      </c>
    </row>
    <row r="501" spans="1:112" ht="12" customHeight="1" x14ac:dyDescent="0.2">
      <c r="A501" t="s">
        <v>904</v>
      </c>
      <c r="C501" t="s">
        <v>188</v>
      </c>
      <c r="D501" t="s">
        <v>147</v>
      </c>
      <c r="E501">
        <v>33</v>
      </c>
      <c r="F501">
        <v>300000</v>
      </c>
      <c r="H501">
        <v>3</v>
      </c>
      <c r="I501">
        <v>215</v>
      </c>
      <c r="J501">
        <v>0</v>
      </c>
      <c r="K501">
        <v>0.1</v>
      </c>
      <c r="L501">
        <v>0</v>
      </c>
      <c r="M501">
        <v>0</v>
      </c>
      <c r="N501">
        <v>8.7899999999999991</v>
      </c>
      <c r="O501">
        <v>66.67</v>
      </c>
      <c r="P501" t="s">
        <v>112</v>
      </c>
      <c r="Q501" t="s">
        <v>124</v>
      </c>
      <c r="R501" t="s">
        <v>114</v>
      </c>
      <c r="S501">
        <v>183</v>
      </c>
      <c r="T501">
        <v>82</v>
      </c>
      <c r="U501" t="s">
        <v>115</v>
      </c>
      <c r="V501">
        <v>9.2100000000000009</v>
      </c>
      <c r="W501">
        <v>1.67</v>
      </c>
      <c r="X501">
        <v>75</v>
      </c>
      <c r="Y501">
        <v>5.44</v>
      </c>
      <c r="Z501">
        <v>76.92</v>
      </c>
      <c r="AA501">
        <v>0</v>
      </c>
      <c r="AB501">
        <v>0</v>
      </c>
      <c r="AC501">
        <v>0.84</v>
      </c>
      <c r="AD501">
        <v>7.95</v>
      </c>
      <c r="AE501">
        <v>9.0500000000000007</v>
      </c>
      <c r="AF501">
        <v>1.26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0.04</v>
      </c>
      <c r="AP501">
        <v>0</v>
      </c>
      <c r="AQ501">
        <v>0</v>
      </c>
      <c r="AR501">
        <v>2</v>
      </c>
      <c r="AS501">
        <v>0.84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0.84</v>
      </c>
      <c r="BI501">
        <v>0.42</v>
      </c>
      <c r="BJ501">
        <v>0</v>
      </c>
      <c r="BK501">
        <v>24.28</v>
      </c>
      <c r="BL501">
        <v>0</v>
      </c>
      <c r="BM501">
        <v>0</v>
      </c>
      <c r="BN501">
        <v>38.090000000000003</v>
      </c>
      <c r="BO501">
        <v>89.01</v>
      </c>
      <c r="BP501">
        <v>15.07</v>
      </c>
      <c r="BQ501">
        <v>86.11</v>
      </c>
      <c r="BR501">
        <v>2.5099999999999998</v>
      </c>
      <c r="BS501">
        <v>100</v>
      </c>
      <c r="BT501">
        <v>15.49</v>
      </c>
      <c r="BU501">
        <v>91.89</v>
      </c>
      <c r="BV501">
        <v>31.4</v>
      </c>
      <c r="BW501">
        <v>92</v>
      </c>
      <c r="BX501">
        <v>6.7</v>
      </c>
      <c r="BY501">
        <v>75</v>
      </c>
      <c r="BZ501">
        <v>22.66</v>
      </c>
      <c r="CA501">
        <v>42.9</v>
      </c>
      <c r="CB501">
        <v>0</v>
      </c>
      <c r="CC501">
        <v>0</v>
      </c>
      <c r="CD501">
        <v>0</v>
      </c>
      <c r="CE501">
        <v>0</v>
      </c>
      <c r="CF501">
        <v>0.42</v>
      </c>
      <c r="CG501">
        <v>0</v>
      </c>
      <c r="CH501">
        <v>0</v>
      </c>
      <c r="CI501">
        <v>4.1900000000000004</v>
      </c>
      <c r="CJ501">
        <v>90</v>
      </c>
      <c r="CK501">
        <v>0</v>
      </c>
      <c r="CL501">
        <v>0</v>
      </c>
      <c r="CM501">
        <v>0.42</v>
      </c>
      <c r="CN501">
        <v>0</v>
      </c>
      <c r="CO501">
        <v>0</v>
      </c>
      <c r="CP501">
        <v>0</v>
      </c>
      <c r="CQ501">
        <v>7.53</v>
      </c>
      <c r="CR501">
        <v>72.22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2.09</v>
      </c>
      <c r="DF501" t="str">
        <f>Tb_SerieC25[[#This Row],[Jogador]]&amp;Tb_SerieC25[[#This Row],[Altura]]&amp;Tb_SerieC25[[#This Row],[Peso]]</f>
        <v>Maurício Antônio18382</v>
      </c>
      <c r="DG501" t="s">
        <v>811</v>
      </c>
      <c r="DH501">
        <v>2023</v>
      </c>
    </row>
    <row r="502" spans="1:112" x14ac:dyDescent="0.2">
      <c r="A502" t="s">
        <v>682</v>
      </c>
      <c r="B502" t="s">
        <v>203</v>
      </c>
      <c r="C502" t="s">
        <v>188</v>
      </c>
      <c r="D502" t="s">
        <v>1052</v>
      </c>
      <c r="E502">
        <v>28</v>
      </c>
      <c r="F502">
        <v>1000000</v>
      </c>
      <c r="G502" t="s">
        <v>123</v>
      </c>
      <c r="H502">
        <v>14</v>
      </c>
      <c r="I502">
        <v>692</v>
      </c>
      <c r="J502">
        <v>1</v>
      </c>
      <c r="K502">
        <v>1.3</v>
      </c>
      <c r="L502">
        <v>0</v>
      </c>
      <c r="M502">
        <v>0.04</v>
      </c>
      <c r="N502">
        <v>23.41</v>
      </c>
      <c r="O502">
        <v>44.44</v>
      </c>
      <c r="P502" t="s">
        <v>112</v>
      </c>
      <c r="Q502" t="s">
        <v>112</v>
      </c>
      <c r="R502" t="s">
        <v>114</v>
      </c>
      <c r="S502">
        <v>183</v>
      </c>
      <c r="T502">
        <v>71</v>
      </c>
      <c r="U502" t="s">
        <v>115</v>
      </c>
      <c r="V502">
        <v>4.9400000000000004</v>
      </c>
      <c r="W502">
        <v>4.8099999999999996</v>
      </c>
      <c r="X502">
        <v>64.86</v>
      </c>
      <c r="Y502">
        <v>7.15</v>
      </c>
      <c r="Z502">
        <v>41.82</v>
      </c>
      <c r="AA502">
        <v>0.13</v>
      </c>
      <c r="AB502">
        <v>0.17</v>
      </c>
      <c r="AC502">
        <v>0</v>
      </c>
      <c r="AD502">
        <v>1.69</v>
      </c>
      <c r="AE502">
        <v>2.2200000000000002</v>
      </c>
      <c r="AF502">
        <v>0.91</v>
      </c>
      <c r="AG502">
        <v>0</v>
      </c>
      <c r="AH502">
        <v>0</v>
      </c>
      <c r="AI502">
        <v>0</v>
      </c>
      <c r="AJ502">
        <v>0</v>
      </c>
      <c r="AK502">
        <v>2.4700000000000002</v>
      </c>
      <c r="AL502">
        <v>0.13</v>
      </c>
      <c r="AM502">
        <v>1</v>
      </c>
      <c r="AN502">
        <v>0.13</v>
      </c>
      <c r="AO502">
        <v>0.17</v>
      </c>
      <c r="AP502">
        <v>0</v>
      </c>
      <c r="AQ502">
        <v>0</v>
      </c>
      <c r="AR502">
        <v>14</v>
      </c>
      <c r="AS502">
        <v>1.82</v>
      </c>
      <c r="AT502">
        <v>14.29</v>
      </c>
      <c r="AU502">
        <v>7.1429999999999998</v>
      </c>
      <c r="AV502">
        <v>0</v>
      </c>
      <c r="AW502">
        <v>1.3</v>
      </c>
      <c r="AX502">
        <v>40</v>
      </c>
      <c r="AY502">
        <v>0.39</v>
      </c>
      <c r="AZ502">
        <v>33.33</v>
      </c>
      <c r="BA502">
        <v>0.91</v>
      </c>
      <c r="BB502">
        <v>42.86</v>
      </c>
      <c r="BC502">
        <v>0</v>
      </c>
      <c r="BD502">
        <v>3.77</v>
      </c>
      <c r="BE502">
        <v>44.83</v>
      </c>
      <c r="BF502">
        <v>8.9700000000000006</v>
      </c>
      <c r="BG502">
        <v>40.58</v>
      </c>
      <c r="BH502">
        <v>2.34</v>
      </c>
      <c r="BI502">
        <v>1.17</v>
      </c>
      <c r="BJ502">
        <v>0.52</v>
      </c>
      <c r="BK502">
        <v>9.6199999999999992</v>
      </c>
      <c r="BL502">
        <v>1.43</v>
      </c>
      <c r="BM502">
        <v>1.95</v>
      </c>
      <c r="BN502">
        <v>15.22</v>
      </c>
      <c r="BO502">
        <v>72.650000000000006</v>
      </c>
      <c r="BP502">
        <v>2.4700000000000002</v>
      </c>
      <c r="BQ502">
        <v>57.89</v>
      </c>
      <c r="BR502">
        <v>4.68</v>
      </c>
      <c r="BS502">
        <v>83.33</v>
      </c>
      <c r="BT502">
        <v>4.29</v>
      </c>
      <c r="BU502">
        <v>66.67</v>
      </c>
      <c r="BV502">
        <v>13.66</v>
      </c>
      <c r="BW502">
        <v>77.14</v>
      </c>
      <c r="BX502">
        <v>0.26</v>
      </c>
      <c r="BY502">
        <v>0</v>
      </c>
      <c r="BZ502">
        <v>14.37</v>
      </c>
      <c r="CA502">
        <v>7.1</v>
      </c>
      <c r="CB502">
        <v>0.01</v>
      </c>
      <c r="CC502">
        <v>0.26</v>
      </c>
      <c r="CD502">
        <v>0</v>
      </c>
      <c r="CE502">
        <v>0</v>
      </c>
      <c r="CF502">
        <v>0</v>
      </c>
      <c r="CG502">
        <v>0</v>
      </c>
      <c r="CH502">
        <v>0.13</v>
      </c>
      <c r="CI502">
        <v>0.91</v>
      </c>
      <c r="CJ502">
        <v>57.14</v>
      </c>
      <c r="CK502">
        <v>1.17</v>
      </c>
      <c r="CL502">
        <v>55.56</v>
      </c>
      <c r="CM502">
        <v>0</v>
      </c>
      <c r="CN502">
        <v>0</v>
      </c>
      <c r="CO502">
        <v>0.65</v>
      </c>
      <c r="CP502">
        <v>0.52</v>
      </c>
      <c r="CQ502">
        <v>2.08</v>
      </c>
      <c r="CR502">
        <v>68.75</v>
      </c>
      <c r="CS502">
        <v>0</v>
      </c>
      <c r="CT502" t="s">
        <v>135</v>
      </c>
      <c r="CU502">
        <v>0</v>
      </c>
      <c r="CV502" t="s">
        <v>135</v>
      </c>
      <c r="CW502">
        <v>0</v>
      </c>
      <c r="CX502">
        <v>0</v>
      </c>
      <c r="CY502">
        <v>0</v>
      </c>
      <c r="CZ502">
        <v>0</v>
      </c>
      <c r="DA502" t="s">
        <v>135</v>
      </c>
      <c r="DB502" t="s">
        <v>135</v>
      </c>
      <c r="DC502">
        <v>0</v>
      </c>
      <c r="DD502" t="s">
        <v>135</v>
      </c>
      <c r="DE502" t="s">
        <v>135</v>
      </c>
      <c r="DF502" t="str">
        <f>Tb_SerieC25[[#This Row],[Jogador]]&amp;Tb_SerieC25[[#This Row],[Altura]]&amp;Tb_SerieC25[[#This Row],[Peso]]</f>
        <v>Maurício Garcez18371</v>
      </c>
      <c r="DG502" t="s">
        <v>811</v>
      </c>
      <c r="DH502">
        <v>2023</v>
      </c>
    </row>
    <row r="503" spans="1:112" x14ac:dyDescent="0.2">
      <c r="A503" t="s">
        <v>977</v>
      </c>
      <c r="B503" t="s">
        <v>190</v>
      </c>
      <c r="C503" t="s">
        <v>190</v>
      </c>
      <c r="D503" t="s">
        <v>110</v>
      </c>
      <c r="E503">
        <v>33</v>
      </c>
      <c r="F503">
        <v>350000</v>
      </c>
      <c r="G503" s="1">
        <v>45657</v>
      </c>
      <c r="H503">
        <v>1</v>
      </c>
      <c r="I503">
        <v>104</v>
      </c>
      <c r="J503">
        <v>0</v>
      </c>
      <c r="K503">
        <v>0</v>
      </c>
      <c r="L503">
        <v>0</v>
      </c>
      <c r="M503">
        <v>0</v>
      </c>
      <c r="N503">
        <v>0.87</v>
      </c>
      <c r="O503">
        <v>0</v>
      </c>
      <c r="P503" t="s">
        <v>112</v>
      </c>
      <c r="Q503" t="s">
        <v>112</v>
      </c>
      <c r="R503" t="s">
        <v>114</v>
      </c>
      <c r="S503">
        <v>190</v>
      </c>
      <c r="T503">
        <v>91</v>
      </c>
      <c r="U503" t="s">
        <v>115</v>
      </c>
      <c r="V503">
        <v>0.87</v>
      </c>
      <c r="W503">
        <v>0</v>
      </c>
      <c r="X503">
        <v>0</v>
      </c>
      <c r="Y503">
        <v>0.87</v>
      </c>
      <c r="Z503">
        <v>0</v>
      </c>
      <c r="AA503">
        <v>0</v>
      </c>
      <c r="AB503">
        <v>0</v>
      </c>
      <c r="AC503">
        <v>0</v>
      </c>
      <c r="AD503">
        <v>0.87</v>
      </c>
      <c r="AE503">
        <v>0.94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6.06</v>
      </c>
      <c r="BL503">
        <v>0</v>
      </c>
      <c r="BM503">
        <v>0</v>
      </c>
      <c r="BN503">
        <v>8.65</v>
      </c>
      <c r="BO503">
        <v>90</v>
      </c>
      <c r="BP503">
        <v>3.46</v>
      </c>
      <c r="BQ503">
        <v>75</v>
      </c>
      <c r="BR503">
        <v>0</v>
      </c>
      <c r="BS503">
        <v>0</v>
      </c>
      <c r="BT503">
        <v>5.19</v>
      </c>
      <c r="BU503">
        <v>100</v>
      </c>
      <c r="BV503">
        <v>6.06</v>
      </c>
      <c r="BW503">
        <v>100</v>
      </c>
      <c r="BX503">
        <v>2.6</v>
      </c>
      <c r="BY503">
        <v>66.67</v>
      </c>
      <c r="BZ503">
        <v>30.84</v>
      </c>
      <c r="CA503">
        <v>55.64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0.87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1.73</v>
      </c>
      <c r="CR503">
        <v>100</v>
      </c>
      <c r="CS503">
        <v>0</v>
      </c>
      <c r="CT503">
        <v>0</v>
      </c>
      <c r="CU503">
        <v>1</v>
      </c>
      <c r="CV503">
        <v>0.87</v>
      </c>
      <c r="CW503">
        <v>1</v>
      </c>
      <c r="CX503">
        <v>100</v>
      </c>
      <c r="CY503">
        <v>0.26</v>
      </c>
      <c r="CZ503">
        <v>0.22</v>
      </c>
      <c r="DA503">
        <v>0.26</v>
      </c>
      <c r="DB503">
        <v>0.22500000000000001</v>
      </c>
      <c r="DC503">
        <v>0</v>
      </c>
      <c r="DD503">
        <v>2.6</v>
      </c>
      <c r="DE503">
        <v>0.87</v>
      </c>
      <c r="DF503" t="str">
        <f>Tb_SerieC25[[#This Row],[Jogador]]&amp;Tb_SerieC25[[#This Row],[Altura]]&amp;Tb_SerieC25[[#This Row],[Peso]]</f>
        <v>Maurício Kozlinski19091</v>
      </c>
      <c r="DG503" t="s">
        <v>811</v>
      </c>
      <c r="DH503">
        <v>2023</v>
      </c>
    </row>
    <row r="504" spans="1:112" x14ac:dyDescent="0.2">
      <c r="A504" t="s">
        <v>268</v>
      </c>
      <c r="B504" t="s">
        <v>129</v>
      </c>
      <c r="C504" t="s">
        <v>129</v>
      </c>
      <c r="D504" t="s">
        <v>350</v>
      </c>
      <c r="E504">
        <v>28</v>
      </c>
      <c r="F504">
        <v>4500000</v>
      </c>
      <c r="G504" t="s">
        <v>123</v>
      </c>
      <c r="H504">
        <v>32</v>
      </c>
      <c r="I504">
        <v>2683</v>
      </c>
      <c r="J504">
        <v>2</v>
      </c>
      <c r="K504">
        <v>1.42</v>
      </c>
      <c r="L504">
        <v>3</v>
      </c>
      <c r="M504">
        <v>1.42</v>
      </c>
      <c r="N504">
        <v>11.34</v>
      </c>
      <c r="O504">
        <v>44.08</v>
      </c>
      <c r="P504" t="s">
        <v>112</v>
      </c>
      <c r="Q504" t="s">
        <v>112</v>
      </c>
      <c r="R504" t="s">
        <v>134</v>
      </c>
      <c r="S504">
        <v>178</v>
      </c>
      <c r="T504">
        <v>72</v>
      </c>
      <c r="U504" t="s">
        <v>115</v>
      </c>
      <c r="V504">
        <v>6.61</v>
      </c>
      <c r="W504">
        <v>5.27</v>
      </c>
      <c r="X504">
        <v>55.41</v>
      </c>
      <c r="Y504">
        <v>1.61</v>
      </c>
      <c r="Z504">
        <v>27.08</v>
      </c>
      <c r="AA504">
        <v>0.3</v>
      </c>
      <c r="AB504">
        <v>0.38</v>
      </c>
      <c r="AC504">
        <v>0.23</v>
      </c>
      <c r="AD504">
        <v>3.39</v>
      </c>
      <c r="AE504">
        <v>4.2300000000000004</v>
      </c>
      <c r="AF504">
        <v>0.91</v>
      </c>
      <c r="AG504">
        <v>4</v>
      </c>
      <c r="AH504">
        <v>0.13</v>
      </c>
      <c r="AI504">
        <v>1</v>
      </c>
      <c r="AJ504">
        <v>0.03</v>
      </c>
      <c r="AK504">
        <v>0.84</v>
      </c>
      <c r="AL504">
        <v>7.0000000000000007E-2</v>
      </c>
      <c r="AM504">
        <v>2</v>
      </c>
      <c r="AN504">
        <v>7.0000000000000007E-2</v>
      </c>
      <c r="AO504">
        <v>0.05</v>
      </c>
      <c r="AP504">
        <v>1</v>
      </c>
      <c r="AQ504">
        <v>0.03</v>
      </c>
      <c r="AR504">
        <v>21</v>
      </c>
      <c r="AS504">
        <v>0.7</v>
      </c>
      <c r="AT504">
        <v>38.1</v>
      </c>
      <c r="AU504">
        <v>9.5239999999999991</v>
      </c>
      <c r="AV504">
        <v>0.1</v>
      </c>
      <c r="AW504">
        <v>0.47</v>
      </c>
      <c r="AX504">
        <v>21.43</v>
      </c>
      <c r="AY504">
        <v>0.37</v>
      </c>
      <c r="AZ504">
        <v>9.09</v>
      </c>
      <c r="BA504">
        <v>7.0000000000000007E-2</v>
      </c>
      <c r="BB504">
        <v>50</v>
      </c>
      <c r="BC504">
        <v>0</v>
      </c>
      <c r="BD504">
        <v>0.56999999999999995</v>
      </c>
      <c r="BE504">
        <v>52.94</v>
      </c>
      <c r="BF504">
        <v>2.21</v>
      </c>
      <c r="BG504">
        <v>36.36</v>
      </c>
      <c r="BH504">
        <v>0.67</v>
      </c>
      <c r="BI504">
        <v>0.6</v>
      </c>
      <c r="BJ504">
        <v>0.23</v>
      </c>
      <c r="BK504">
        <v>36.130000000000003</v>
      </c>
      <c r="BL504">
        <v>0.4</v>
      </c>
      <c r="BM504">
        <v>0.27</v>
      </c>
      <c r="BN504">
        <v>47.67</v>
      </c>
      <c r="BO504">
        <v>86.77</v>
      </c>
      <c r="BP504">
        <v>13.75</v>
      </c>
      <c r="BQ504">
        <v>73.41</v>
      </c>
      <c r="BR504">
        <v>6.44</v>
      </c>
      <c r="BS504">
        <v>95.83</v>
      </c>
      <c r="BT504">
        <v>20.5</v>
      </c>
      <c r="BU504">
        <v>93.13</v>
      </c>
      <c r="BV504">
        <v>42.2</v>
      </c>
      <c r="BW504">
        <v>91.34</v>
      </c>
      <c r="BX504">
        <v>5</v>
      </c>
      <c r="BY504">
        <v>54.36</v>
      </c>
      <c r="BZ504">
        <v>18.93</v>
      </c>
      <c r="CA504">
        <v>36.880000000000003</v>
      </c>
      <c r="CB504">
        <v>0.05</v>
      </c>
      <c r="CC504">
        <v>0.6</v>
      </c>
      <c r="CD504">
        <v>0.03</v>
      </c>
      <c r="CE504">
        <v>0</v>
      </c>
      <c r="CF504">
        <v>0.34</v>
      </c>
      <c r="CG504">
        <v>50</v>
      </c>
      <c r="CH504">
        <v>0.23</v>
      </c>
      <c r="CI504">
        <v>8.2899999999999991</v>
      </c>
      <c r="CJ504">
        <v>72.47</v>
      </c>
      <c r="CK504">
        <v>1.41</v>
      </c>
      <c r="CL504">
        <v>47.62</v>
      </c>
      <c r="CM504">
        <v>0.87</v>
      </c>
      <c r="CN504">
        <v>38.46</v>
      </c>
      <c r="CO504">
        <v>0.7</v>
      </c>
      <c r="CP504">
        <v>0.13</v>
      </c>
      <c r="CQ504">
        <v>6.71</v>
      </c>
      <c r="CR504">
        <v>74.5</v>
      </c>
      <c r="CS504">
        <v>0</v>
      </c>
      <c r="CT504" t="s">
        <v>135</v>
      </c>
      <c r="CU504">
        <v>0</v>
      </c>
      <c r="CV504" t="s">
        <v>135</v>
      </c>
      <c r="CW504">
        <v>0</v>
      </c>
      <c r="CX504">
        <v>0</v>
      </c>
      <c r="CY504">
        <v>0</v>
      </c>
      <c r="CZ504">
        <v>0</v>
      </c>
      <c r="DA504" t="s">
        <v>135</v>
      </c>
      <c r="DB504" t="s">
        <v>135</v>
      </c>
      <c r="DC504">
        <v>0.64</v>
      </c>
      <c r="DD504" t="s">
        <v>135</v>
      </c>
      <c r="DE504" t="s">
        <v>135</v>
      </c>
      <c r="DF504" t="str">
        <f>Tb_SerieC25[[#This Row],[Jogador]]&amp;Tb_SerieC25[[#This Row],[Altura]]&amp;Tb_SerieC25[[#This Row],[Peso]]</f>
        <v>Maycon17872</v>
      </c>
      <c r="DG504" t="s">
        <v>811</v>
      </c>
      <c r="DH504">
        <v>2023</v>
      </c>
    </row>
    <row r="505" spans="1:112" x14ac:dyDescent="0.2">
      <c r="A505" t="s">
        <v>254</v>
      </c>
      <c r="B505" t="s">
        <v>144</v>
      </c>
      <c r="C505" t="s">
        <v>163</v>
      </c>
      <c r="D505" t="s">
        <v>168</v>
      </c>
      <c r="E505">
        <v>33</v>
      </c>
      <c r="F505">
        <v>3000000</v>
      </c>
      <c r="G505" t="s">
        <v>123</v>
      </c>
      <c r="H505">
        <v>33</v>
      </c>
      <c r="I505">
        <v>2828</v>
      </c>
      <c r="J505">
        <v>1</v>
      </c>
      <c r="K505">
        <v>0.99</v>
      </c>
      <c r="L505">
        <v>4</v>
      </c>
      <c r="M505">
        <v>4.46</v>
      </c>
      <c r="N505">
        <v>13.62</v>
      </c>
      <c r="O505">
        <v>51.17</v>
      </c>
      <c r="P505" t="s">
        <v>112</v>
      </c>
      <c r="Q505" t="s">
        <v>112</v>
      </c>
      <c r="R505" t="s">
        <v>114</v>
      </c>
      <c r="S505">
        <v>179</v>
      </c>
      <c r="T505">
        <v>68</v>
      </c>
      <c r="U505" t="s">
        <v>115</v>
      </c>
      <c r="V505">
        <v>7.7</v>
      </c>
      <c r="W505">
        <v>6.27</v>
      </c>
      <c r="X505">
        <v>62.94</v>
      </c>
      <c r="Y505">
        <v>1.75</v>
      </c>
      <c r="Z505">
        <v>38.18</v>
      </c>
      <c r="AA505">
        <v>0.06</v>
      </c>
      <c r="AB505">
        <v>0.09</v>
      </c>
      <c r="AC505">
        <v>0.22</v>
      </c>
      <c r="AD505">
        <v>3.69</v>
      </c>
      <c r="AE505">
        <v>5.41</v>
      </c>
      <c r="AF505">
        <v>1.18</v>
      </c>
      <c r="AG505">
        <v>6</v>
      </c>
      <c r="AH505">
        <v>0.19</v>
      </c>
      <c r="AI505">
        <v>0</v>
      </c>
      <c r="AJ505">
        <v>0</v>
      </c>
      <c r="AK505">
        <v>2.23</v>
      </c>
      <c r="AL505">
        <v>0.03</v>
      </c>
      <c r="AM505">
        <v>1</v>
      </c>
      <c r="AN505">
        <v>0.03</v>
      </c>
      <c r="AO505">
        <v>0.03</v>
      </c>
      <c r="AP505">
        <v>0</v>
      </c>
      <c r="AQ505">
        <v>0</v>
      </c>
      <c r="AR505">
        <v>8</v>
      </c>
      <c r="AS505">
        <v>0.25</v>
      </c>
      <c r="AT505">
        <v>25</v>
      </c>
      <c r="AU505">
        <v>12.5</v>
      </c>
      <c r="AV505">
        <v>0.13</v>
      </c>
      <c r="AW505">
        <v>4.2300000000000004</v>
      </c>
      <c r="AX505">
        <v>33.83</v>
      </c>
      <c r="AY505">
        <v>0</v>
      </c>
      <c r="AZ505">
        <v>0</v>
      </c>
      <c r="BA505">
        <v>4.2300000000000004</v>
      </c>
      <c r="BB505">
        <v>33.83</v>
      </c>
      <c r="BC505">
        <v>0.92</v>
      </c>
      <c r="BD505">
        <v>1.18</v>
      </c>
      <c r="BE505">
        <v>59.46</v>
      </c>
      <c r="BF505">
        <v>3.5</v>
      </c>
      <c r="BG505">
        <v>39.090000000000003</v>
      </c>
      <c r="BH505">
        <v>1.27</v>
      </c>
      <c r="BI505">
        <v>1.24</v>
      </c>
      <c r="BJ505">
        <v>0.28999999999999998</v>
      </c>
      <c r="BK505">
        <v>34.590000000000003</v>
      </c>
      <c r="BL505">
        <v>2.8</v>
      </c>
      <c r="BM505">
        <v>0.51</v>
      </c>
      <c r="BN505">
        <v>46.15</v>
      </c>
      <c r="BO505">
        <v>84.97</v>
      </c>
      <c r="BP505">
        <v>15.59</v>
      </c>
      <c r="BQ505">
        <v>84.08</v>
      </c>
      <c r="BR505">
        <v>8.34</v>
      </c>
      <c r="BS505">
        <v>96.95</v>
      </c>
      <c r="BT505">
        <v>15.02</v>
      </c>
      <c r="BU505">
        <v>83.26</v>
      </c>
      <c r="BV505">
        <v>38.86</v>
      </c>
      <c r="BW505">
        <v>92.14</v>
      </c>
      <c r="BX505">
        <v>3.28</v>
      </c>
      <c r="BY505">
        <v>64.08</v>
      </c>
      <c r="BZ505">
        <v>20.11</v>
      </c>
      <c r="CA505">
        <v>34.549999999999997</v>
      </c>
      <c r="CB505">
        <v>0.14000000000000001</v>
      </c>
      <c r="CC505">
        <v>1.1499999999999999</v>
      </c>
      <c r="CD505">
        <v>0.06</v>
      </c>
      <c r="CE505">
        <v>0</v>
      </c>
      <c r="CF505">
        <v>0.03</v>
      </c>
      <c r="CG505">
        <v>100</v>
      </c>
      <c r="CH505">
        <v>0.64</v>
      </c>
      <c r="CI505">
        <v>5.19</v>
      </c>
      <c r="CJ505">
        <v>84.66</v>
      </c>
      <c r="CK505">
        <v>3.63</v>
      </c>
      <c r="CL505">
        <v>48.25</v>
      </c>
      <c r="CM505">
        <v>0.25</v>
      </c>
      <c r="CN505">
        <v>50</v>
      </c>
      <c r="CO505">
        <v>0.56999999999999995</v>
      </c>
      <c r="CP505">
        <v>1.46</v>
      </c>
      <c r="CQ505">
        <v>8.91</v>
      </c>
      <c r="CR505">
        <v>84.29</v>
      </c>
      <c r="CS505">
        <v>0</v>
      </c>
      <c r="CT505" t="s">
        <v>135</v>
      </c>
      <c r="CU505">
        <v>0</v>
      </c>
      <c r="CV505" t="s">
        <v>135</v>
      </c>
      <c r="CW505">
        <v>0</v>
      </c>
      <c r="CX505">
        <v>0</v>
      </c>
      <c r="CY505">
        <v>0</v>
      </c>
      <c r="CZ505">
        <v>0</v>
      </c>
      <c r="DA505" t="s">
        <v>135</v>
      </c>
      <c r="DB505" t="s">
        <v>135</v>
      </c>
      <c r="DC505">
        <v>1.75</v>
      </c>
      <c r="DD505" t="s">
        <v>135</v>
      </c>
      <c r="DE505" t="s">
        <v>135</v>
      </c>
      <c r="DF505" t="str">
        <f>Tb_SerieC25[[#This Row],[Jogador]]&amp;Tb_SerieC25[[#This Row],[Altura]]&amp;Tb_SerieC25[[#This Row],[Peso]]</f>
        <v>Mayke17968</v>
      </c>
      <c r="DG505" t="s">
        <v>811</v>
      </c>
      <c r="DH505">
        <v>2023</v>
      </c>
    </row>
    <row r="506" spans="1:112" x14ac:dyDescent="0.2">
      <c r="A506" t="s">
        <v>260</v>
      </c>
      <c r="B506" t="s">
        <v>160</v>
      </c>
      <c r="C506" t="s">
        <v>144</v>
      </c>
      <c r="D506" t="s">
        <v>139</v>
      </c>
      <c r="E506">
        <v>30</v>
      </c>
      <c r="F506">
        <v>600000</v>
      </c>
      <c r="G506" t="s">
        <v>156</v>
      </c>
      <c r="H506">
        <v>28</v>
      </c>
      <c r="I506">
        <v>2740</v>
      </c>
      <c r="J506">
        <v>2</v>
      </c>
      <c r="K506">
        <v>1.55</v>
      </c>
      <c r="L506">
        <v>0</v>
      </c>
      <c r="M506">
        <v>0</v>
      </c>
      <c r="N506">
        <v>11</v>
      </c>
      <c r="O506">
        <v>64.180000000000007</v>
      </c>
      <c r="P506" t="s">
        <v>112</v>
      </c>
      <c r="Q506" t="s">
        <v>112</v>
      </c>
      <c r="R506" t="s">
        <v>114</v>
      </c>
      <c r="S506">
        <v>192</v>
      </c>
      <c r="T506">
        <v>92</v>
      </c>
      <c r="U506" t="s">
        <v>115</v>
      </c>
      <c r="V506">
        <v>7.46</v>
      </c>
      <c r="W506">
        <v>3.61</v>
      </c>
      <c r="X506">
        <v>62.73</v>
      </c>
      <c r="Y506">
        <v>5.29</v>
      </c>
      <c r="Z506">
        <v>67.7</v>
      </c>
      <c r="AA506">
        <v>0.2</v>
      </c>
      <c r="AB506">
        <v>0.25</v>
      </c>
      <c r="AC506">
        <v>0.46</v>
      </c>
      <c r="AD506">
        <v>4.99</v>
      </c>
      <c r="AE506">
        <v>6.28</v>
      </c>
      <c r="AF506">
        <v>0.66</v>
      </c>
      <c r="AG506">
        <v>2</v>
      </c>
      <c r="AH506">
        <v>7.0000000000000007E-2</v>
      </c>
      <c r="AI506">
        <v>0</v>
      </c>
      <c r="AJ506">
        <v>0</v>
      </c>
      <c r="AK506">
        <v>0.26</v>
      </c>
      <c r="AL506">
        <v>7.0000000000000007E-2</v>
      </c>
      <c r="AM506">
        <v>2</v>
      </c>
      <c r="AN506">
        <v>7.0000000000000007E-2</v>
      </c>
      <c r="AO506">
        <v>0.05</v>
      </c>
      <c r="AP506">
        <v>2</v>
      </c>
      <c r="AQ506">
        <v>7.0000000000000007E-2</v>
      </c>
      <c r="AR506">
        <v>14</v>
      </c>
      <c r="AS506">
        <v>0.46</v>
      </c>
      <c r="AT506">
        <v>57.14</v>
      </c>
      <c r="AU506">
        <v>14.286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0.62</v>
      </c>
      <c r="BG506">
        <v>36.840000000000003</v>
      </c>
      <c r="BH506">
        <v>0.66</v>
      </c>
      <c r="BI506">
        <v>7.0000000000000007E-2</v>
      </c>
      <c r="BJ506">
        <v>0</v>
      </c>
      <c r="BK506">
        <v>16.489999999999998</v>
      </c>
      <c r="BL506">
        <v>0.26</v>
      </c>
      <c r="BM506">
        <v>0.33</v>
      </c>
      <c r="BN506">
        <v>26.67</v>
      </c>
      <c r="BO506">
        <v>83</v>
      </c>
      <c r="BP506">
        <v>10.48</v>
      </c>
      <c r="BQ506">
        <v>65.83</v>
      </c>
      <c r="BR506">
        <v>1.54</v>
      </c>
      <c r="BS506">
        <v>93.62</v>
      </c>
      <c r="BT506">
        <v>12.97</v>
      </c>
      <c r="BU506">
        <v>95.95</v>
      </c>
      <c r="BV506">
        <v>22.4</v>
      </c>
      <c r="BW506">
        <v>90.47</v>
      </c>
      <c r="BX506">
        <v>4.2699999999999996</v>
      </c>
      <c r="BY506">
        <v>43.85</v>
      </c>
      <c r="BZ506">
        <v>22.36</v>
      </c>
      <c r="CA506">
        <v>36.44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2.2999999999999998</v>
      </c>
      <c r="CJ506">
        <v>48.57</v>
      </c>
      <c r="CK506">
        <v>0.2</v>
      </c>
      <c r="CL506">
        <v>16.670000000000002</v>
      </c>
      <c r="CM506">
        <v>0.16</v>
      </c>
      <c r="CN506">
        <v>0</v>
      </c>
      <c r="CO506">
        <v>7.0000000000000007E-2</v>
      </c>
      <c r="CP506">
        <v>0</v>
      </c>
      <c r="CQ506">
        <v>4.3</v>
      </c>
      <c r="CR506">
        <v>53.44</v>
      </c>
      <c r="CS506">
        <v>0</v>
      </c>
      <c r="CT506" t="s">
        <v>135</v>
      </c>
      <c r="CU506">
        <v>0</v>
      </c>
      <c r="CV506" t="s">
        <v>135</v>
      </c>
      <c r="CW506">
        <v>0</v>
      </c>
      <c r="CX506">
        <v>0</v>
      </c>
      <c r="CY506">
        <v>0</v>
      </c>
      <c r="CZ506">
        <v>0</v>
      </c>
      <c r="DA506" t="s">
        <v>135</v>
      </c>
      <c r="DB506" t="s">
        <v>135</v>
      </c>
      <c r="DC506">
        <v>1.1200000000000001</v>
      </c>
      <c r="DD506" t="s">
        <v>135</v>
      </c>
      <c r="DE506" t="s">
        <v>135</v>
      </c>
      <c r="DF506" t="str">
        <f>Tb_SerieC25[[#This Row],[Jogador]]&amp;Tb_SerieC25[[#This Row],[Altura]]&amp;Tb_SerieC25[[#This Row],[Peso]]</f>
        <v>Messias19292</v>
      </c>
      <c r="DG506" t="s">
        <v>811</v>
      </c>
      <c r="DH506">
        <v>2023</v>
      </c>
    </row>
    <row r="507" spans="1:112" x14ac:dyDescent="0.2">
      <c r="A507" t="s">
        <v>1026</v>
      </c>
      <c r="B507" t="s">
        <v>184</v>
      </c>
      <c r="C507" t="s">
        <v>144</v>
      </c>
      <c r="D507" t="s">
        <v>1052</v>
      </c>
      <c r="E507">
        <v>21</v>
      </c>
      <c r="F507">
        <v>0</v>
      </c>
      <c r="G507" s="1">
        <v>46568</v>
      </c>
      <c r="H507">
        <v>2</v>
      </c>
      <c r="I507">
        <v>47</v>
      </c>
      <c r="J507">
        <v>0</v>
      </c>
      <c r="K507">
        <v>0.01</v>
      </c>
      <c r="L507">
        <v>0</v>
      </c>
      <c r="M507">
        <v>0.15</v>
      </c>
      <c r="N507">
        <v>13.4</v>
      </c>
      <c r="O507">
        <v>42.86</v>
      </c>
      <c r="P507" t="s">
        <v>1027</v>
      </c>
      <c r="Q507" t="s">
        <v>1027</v>
      </c>
      <c r="R507" t="s">
        <v>134</v>
      </c>
      <c r="S507">
        <v>177</v>
      </c>
      <c r="T507">
        <v>69</v>
      </c>
      <c r="U507" t="s">
        <v>115</v>
      </c>
      <c r="V507">
        <v>3.83</v>
      </c>
      <c r="W507">
        <v>1.91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3.83</v>
      </c>
      <c r="AE507">
        <v>3.75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1.91</v>
      </c>
      <c r="AL507">
        <v>0</v>
      </c>
      <c r="AM507">
        <v>0</v>
      </c>
      <c r="AN507">
        <v>0</v>
      </c>
      <c r="AO507">
        <v>0.01</v>
      </c>
      <c r="AP507">
        <v>0</v>
      </c>
      <c r="AQ507">
        <v>0</v>
      </c>
      <c r="AR507">
        <v>1</v>
      </c>
      <c r="AS507">
        <v>1.91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1.91</v>
      </c>
      <c r="BE507">
        <v>100</v>
      </c>
      <c r="BF507">
        <v>7.66</v>
      </c>
      <c r="BG507">
        <v>50</v>
      </c>
      <c r="BH507">
        <v>0</v>
      </c>
      <c r="BI507">
        <v>1.91</v>
      </c>
      <c r="BJ507">
        <v>0</v>
      </c>
      <c r="BK507">
        <v>21.06</v>
      </c>
      <c r="BL507">
        <v>0</v>
      </c>
      <c r="BM507">
        <v>1.91</v>
      </c>
      <c r="BN507">
        <v>26.81</v>
      </c>
      <c r="BO507">
        <v>92.86</v>
      </c>
      <c r="BP507">
        <v>3.83</v>
      </c>
      <c r="BQ507">
        <v>50</v>
      </c>
      <c r="BR507">
        <v>3.83</v>
      </c>
      <c r="BS507">
        <v>100</v>
      </c>
      <c r="BT507">
        <v>13.4</v>
      </c>
      <c r="BU507">
        <v>100</v>
      </c>
      <c r="BV507">
        <v>26.81</v>
      </c>
      <c r="BW507">
        <v>92.86</v>
      </c>
      <c r="BX507">
        <v>0</v>
      </c>
      <c r="BY507">
        <v>0</v>
      </c>
      <c r="BZ507">
        <v>15.69</v>
      </c>
      <c r="CA507">
        <v>0</v>
      </c>
      <c r="CB507">
        <v>0.3</v>
      </c>
      <c r="CC507">
        <v>3.83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5.74</v>
      </c>
      <c r="CJ507">
        <v>66.67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</v>
      </c>
      <c r="DF507" t="str">
        <f>Tb_SerieC25[[#This Row],[Jogador]]&amp;Tb_SerieC25[[#This Row],[Altura]]&amp;Tb_SerieC25[[#This Row],[Peso]]</f>
        <v>Miguelito17769</v>
      </c>
      <c r="DG507" t="s">
        <v>811</v>
      </c>
      <c r="DH507">
        <v>2023</v>
      </c>
    </row>
    <row r="508" spans="1:112" x14ac:dyDescent="0.2">
      <c r="A508" t="s">
        <v>921</v>
      </c>
      <c r="B508" t="s">
        <v>632</v>
      </c>
      <c r="C508" t="s">
        <v>184</v>
      </c>
      <c r="D508" t="s">
        <v>182</v>
      </c>
      <c r="E508">
        <v>26</v>
      </c>
      <c r="F508">
        <v>300000</v>
      </c>
      <c r="H508">
        <v>5</v>
      </c>
      <c r="I508">
        <v>199</v>
      </c>
      <c r="J508">
        <v>0</v>
      </c>
      <c r="K508">
        <v>1.06</v>
      </c>
      <c r="L508">
        <v>0</v>
      </c>
      <c r="M508">
        <v>0.26</v>
      </c>
      <c r="N508">
        <v>17.64</v>
      </c>
      <c r="O508">
        <v>38.46</v>
      </c>
      <c r="P508" t="s">
        <v>112</v>
      </c>
      <c r="Q508" t="s">
        <v>112</v>
      </c>
      <c r="R508" t="s">
        <v>134</v>
      </c>
      <c r="S508">
        <v>184</v>
      </c>
      <c r="T508">
        <v>77</v>
      </c>
      <c r="U508" t="s">
        <v>115</v>
      </c>
      <c r="V508">
        <v>1.36</v>
      </c>
      <c r="W508">
        <v>2.71</v>
      </c>
      <c r="X508">
        <v>50</v>
      </c>
      <c r="Y508">
        <v>3.17</v>
      </c>
      <c r="Z508">
        <v>14.29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2.2599999999999998</v>
      </c>
      <c r="AL508">
        <v>0</v>
      </c>
      <c r="AM508">
        <v>0</v>
      </c>
      <c r="AN508">
        <v>0</v>
      </c>
      <c r="AO508">
        <v>0.48</v>
      </c>
      <c r="AP508">
        <v>0</v>
      </c>
      <c r="AQ508">
        <v>0</v>
      </c>
      <c r="AR508">
        <v>8</v>
      </c>
      <c r="AS508">
        <v>3.62</v>
      </c>
      <c r="AT508">
        <v>25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2.2599999999999998</v>
      </c>
      <c r="BE508">
        <v>60</v>
      </c>
      <c r="BF508">
        <v>9.9499999999999993</v>
      </c>
      <c r="BG508">
        <v>36.36</v>
      </c>
      <c r="BH508">
        <v>2.2599999999999998</v>
      </c>
      <c r="BI508">
        <v>1.81</v>
      </c>
      <c r="BJ508">
        <v>0.45</v>
      </c>
      <c r="BK508">
        <v>6.33</v>
      </c>
      <c r="BL508">
        <v>0.9</v>
      </c>
      <c r="BM508">
        <v>0.9</v>
      </c>
      <c r="BN508">
        <v>9.5</v>
      </c>
      <c r="BO508">
        <v>90.48</v>
      </c>
      <c r="BP508">
        <v>1.36</v>
      </c>
      <c r="BQ508">
        <v>66.67</v>
      </c>
      <c r="BR508">
        <v>1.36</v>
      </c>
      <c r="BS508">
        <v>100</v>
      </c>
      <c r="BT508">
        <v>2.71</v>
      </c>
      <c r="BU508">
        <v>100</v>
      </c>
      <c r="BV508">
        <v>9.5</v>
      </c>
      <c r="BW508">
        <v>90.48</v>
      </c>
      <c r="BX508">
        <v>0</v>
      </c>
      <c r="BY508">
        <v>0</v>
      </c>
      <c r="BZ508">
        <v>11.78</v>
      </c>
      <c r="CA508">
        <v>0</v>
      </c>
      <c r="CB508">
        <v>0.12</v>
      </c>
      <c r="CC508">
        <v>0.45</v>
      </c>
      <c r="CD508">
        <v>0</v>
      </c>
      <c r="CE508">
        <v>0</v>
      </c>
      <c r="CF508">
        <v>0.45</v>
      </c>
      <c r="CG508">
        <v>0</v>
      </c>
      <c r="CH508">
        <v>0.45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0.45</v>
      </c>
      <c r="CP508">
        <v>0</v>
      </c>
      <c r="CQ508">
        <v>0</v>
      </c>
      <c r="CR508">
        <v>0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0</v>
      </c>
      <c r="DF508" t="str">
        <f>Tb_SerieC25[[#This Row],[Jogador]]&amp;Tb_SerieC25[[#This Row],[Altura]]&amp;Tb_SerieC25[[#This Row],[Peso]]</f>
        <v>Mikael18477</v>
      </c>
      <c r="DG508" t="s">
        <v>811</v>
      </c>
      <c r="DH508">
        <v>2023</v>
      </c>
    </row>
    <row r="509" spans="1:112" x14ac:dyDescent="0.2">
      <c r="A509" t="s">
        <v>1024</v>
      </c>
      <c r="B509" t="s">
        <v>160</v>
      </c>
      <c r="C509" t="s">
        <v>160</v>
      </c>
      <c r="D509" t="s">
        <v>139</v>
      </c>
      <c r="E509">
        <v>20</v>
      </c>
      <c r="F509">
        <v>0</v>
      </c>
      <c r="H509">
        <v>1</v>
      </c>
      <c r="I509">
        <v>49</v>
      </c>
      <c r="J509">
        <v>0</v>
      </c>
      <c r="K509">
        <v>0.09</v>
      </c>
      <c r="L509">
        <v>0</v>
      </c>
      <c r="M509">
        <v>0</v>
      </c>
      <c r="N509">
        <v>16.53</v>
      </c>
      <c r="O509">
        <v>66.67</v>
      </c>
      <c r="P509" t="s">
        <v>112</v>
      </c>
      <c r="Q509" t="s">
        <v>112</v>
      </c>
      <c r="R509" t="s">
        <v>954</v>
      </c>
      <c r="S509">
        <v>0</v>
      </c>
      <c r="T509">
        <v>0</v>
      </c>
      <c r="U509" t="s">
        <v>115</v>
      </c>
      <c r="V509">
        <v>5.51</v>
      </c>
      <c r="W509">
        <v>7.35</v>
      </c>
      <c r="X509">
        <v>75</v>
      </c>
      <c r="Y509">
        <v>5.51</v>
      </c>
      <c r="Z509">
        <v>66.67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0.17</v>
      </c>
      <c r="AP509">
        <v>0</v>
      </c>
      <c r="AQ509">
        <v>0</v>
      </c>
      <c r="AR509">
        <v>1</v>
      </c>
      <c r="AS509">
        <v>1.84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3.67</v>
      </c>
      <c r="BI509">
        <v>0</v>
      </c>
      <c r="BJ509">
        <v>0</v>
      </c>
      <c r="BK509">
        <v>11.02</v>
      </c>
      <c r="BL509">
        <v>0</v>
      </c>
      <c r="BM509">
        <v>0</v>
      </c>
      <c r="BN509">
        <v>25.71</v>
      </c>
      <c r="BO509">
        <v>71.430000000000007</v>
      </c>
      <c r="BP509">
        <v>9.18</v>
      </c>
      <c r="BQ509">
        <v>20</v>
      </c>
      <c r="BR509">
        <v>3.67</v>
      </c>
      <c r="BS509">
        <v>100</v>
      </c>
      <c r="BT509">
        <v>9.18</v>
      </c>
      <c r="BU509">
        <v>100</v>
      </c>
      <c r="BV509">
        <v>16.53</v>
      </c>
      <c r="BW509">
        <v>100</v>
      </c>
      <c r="BX509">
        <v>9.18</v>
      </c>
      <c r="BY509">
        <v>20</v>
      </c>
      <c r="BZ509">
        <v>28.51</v>
      </c>
      <c r="CA509">
        <v>42.24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3.67</v>
      </c>
      <c r="CJ509">
        <v>0</v>
      </c>
      <c r="CK509">
        <v>0</v>
      </c>
      <c r="CL509">
        <v>0</v>
      </c>
      <c r="CM509">
        <v>3.67</v>
      </c>
      <c r="CN509">
        <v>0</v>
      </c>
      <c r="CO509">
        <v>0</v>
      </c>
      <c r="CP509">
        <v>0</v>
      </c>
      <c r="CQ509">
        <v>1.84</v>
      </c>
      <c r="CR509">
        <v>0</v>
      </c>
      <c r="CS509">
        <v>0</v>
      </c>
      <c r="CU509">
        <v>0</v>
      </c>
      <c r="CW509">
        <v>0</v>
      </c>
      <c r="CX509">
        <v>0</v>
      </c>
      <c r="CY509">
        <v>0</v>
      </c>
      <c r="CZ509">
        <v>0</v>
      </c>
      <c r="DC509">
        <v>3.67</v>
      </c>
      <c r="DF509" t="str">
        <f>Tb_SerieC25[[#This Row],[Jogador]]&amp;Tb_SerieC25[[#This Row],[Altura]]&amp;Tb_SerieC25[[#This Row],[Peso]]</f>
        <v>Mina00</v>
      </c>
      <c r="DG509" t="s">
        <v>811</v>
      </c>
      <c r="DH509">
        <v>2023</v>
      </c>
    </row>
    <row r="510" spans="1:112" x14ac:dyDescent="0.2">
      <c r="A510" t="s">
        <v>790</v>
      </c>
      <c r="B510" t="s">
        <v>648</v>
      </c>
      <c r="C510" t="s">
        <v>109</v>
      </c>
      <c r="D510" t="s">
        <v>139</v>
      </c>
      <c r="E510">
        <v>25</v>
      </c>
      <c r="F510">
        <v>600000</v>
      </c>
      <c r="G510" t="s">
        <v>135</v>
      </c>
      <c r="H510">
        <v>7</v>
      </c>
      <c r="I510">
        <v>439</v>
      </c>
      <c r="J510">
        <v>0</v>
      </c>
      <c r="K510">
        <v>0.59</v>
      </c>
      <c r="L510">
        <v>0</v>
      </c>
      <c r="M510">
        <v>0.12</v>
      </c>
      <c r="N510">
        <v>13.33</v>
      </c>
      <c r="O510">
        <v>56.92</v>
      </c>
      <c r="P510" t="s">
        <v>112</v>
      </c>
      <c r="Q510" t="s">
        <v>112</v>
      </c>
      <c r="R510" t="s">
        <v>114</v>
      </c>
      <c r="S510">
        <v>181</v>
      </c>
      <c r="T510">
        <v>73</v>
      </c>
      <c r="U510" t="s">
        <v>115</v>
      </c>
      <c r="V510">
        <v>7.79</v>
      </c>
      <c r="W510">
        <v>4.72</v>
      </c>
      <c r="X510">
        <v>73.91</v>
      </c>
      <c r="Y510">
        <v>4.72</v>
      </c>
      <c r="Z510">
        <v>43.48</v>
      </c>
      <c r="AA510">
        <v>0</v>
      </c>
      <c r="AB510">
        <v>0</v>
      </c>
      <c r="AC510">
        <v>0.21</v>
      </c>
      <c r="AD510">
        <v>4.3099999999999996</v>
      </c>
      <c r="AE510">
        <v>5.63</v>
      </c>
      <c r="AF510">
        <v>1.23</v>
      </c>
      <c r="AG510">
        <v>0</v>
      </c>
      <c r="AH510">
        <v>0</v>
      </c>
      <c r="AI510">
        <v>0</v>
      </c>
      <c r="AJ510">
        <v>0</v>
      </c>
      <c r="AK510">
        <v>0.82</v>
      </c>
      <c r="AL510">
        <v>0</v>
      </c>
      <c r="AM510">
        <v>0</v>
      </c>
      <c r="AN510">
        <v>0</v>
      </c>
      <c r="AO510">
        <v>0.12</v>
      </c>
      <c r="AP510">
        <v>0</v>
      </c>
      <c r="AQ510">
        <v>0</v>
      </c>
      <c r="AR510">
        <v>4</v>
      </c>
      <c r="AS510">
        <v>0.82</v>
      </c>
      <c r="AT510">
        <v>25</v>
      </c>
      <c r="AU510">
        <v>0</v>
      </c>
      <c r="AV510">
        <v>0</v>
      </c>
      <c r="AW510">
        <v>0.41</v>
      </c>
      <c r="AX510">
        <v>50</v>
      </c>
      <c r="AY510">
        <v>0</v>
      </c>
      <c r="AZ510">
        <v>0</v>
      </c>
      <c r="BA510">
        <v>0.41</v>
      </c>
      <c r="BB510">
        <v>50</v>
      </c>
      <c r="BC510">
        <v>0</v>
      </c>
      <c r="BD510">
        <v>0.21</v>
      </c>
      <c r="BE510">
        <v>100</v>
      </c>
      <c r="BF510">
        <v>1.44</v>
      </c>
      <c r="BG510">
        <v>57.14</v>
      </c>
      <c r="BH510">
        <v>1.03</v>
      </c>
      <c r="BI510">
        <v>0.82</v>
      </c>
      <c r="BJ510">
        <v>0</v>
      </c>
      <c r="BK510">
        <v>32.19</v>
      </c>
      <c r="BL510">
        <v>0.41</v>
      </c>
      <c r="BM510">
        <v>0.41</v>
      </c>
      <c r="BN510">
        <v>44.08</v>
      </c>
      <c r="BO510">
        <v>86.98</v>
      </c>
      <c r="BP510">
        <v>19.68</v>
      </c>
      <c r="BQ510">
        <v>77.08</v>
      </c>
      <c r="BR510">
        <v>2.87</v>
      </c>
      <c r="BS510">
        <v>100</v>
      </c>
      <c r="BT510">
        <v>14.35</v>
      </c>
      <c r="BU510">
        <v>94.29</v>
      </c>
      <c r="BV510">
        <v>39.36</v>
      </c>
      <c r="BW510">
        <v>93.23</v>
      </c>
      <c r="BX510">
        <v>4.3099999999999996</v>
      </c>
      <c r="BY510">
        <v>33.33</v>
      </c>
      <c r="BZ510">
        <v>22.63</v>
      </c>
      <c r="CA510">
        <v>31.92</v>
      </c>
      <c r="CB510">
        <v>0.03</v>
      </c>
      <c r="CC510">
        <v>0.62</v>
      </c>
      <c r="CD510">
        <v>0</v>
      </c>
      <c r="CE510">
        <v>0</v>
      </c>
      <c r="CF510">
        <v>0.21</v>
      </c>
      <c r="CG510">
        <v>100</v>
      </c>
      <c r="CH510">
        <v>0</v>
      </c>
      <c r="CI510">
        <v>5.95</v>
      </c>
      <c r="CJ510">
        <v>75.86</v>
      </c>
      <c r="CK510">
        <v>1.23</v>
      </c>
      <c r="CL510">
        <v>50</v>
      </c>
      <c r="CM510">
        <v>0.21</v>
      </c>
      <c r="CN510">
        <v>0</v>
      </c>
      <c r="CO510">
        <v>0.62</v>
      </c>
      <c r="CP510">
        <v>0.21</v>
      </c>
      <c r="CQ510">
        <v>7.59</v>
      </c>
      <c r="CR510">
        <v>75.680000000000007</v>
      </c>
      <c r="CS510">
        <v>0</v>
      </c>
      <c r="CT510" t="s">
        <v>135</v>
      </c>
      <c r="CU510">
        <v>0</v>
      </c>
      <c r="CV510" t="s">
        <v>135</v>
      </c>
      <c r="CW510">
        <v>0</v>
      </c>
      <c r="CX510">
        <v>0</v>
      </c>
      <c r="CY510">
        <v>0</v>
      </c>
      <c r="CZ510">
        <v>0</v>
      </c>
      <c r="DA510" t="s">
        <v>135</v>
      </c>
      <c r="DB510" t="s">
        <v>135</v>
      </c>
      <c r="DC510">
        <v>1.64</v>
      </c>
      <c r="DD510" t="s">
        <v>135</v>
      </c>
      <c r="DE510" t="s">
        <v>135</v>
      </c>
      <c r="DF510" t="str">
        <f>Tb_SerieC25[[#This Row],[Jogador]]&amp;Tb_SerieC25[[#This Row],[Altura]]&amp;Tb_SerieC25[[#This Row],[Peso]]</f>
        <v>Miranda18173</v>
      </c>
      <c r="DG510" t="s">
        <v>811</v>
      </c>
      <c r="DH510">
        <v>2023</v>
      </c>
    </row>
    <row r="511" spans="1:112" x14ac:dyDescent="0.2">
      <c r="A511" t="s">
        <v>828</v>
      </c>
      <c r="B511" t="s">
        <v>190</v>
      </c>
      <c r="C511" t="s">
        <v>190</v>
      </c>
      <c r="D511" t="s">
        <v>1052</v>
      </c>
      <c r="E511">
        <v>29</v>
      </c>
      <c r="F511">
        <v>1500000</v>
      </c>
      <c r="G511" s="1">
        <v>46752</v>
      </c>
      <c r="H511">
        <v>6</v>
      </c>
      <c r="I511">
        <v>397</v>
      </c>
      <c r="J511">
        <v>3</v>
      </c>
      <c r="K511">
        <v>2.15</v>
      </c>
      <c r="L511">
        <v>0</v>
      </c>
      <c r="M511">
        <v>0.57999999999999996</v>
      </c>
      <c r="N511">
        <v>21.76</v>
      </c>
      <c r="O511">
        <v>40.630000000000003</v>
      </c>
      <c r="P511" t="s">
        <v>112</v>
      </c>
      <c r="Q511" t="s">
        <v>112</v>
      </c>
      <c r="R511" t="s">
        <v>114</v>
      </c>
      <c r="S511">
        <v>177</v>
      </c>
      <c r="T511">
        <v>80</v>
      </c>
      <c r="U511" t="s">
        <v>115</v>
      </c>
      <c r="V511">
        <v>3.17</v>
      </c>
      <c r="W511">
        <v>4.08</v>
      </c>
      <c r="X511">
        <v>38.89</v>
      </c>
      <c r="Y511">
        <v>3.17</v>
      </c>
      <c r="Z511">
        <v>50</v>
      </c>
      <c r="AA511">
        <v>0.45</v>
      </c>
      <c r="AB511">
        <v>0.56999999999999995</v>
      </c>
      <c r="AC511">
        <v>0</v>
      </c>
      <c r="AD511">
        <v>1.1299999999999999</v>
      </c>
      <c r="AE511">
        <v>1.43</v>
      </c>
      <c r="AF511">
        <v>0.23</v>
      </c>
      <c r="AG511">
        <v>1</v>
      </c>
      <c r="AH511">
        <v>0.23</v>
      </c>
      <c r="AI511">
        <v>0</v>
      </c>
      <c r="AJ511">
        <v>0</v>
      </c>
      <c r="AK511">
        <v>8.16</v>
      </c>
      <c r="AL511">
        <v>0.68</v>
      </c>
      <c r="AM511">
        <v>3</v>
      </c>
      <c r="AN511">
        <v>0.68</v>
      </c>
      <c r="AO511">
        <v>0.49</v>
      </c>
      <c r="AP511">
        <v>0</v>
      </c>
      <c r="AQ511">
        <v>0</v>
      </c>
      <c r="AR511">
        <v>15</v>
      </c>
      <c r="AS511">
        <v>3.4</v>
      </c>
      <c r="AT511">
        <v>80</v>
      </c>
      <c r="AU511">
        <v>20</v>
      </c>
      <c r="AV511">
        <v>0</v>
      </c>
      <c r="AW511">
        <v>2.72</v>
      </c>
      <c r="AX511">
        <v>41.67</v>
      </c>
      <c r="AY511">
        <v>2.27</v>
      </c>
      <c r="AZ511">
        <v>50</v>
      </c>
      <c r="BA511">
        <v>0.45</v>
      </c>
      <c r="BB511">
        <v>0</v>
      </c>
      <c r="BC511">
        <v>0.68</v>
      </c>
      <c r="BD511">
        <v>8.16</v>
      </c>
      <c r="BE511">
        <v>52.78</v>
      </c>
      <c r="BF511">
        <v>12.92</v>
      </c>
      <c r="BG511">
        <v>42.11</v>
      </c>
      <c r="BH511">
        <v>7.25</v>
      </c>
      <c r="BI511">
        <v>4.3099999999999996</v>
      </c>
      <c r="BJ511">
        <v>1.1299999999999999</v>
      </c>
      <c r="BK511">
        <v>20.63</v>
      </c>
      <c r="BL511">
        <v>2.95</v>
      </c>
      <c r="BM511">
        <v>0.68</v>
      </c>
      <c r="BN511">
        <v>24.94</v>
      </c>
      <c r="BO511">
        <v>74.55</v>
      </c>
      <c r="BP511">
        <v>1.81</v>
      </c>
      <c r="BQ511">
        <v>75</v>
      </c>
      <c r="BR511">
        <v>5.89</v>
      </c>
      <c r="BS511">
        <v>92.31</v>
      </c>
      <c r="BT511">
        <v>9.75</v>
      </c>
      <c r="BU511">
        <v>72.09</v>
      </c>
      <c r="BV511">
        <v>21.31</v>
      </c>
      <c r="BW511">
        <v>77.66</v>
      </c>
      <c r="BX511">
        <v>1.1299999999999999</v>
      </c>
      <c r="BY511">
        <v>100</v>
      </c>
      <c r="BZ511">
        <v>17.12</v>
      </c>
      <c r="CA511">
        <v>29.87</v>
      </c>
      <c r="CB511">
        <v>0.13</v>
      </c>
      <c r="CC511">
        <v>1.1299999999999999</v>
      </c>
      <c r="CD511">
        <v>0</v>
      </c>
      <c r="CE511">
        <v>0</v>
      </c>
      <c r="CF511">
        <v>0.23</v>
      </c>
      <c r="CG511">
        <v>0</v>
      </c>
      <c r="CH511">
        <v>0.68</v>
      </c>
      <c r="CI511">
        <v>1.36</v>
      </c>
      <c r="CJ511">
        <v>100</v>
      </c>
      <c r="CK511">
        <v>2.04</v>
      </c>
      <c r="CL511">
        <v>44.44</v>
      </c>
      <c r="CM511">
        <v>0</v>
      </c>
      <c r="CN511">
        <v>0</v>
      </c>
      <c r="CO511">
        <v>1.1299999999999999</v>
      </c>
      <c r="CP511">
        <v>1.1299999999999999</v>
      </c>
      <c r="CQ511">
        <v>2.72</v>
      </c>
      <c r="CR511">
        <v>83.33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</v>
      </c>
      <c r="DF511" t="str">
        <f>Tb_SerieC25[[#This Row],[Jogador]]&amp;Tb_SerieC25[[#This Row],[Altura]]&amp;Tb_SerieC25[[#This Row],[Peso]]</f>
        <v>Moisés17780</v>
      </c>
      <c r="DG511" t="s">
        <v>811</v>
      </c>
      <c r="DH511">
        <v>2023</v>
      </c>
    </row>
    <row r="512" spans="1:112" x14ac:dyDescent="0.2">
      <c r="A512" t="s">
        <v>524</v>
      </c>
      <c r="B512" t="s">
        <v>525</v>
      </c>
      <c r="C512" t="s">
        <v>129</v>
      </c>
      <c r="D512" t="s">
        <v>147</v>
      </c>
      <c r="E512">
        <v>23</v>
      </c>
      <c r="F512">
        <v>0</v>
      </c>
      <c r="G512" t="s">
        <v>119</v>
      </c>
      <c r="H512">
        <v>13</v>
      </c>
      <c r="I512">
        <v>1310</v>
      </c>
      <c r="J512">
        <v>0</v>
      </c>
      <c r="K512">
        <v>0.19</v>
      </c>
      <c r="L512">
        <v>0</v>
      </c>
      <c r="M512">
        <v>0</v>
      </c>
      <c r="N512">
        <v>12.23</v>
      </c>
      <c r="O512">
        <v>62.36</v>
      </c>
      <c r="P512" t="s">
        <v>112</v>
      </c>
      <c r="Q512" t="s">
        <v>112</v>
      </c>
      <c r="R512" t="s">
        <v>134</v>
      </c>
      <c r="S512">
        <v>184</v>
      </c>
      <c r="T512">
        <v>77</v>
      </c>
      <c r="U512" t="s">
        <v>115</v>
      </c>
      <c r="V512">
        <v>9.48</v>
      </c>
      <c r="W512">
        <v>4.74</v>
      </c>
      <c r="X512">
        <v>66.67</v>
      </c>
      <c r="Y512">
        <v>3.64</v>
      </c>
      <c r="Z512">
        <v>60.38</v>
      </c>
      <c r="AA512">
        <v>7.0000000000000007E-2</v>
      </c>
      <c r="AB512">
        <v>0.08</v>
      </c>
      <c r="AC512">
        <v>1.44</v>
      </c>
      <c r="AD512">
        <v>6.25</v>
      </c>
      <c r="AE512">
        <v>6.89</v>
      </c>
      <c r="AF512">
        <v>0.89</v>
      </c>
      <c r="AG512">
        <v>3</v>
      </c>
      <c r="AH512">
        <v>0.21</v>
      </c>
      <c r="AI512">
        <v>0</v>
      </c>
      <c r="AJ512">
        <v>0</v>
      </c>
      <c r="AK512">
        <v>0.69</v>
      </c>
      <c r="AL512">
        <v>0</v>
      </c>
      <c r="AM512">
        <v>0</v>
      </c>
      <c r="AN512">
        <v>0</v>
      </c>
      <c r="AO512">
        <v>0.01</v>
      </c>
      <c r="AP512">
        <v>0</v>
      </c>
      <c r="AQ512">
        <v>0</v>
      </c>
      <c r="AR512">
        <v>4</v>
      </c>
      <c r="AS512">
        <v>0.27</v>
      </c>
      <c r="AT512">
        <v>25</v>
      </c>
      <c r="AU512">
        <v>0</v>
      </c>
      <c r="AV512">
        <v>0</v>
      </c>
      <c r="AW512">
        <v>7.0000000000000007E-2</v>
      </c>
      <c r="AX512">
        <v>0</v>
      </c>
      <c r="AY512">
        <v>7.0000000000000007E-2</v>
      </c>
      <c r="AZ512">
        <v>0</v>
      </c>
      <c r="BA512">
        <v>0</v>
      </c>
      <c r="BB512">
        <v>0</v>
      </c>
      <c r="BC512">
        <v>0</v>
      </c>
      <c r="BD512">
        <v>0.69</v>
      </c>
      <c r="BE512">
        <v>60</v>
      </c>
      <c r="BF512">
        <v>1.85</v>
      </c>
      <c r="BG512">
        <v>59.26</v>
      </c>
      <c r="BH512">
        <v>0.34</v>
      </c>
      <c r="BI512">
        <v>0.62</v>
      </c>
      <c r="BJ512">
        <v>0.55000000000000004</v>
      </c>
      <c r="BK512">
        <v>30.44</v>
      </c>
      <c r="BL512">
        <v>0.27</v>
      </c>
      <c r="BM512">
        <v>0.27</v>
      </c>
      <c r="BN512">
        <v>45.96</v>
      </c>
      <c r="BO512">
        <v>84.75</v>
      </c>
      <c r="BP512">
        <v>20.47</v>
      </c>
      <c r="BQ512">
        <v>70.47</v>
      </c>
      <c r="BR512">
        <v>2.68</v>
      </c>
      <c r="BS512">
        <v>94.87</v>
      </c>
      <c r="BT512">
        <v>19.03</v>
      </c>
      <c r="BU512">
        <v>96.03</v>
      </c>
      <c r="BV512">
        <v>39.020000000000003</v>
      </c>
      <c r="BW512">
        <v>91.9</v>
      </c>
      <c r="BX512">
        <v>6.87</v>
      </c>
      <c r="BY512">
        <v>45</v>
      </c>
      <c r="BZ512">
        <v>22.96</v>
      </c>
      <c r="CA512">
        <v>40.58</v>
      </c>
      <c r="CB512">
        <v>0</v>
      </c>
      <c r="CC512">
        <v>0</v>
      </c>
      <c r="CD512">
        <v>0</v>
      </c>
      <c r="CE512">
        <v>0</v>
      </c>
      <c r="CF512">
        <v>0.27</v>
      </c>
      <c r="CG512">
        <v>75</v>
      </c>
      <c r="CH512">
        <v>7.0000000000000007E-2</v>
      </c>
      <c r="CI512">
        <v>6.66</v>
      </c>
      <c r="CJ512">
        <v>58.76</v>
      </c>
      <c r="CK512">
        <v>0.82</v>
      </c>
      <c r="CL512">
        <v>33.33</v>
      </c>
      <c r="CM512">
        <v>0.82</v>
      </c>
      <c r="CN512">
        <v>33.33</v>
      </c>
      <c r="CO512">
        <v>0.27</v>
      </c>
      <c r="CP512">
        <v>0</v>
      </c>
      <c r="CQ512">
        <v>8.3800000000000008</v>
      </c>
      <c r="CR512">
        <v>67.209999999999994</v>
      </c>
      <c r="CS512">
        <v>0</v>
      </c>
      <c r="CT512" t="s">
        <v>135</v>
      </c>
      <c r="CU512">
        <v>0</v>
      </c>
      <c r="CV512" t="s">
        <v>135</v>
      </c>
      <c r="CW512">
        <v>0</v>
      </c>
      <c r="CX512">
        <v>0</v>
      </c>
      <c r="CY512">
        <v>0</v>
      </c>
      <c r="CZ512">
        <v>0</v>
      </c>
      <c r="DA512" t="s">
        <v>135</v>
      </c>
      <c r="DB512" t="s">
        <v>135</v>
      </c>
      <c r="DC512">
        <v>1.79</v>
      </c>
      <c r="DD512" t="s">
        <v>135</v>
      </c>
      <c r="DE512" t="s">
        <v>135</v>
      </c>
      <c r="DF512" t="str">
        <f>Tb_SerieC25[[#This Row],[Jogador]]&amp;Tb_SerieC25[[#This Row],[Altura]]&amp;Tb_SerieC25[[#This Row],[Peso]]</f>
        <v>Murillo18477</v>
      </c>
      <c r="DG512" t="s">
        <v>811</v>
      </c>
      <c r="DH512">
        <v>2023</v>
      </c>
    </row>
    <row r="513" spans="1:112" x14ac:dyDescent="0.2">
      <c r="A513" t="s">
        <v>295</v>
      </c>
      <c r="B513" t="s">
        <v>163</v>
      </c>
      <c r="C513" t="s">
        <v>163</v>
      </c>
      <c r="D513" t="s">
        <v>147</v>
      </c>
      <c r="E513">
        <v>28</v>
      </c>
      <c r="F513">
        <v>10000000</v>
      </c>
      <c r="G513" t="s">
        <v>123</v>
      </c>
      <c r="H513">
        <v>25</v>
      </c>
      <c r="I513">
        <v>2444</v>
      </c>
      <c r="J513">
        <v>3</v>
      </c>
      <c r="K513">
        <v>1.69</v>
      </c>
      <c r="L513">
        <v>1</v>
      </c>
      <c r="M513">
        <v>0.81</v>
      </c>
      <c r="N513">
        <v>11.45</v>
      </c>
      <c r="O513">
        <v>62.7</v>
      </c>
      <c r="P513" t="s">
        <v>112</v>
      </c>
      <c r="Q513" t="s">
        <v>112</v>
      </c>
      <c r="R513" t="s">
        <v>114</v>
      </c>
      <c r="S513">
        <v>188</v>
      </c>
      <c r="T513">
        <v>78</v>
      </c>
      <c r="U513" t="s">
        <v>115</v>
      </c>
      <c r="V513">
        <v>7.4</v>
      </c>
      <c r="W513">
        <v>5.23</v>
      </c>
      <c r="X513">
        <v>63.38</v>
      </c>
      <c r="Y513">
        <v>3.54</v>
      </c>
      <c r="Z513">
        <v>62.5</v>
      </c>
      <c r="AA513">
        <v>0.11</v>
      </c>
      <c r="AB513">
        <v>0.16</v>
      </c>
      <c r="AC513">
        <v>0.55000000000000004</v>
      </c>
      <c r="AD513">
        <v>3.98</v>
      </c>
      <c r="AE513">
        <v>5.83</v>
      </c>
      <c r="AF513">
        <v>1.1399999999999999</v>
      </c>
      <c r="AG513">
        <v>5</v>
      </c>
      <c r="AH513">
        <v>0.18</v>
      </c>
      <c r="AI513">
        <v>1</v>
      </c>
      <c r="AJ513">
        <v>0.04</v>
      </c>
      <c r="AK513">
        <v>0.52</v>
      </c>
      <c r="AL513">
        <v>0.11</v>
      </c>
      <c r="AM513">
        <v>3</v>
      </c>
      <c r="AN513">
        <v>0.11</v>
      </c>
      <c r="AO513">
        <v>0.06</v>
      </c>
      <c r="AP513">
        <v>2</v>
      </c>
      <c r="AQ513">
        <v>7.0000000000000007E-2</v>
      </c>
      <c r="AR513">
        <v>11</v>
      </c>
      <c r="AS513">
        <v>0.41</v>
      </c>
      <c r="AT513">
        <v>63.64</v>
      </c>
      <c r="AU513">
        <v>27.273</v>
      </c>
      <c r="AV513">
        <v>0.04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0.44</v>
      </c>
      <c r="BE513">
        <v>58.33</v>
      </c>
      <c r="BF513">
        <v>1.1399999999999999</v>
      </c>
      <c r="BG513">
        <v>58.06</v>
      </c>
      <c r="BH513">
        <v>0.59</v>
      </c>
      <c r="BI513">
        <v>1.22</v>
      </c>
      <c r="BJ513">
        <v>7.0000000000000007E-2</v>
      </c>
      <c r="BK513">
        <v>30.82</v>
      </c>
      <c r="BL513">
        <v>0.48</v>
      </c>
      <c r="BM513">
        <v>0.37</v>
      </c>
      <c r="BN513">
        <v>44.93</v>
      </c>
      <c r="BO513">
        <v>91.23</v>
      </c>
      <c r="BP513">
        <v>16.2</v>
      </c>
      <c r="BQ513">
        <v>81.819999999999993</v>
      </c>
      <c r="BR513">
        <v>1.51</v>
      </c>
      <c r="BS513">
        <v>100</v>
      </c>
      <c r="BT513">
        <v>23.46</v>
      </c>
      <c r="BU513">
        <v>97.49</v>
      </c>
      <c r="BV513">
        <v>41.43</v>
      </c>
      <c r="BW513">
        <v>93.69</v>
      </c>
      <c r="BX513">
        <v>3.5</v>
      </c>
      <c r="BY513">
        <v>62.11</v>
      </c>
      <c r="BZ513">
        <v>21.78</v>
      </c>
      <c r="CA513">
        <v>33.5</v>
      </c>
      <c r="CB513">
        <v>0.03</v>
      </c>
      <c r="CC513">
        <v>0.18</v>
      </c>
      <c r="CD513">
        <v>0.11</v>
      </c>
      <c r="CE513">
        <v>0.04</v>
      </c>
      <c r="CF513">
        <v>0.26</v>
      </c>
      <c r="CG513">
        <v>0</v>
      </c>
      <c r="CH513">
        <v>0.04</v>
      </c>
      <c r="CI513">
        <v>5.12</v>
      </c>
      <c r="CJ513">
        <v>79.14</v>
      </c>
      <c r="CK513">
        <v>0.22</v>
      </c>
      <c r="CL513">
        <v>33.33</v>
      </c>
      <c r="CM513">
        <v>0.28999999999999998</v>
      </c>
      <c r="CN513">
        <v>25</v>
      </c>
      <c r="CO513">
        <v>0.11</v>
      </c>
      <c r="CP513">
        <v>0</v>
      </c>
      <c r="CQ513">
        <v>6.85</v>
      </c>
      <c r="CR513">
        <v>75.81</v>
      </c>
      <c r="CS513">
        <v>0</v>
      </c>
      <c r="CT513" t="s">
        <v>135</v>
      </c>
      <c r="CU513">
        <v>0</v>
      </c>
      <c r="CV513" t="s">
        <v>135</v>
      </c>
      <c r="CW513">
        <v>0</v>
      </c>
      <c r="CX513">
        <v>0</v>
      </c>
      <c r="CY513">
        <v>0</v>
      </c>
      <c r="CZ513">
        <v>0</v>
      </c>
      <c r="DA513" t="s">
        <v>135</v>
      </c>
      <c r="DB513" t="s">
        <v>135</v>
      </c>
      <c r="DC513">
        <v>1.25</v>
      </c>
      <c r="DD513" t="s">
        <v>135</v>
      </c>
      <c r="DE513" t="s">
        <v>135</v>
      </c>
      <c r="DF513" t="str">
        <f>Tb_SerieC25[[#This Row],[Jogador]]&amp;Tb_SerieC25[[#This Row],[Altura]]&amp;Tb_SerieC25[[#This Row],[Peso]]</f>
        <v>Murilo18878</v>
      </c>
      <c r="DG513" t="s">
        <v>811</v>
      </c>
      <c r="DH513">
        <v>2023</v>
      </c>
    </row>
    <row r="514" spans="1:112" x14ac:dyDescent="0.2">
      <c r="A514" t="s">
        <v>327</v>
      </c>
      <c r="B514" t="s">
        <v>127</v>
      </c>
      <c r="C514" t="s">
        <v>127</v>
      </c>
      <c r="D514" t="s">
        <v>345</v>
      </c>
      <c r="E514">
        <v>26</v>
      </c>
      <c r="F514">
        <v>4500000</v>
      </c>
      <c r="G514" t="s">
        <v>161</v>
      </c>
      <c r="H514">
        <v>31</v>
      </c>
      <c r="I514">
        <v>2276</v>
      </c>
      <c r="J514">
        <v>0</v>
      </c>
      <c r="K514">
        <v>1.1399999999999999</v>
      </c>
      <c r="L514">
        <v>0</v>
      </c>
      <c r="M514">
        <v>1.23</v>
      </c>
      <c r="N514">
        <v>18.98</v>
      </c>
      <c r="O514">
        <v>53.54</v>
      </c>
      <c r="P514" t="s">
        <v>201</v>
      </c>
      <c r="Q514" t="s">
        <v>201</v>
      </c>
      <c r="R514" t="s">
        <v>114</v>
      </c>
      <c r="S514">
        <v>173</v>
      </c>
      <c r="T514">
        <v>78</v>
      </c>
      <c r="U514" t="s">
        <v>115</v>
      </c>
      <c r="V514">
        <v>10.119999999999999</v>
      </c>
      <c r="W514">
        <v>9.02</v>
      </c>
      <c r="X514">
        <v>63.6</v>
      </c>
      <c r="Y514">
        <v>2.4500000000000002</v>
      </c>
      <c r="Z514">
        <v>41.94</v>
      </c>
      <c r="AA514">
        <v>0.67</v>
      </c>
      <c r="AB514">
        <v>0.91</v>
      </c>
      <c r="AC514">
        <v>0.04</v>
      </c>
      <c r="AD514">
        <v>3.72</v>
      </c>
      <c r="AE514">
        <v>5.04</v>
      </c>
      <c r="AF514">
        <v>1.46</v>
      </c>
      <c r="AG514">
        <v>6</v>
      </c>
      <c r="AH514">
        <v>0.24</v>
      </c>
      <c r="AI514">
        <v>1</v>
      </c>
      <c r="AJ514">
        <v>0.04</v>
      </c>
      <c r="AK514">
        <v>1.54</v>
      </c>
      <c r="AL514">
        <v>0</v>
      </c>
      <c r="AM514">
        <v>0</v>
      </c>
      <c r="AN514">
        <v>0</v>
      </c>
      <c r="AO514">
        <v>0.05</v>
      </c>
      <c r="AP514">
        <v>0</v>
      </c>
      <c r="AQ514">
        <v>0</v>
      </c>
      <c r="AR514">
        <v>21</v>
      </c>
      <c r="AS514">
        <v>0.83</v>
      </c>
      <c r="AT514">
        <v>19.05</v>
      </c>
      <c r="AU514">
        <v>0</v>
      </c>
      <c r="AV514">
        <v>0</v>
      </c>
      <c r="AW514">
        <v>0.63</v>
      </c>
      <c r="AX514">
        <v>43.75</v>
      </c>
      <c r="AY514">
        <v>0.12</v>
      </c>
      <c r="AZ514">
        <v>33.33</v>
      </c>
      <c r="BA514">
        <v>0.43</v>
      </c>
      <c r="BB514">
        <v>54.55</v>
      </c>
      <c r="BC514">
        <v>0.16</v>
      </c>
      <c r="BD514">
        <v>1.74</v>
      </c>
      <c r="BE514">
        <v>56.82</v>
      </c>
      <c r="BF514">
        <v>5.3</v>
      </c>
      <c r="BG514">
        <v>44.03</v>
      </c>
      <c r="BH514">
        <v>0.47</v>
      </c>
      <c r="BI514">
        <v>1.03</v>
      </c>
      <c r="BJ514">
        <v>0.36</v>
      </c>
      <c r="BK514">
        <v>32.35</v>
      </c>
      <c r="BL514">
        <v>0.24</v>
      </c>
      <c r="BM514">
        <v>1.27</v>
      </c>
      <c r="BN514">
        <v>46.74</v>
      </c>
      <c r="BO514">
        <v>86.46</v>
      </c>
      <c r="BP514">
        <v>15.22</v>
      </c>
      <c r="BQ514">
        <v>74.290000000000006</v>
      </c>
      <c r="BR514">
        <v>6.6</v>
      </c>
      <c r="BS514">
        <v>96.41</v>
      </c>
      <c r="BT514">
        <v>17.600000000000001</v>
      </c>
      <c r="BU514">
        <v>92.36</v>
      </c>
      <c r="BV514">
        <v>41.56</v>
      </c>
      <c r="BW514">
        <v>89.63</v>
      </c>
      <c r="BX514">
        <v>4.59</v>
      </c>
      <c r="BY514">
        <v>63.79</v>
      </c>
      <c r="BZ514">
        <v>17.600000000000001</v>
      </c>
      <c r="CA514">
        <v>26.08</v>
      </c>
      <c r="CB514">
        <v>0.05</v>
      </c>
      <c r="CC514">
        <v>0.4</v>
      </c>
      <c r="CD514">
        <v>0</v>
      </c>
      <c r="CE514">
        <v>0</v>
      </c>
      <c r="CF514">
        <v>0.2</v>
      </c>
      <c r="CG514">
        <v>60</v>
      </c>
      <c r="CH514">
        <v>0.2</v>
      </c>
      <c r="CI514">
        <v>6.8</v>
      </c>
      <c r="CJ514">
        <v>76.16</v>
      </c>
      <c r="CK514">
        <v>1.07</v>
      </c>
      <c r="CL514">
        <v>59.26</v>
      </c>
      <c r="CM514">
        <v>0.55000000000000004</v>
      </c>
      <c r="CN514">
        <v>57.14</v>
      </c>
      <c r="CO514">
        <v>0.36</v>
      </c>
      <c r="CP514">
        <v>0.2</v>
      </c>
      <c r="CQ514">
        <v>7.28</v>
      </c>
      <c r="CR514">
        <v>69.569999999999993</v>
      </c>
      <c r="CS514">
        <v>0</v>
      </c>
      <c r="CT514" t="s">
        <v>135</v>
      </c>
      <c r="CU514">
        <v>0</v>
      </c>
      <c r="CV514" t="s">
        <v>135</v>
      </c>
      <c r="CW514">
        <v>0</v>
      </c>
      <c r="CX514">
        <v>0</v>
      </c>
      <c r="CY514">
        <v>0</v>
      </c>
      <c r="CZ514">
        <v>0</v>
      </c>
      <c r="DA514" t="s">
        <v>135</v>
      </c>
      <c r="DB514" t="s">
        <v>135</v>
      </c>
      <c r="DC514">
        <v>0.95</v>
      </c>
      <c r="DD514" t="s">
        <v>135</v>
      </c>
      <c r="DE514" t="s">
        <v>135</v>
      </c>
      <c r="DF514" t="str">
        <f>Tb_SerieC25[[#This Row],[Jogador]]&amp;Tb_SerieC25[[#This Row],[Altura]]&amp;Tb_SerieC25[[#This Row],[Peso]]</f>
        <v>N. Acevedo17378</v>
      </c>
      <c r="DG514" t="s">
        <v>811</v>
      </c>
      <c r="DH514">
        <v>2023</v>
      </c>
    </row>
    <row r="515" spans="1:112" x14ac:dyDescent="0.2">
      <c r="A515" t="s">
        <v>1103</v>
      </c>
      <c r="B515" t="s">
        <v>173</v>
      </c>
      <c r="C515" t="s">
        <v>173</v>
      </c>
      <c r="D515" t="s">
        <v>1104</v>
      </c>
      <c r="E515">
        <v>27</v>
      </c>
      <c r="F515">
        <v>3500000</v>
      </c>
      <c r="G515" s="1">
        <v>46752</v>
      </c>
      <c r="H515">
        <v>1</v>
      </c>
      <c r="I515">
        <v>8</v>
      </c>
      <c r="J515">
        <v>0</v>
      </c>
      <c r="K515">
        <v>0</v>
      </c>
      <c r="L515">
        <v>0</v>
      </c>
      <c r="M515">
        <v>0</v>
      </c>
      <c r="P515" t="s">
        <v>428</v>
      </c>
      <c r="Q515" t="s">
        <v>1105</v>
      </c>
      <c r="R515" t="s">
        <v>114</v>
      </c>
      <c r="S515">
        <v>190</v>
      </c>
      <c r="T515">
        <v>80</v>
      </c>
      <c r="U515" t="s">
        <v>115</v>
      </c>
      <c r="AB515">
        <v>0</v>
      </c>
      <c r="AE515">
        <v>0</v>
      </c>
      <c r="AG515">
        <v>0</v>
      </c>
      <c r="AI515">
        <v>0</v>
      </c>
      <c r="AM515">
        <v>0</v>
      </c>
      <c r="AP515">
        <v>0</v>
      </c>
      <c r="AR515">
        <v>0</v>
      </c>
      <c r="AU515">
        <v>0</v>
      </c>
      <c r="BZ515">
        <v>7.49</v>
      </c>
      <c r="CA515">
        <v>0</v>
      </c>
      <c r="CS515">
        <v>0</v>
      </c>
      <c r="CU515">
        <v>0</v>
      </c>
      <c r="CW515">
        <v>0</v>
      </c>
      <c r="CX515">
        <v>0</v>
      </c>
      <c r="CY515">
        <v>0</v>
      </c>
      <c r="DF515" t="str">
        <f>Tb_SerieC25[[#This Row],[Jogador]]&amp;Tb_SerieC25[[#This Row],[Altura]]&amp;Tb_SerieC25[[#This Row],[Peso]]</f>
        <v>N. Ferraresi19080</v>
      </c>
      <c r="DG515" t="s">
        <v>811</v>
      </c>
      <c r="DH515">
        <v>2023</v>
      </c>
    </row>
    <row r="516" spans="1:112" x14ac:dyDescent="0.2">
      <c r="A516" t="s">
        <v>465</v>
      </c>
      <c r="B516" t="s">
        <v>466</v>
      </c>
      <c r="C516" t="s">
        <v>251</v>
      </c>
      <c r="D516" t="s">
        <v>147</v>
      </c>
      <c r="E516">
        <v>27</v>
      </c>
      <c r="F516">
        <v>650000</v>
      </c>
      <c r="G516" t="s">
        <v>312</v>
      </c>
      <c r="H516">
        <v>23</v>
      </c>
      <c r="I516">
        <v>1544</v>
      </c>
      <c r="J516">
        <v>0</v>
      </c>
      <c r="K516">
        <v>0.46</v>
      </c>
      <c r="L516">
        <v>2</v>
      </c>
      <c r="M516">
        <v>0.56000000000000005</v>
      </c>
      <c r="N516">
        <v>9.15</v>
      </c>
      <c r="O516">
        <v>56.05</v>
      </c>
      <c r="P516" t="s">
        <v>264</v>
      </c>
      <c r="Q516" t="s">
        <v>264</v>
      </c>
      <c r="R516" t="s">
        <v>134</v>
      </c>
      <c r="S516">
        <v>185</v>
      </c>
      <c r="T516">
        <v>78</v>
      </c>
      <c r="U516" t="s">
        <v>115</v>
      </c>
      <c r="V516">
        <v>7.34</v>
      </c>
      <c r="W516">
        <v>3.85</v>
      </c>
      <c r="X516">
        <v>54.55</v>
      </c>
      <c r="Y516">
        <v>2.5099999999999998</v>
      </c>
      <c r="Z516">
        <v>48.84</v>
      </c>
      <c r="AA516">
        <v>0.57999999999999996</v>
      </c>
      <c r="AB516">
        <v>0.87</v>
      </c>
      <c r="AC516">
        <v>0.28999999999999998</v>
      </c>
      <c r="AD516">
        <v>4.66</v>
      </c>
      <c r="AE516">
        <v>6.96</v>
      </c>
      <c r="AF516">
        <v>0.82</v>
      </c>
      <c r="AG516">
        <v>6</v>
      </c>
      <c r="AH516">
        <v>0.35</v>
      </c>
      <c r="AI516">
        <v>0</v>
      </c>
      <c r="AJ516">
        <v>0</v>
      </c>
      <c r="AK516">
        <v>0.17</v>
      </c>
      <c r="AL516">
        <v>0</v>
      </c>
      <c r="AM516">
        <v>0</v>
      </c>
      <c r="AN516">
        <v>0</v>
      </c>
      <c r="AO516">
        <v>0.03</v>
      </c>
      <c r="AP516">
        <v>0</v>
      </c>
      <c r="AQ516">
        <v>0</v>
      </c>
      <c r="AR516">
        <v>3</v>
      </c>
      <c r="AS516">
        <v>0.17</v>
      </c>
      <c r="AT516">
        <v>0</v>
      </c>
      <c r="AU516">
        <v>0</v>
      </c>
      <c r="AV516">
        <v>0.12</v>
      </c>
      <c r="AW516">
        <v>0.23</v>
      </c>
      <c r="AX516">
        <v>25</v>
      </c>
      <c r="AY516">
        <v>0.23</v>
      </c>
      <c r="AZ516">
        <v>25</v>
      </c>
      <c r="BA516">
        <v>0</v>
      </c>
      <c r="BB516">
        <v>0</v>
      </c>
      <c r="BC516">
        <v>0</v>
      </c>
      <c r="BD516">
        <v>0.12</v>
      </c>
      <c r="BE516">
        <v>50</v>
      </c>
      <c r="BF516">
        <v>0.76</v>
      </c>
      <c r="BG516">
        <v>38.46</v>
      </c>
      <c r="BH516">
        <v>0.41</v>
      </c>
      <c r="BI516">
        <v>3.32</v>
      </c>
      <c r="BJ516">
        <v>0.17</v>
      </c>
      <c r="BK516">
        <v>31.48</v>
      </c>
      <c r="BL516">
        <v>0.28999999999999998</v>
      </c>
      <c r="BM516">
        <v>0.52</v>
      </c>
      <c r="BN516">
        <v>42.96</v>
      </c>
      <c r="BO516">
        <v>89.42</v>
      </c>
      <c r="BP516">
        <v>15.45</v>
      </c>
      <c r="BQ516">
        <v>78.489999999999995</v>
      </c>
      <c r="BR516">
        <v>2.68</v>
      </c>
      <c r="BS516">
        <v>100</v>
      </c>
      <c r="BT516">
        <v>20.58</v>
      </c>
      <c r="BU516">
        <v>96.32</v>
      </c>
      <c r="BV516">
        <v>37.479999999999997</v>
      </c>
      <c r="BW516">
        <v>94.25</v>
      </c>
      <c r="BX516">
        <v>5.3</v>
      </c>
      <c r="BY516">
        <v>57.14</v>
      </c>
      <c r="BZ516">
        <v>18.89</v>
      </c>
      <c r="CA516">
        <v>27.69</v>
      </c>
      <c r="CB516">
        <v>0.03</v>
      </c>
      <c r="CC516">
        <v>0.12</v>
      </c>
      <c r="CD516">
        <v>0</v>
      </c>
      <c r="CE516">
        <v>0</v>
      </c>
      <c r="CF516">
        <v>0.06</v>
      </c>
      <c r="CG516">
        <v>100</v>
      </c>
      <c r="CH516">
        <v>0.12</v>
      </c>
      <c r="CI516">
        <v>5.54</v>
      </c>
      <c r="CJ516">
        <v>69.47</v>
      </c>
      <c r="CK516">
        <v>0.99</v>
      </c>
      <c r="CL516">
        <v>47.06</v>
      </c>
      <c r="CM516">
        <v>0.23</v>
      </c>
      <c r="CN516">
        <v>25</v>
      </c>
      <c r="CO516">
        <v>0.28999999999999998</v>
      </c>
      <c r="CP516">
        <v>0.06</v>
      </c>
      <c r="CQ516">
        <v>6.82</v>
      </c>
      <c r="CR516">
        <v>76.92</v>
      </c>
      <c r="CS516">
        <v>0</v>
      </c>
      <c r="CT516" t="s">
        <v>135</v>
      </c>
      <c r="CU516">
        <v>0</v>
      </c>
      <c r="CV516" t="s">
        <v>135</v>
      </c>
      <c r="CW516">
        <v>0</v>
      </c>
      <c r="CX516">
        <v>0</v>
      </c>
      <c r="CY516">
        <v>0</v>
      </c>
      <c r="CZ516">
        <v>0</v>
      </c>
      <c r="DA516" t="s">
        <v>135</v>
      </c>
      <c r="DB516" t="s">
        <v>135</v>
      </c>
      <c r="DC516">
        <v>1.81</v>
      </c>
      <c r="DD516" t="s">
        <v>135</v>
      </c>
      <c r="DE516" t="s">
        <v>135</v>
      </c>
      <c r="DF516" t="str">
        <f>Tb_SerieC25[[#This Row],[Jogador]]&amp;Tb_SerieC25[[#This Row],[Altura]]&amp;Tb_SerieC25[[#This Row],[Peso]]</f>
        <v>N. Hernández18578</v>
      </c>
      <c r="DG516" t="s">
        <v>811</v>
      </c>
      <c r="DH516">
        <v>2023</v>
      </c>
    </row>
    <row r="517" spans="1:112" x14ac:dyDescent="0.2">
      <c r="A517" t="s">
        <v>871</v>
      </c>
      <c r="B517" t="s">
        <v>872</v>
      </c>
      <c r="C517" t="s">
        <v>138</v>
      </c>
      <c r="D517" t="s">
        <v>1046</v>
      </c>
      <c r="E517">
        <v>26</v>
      </c>
      <c r="F517">
        <v>0</v>
      </c>
      <c r="G517" s="1">
        <v>46203</v>
      </c>
      <c r="H517">
        <v>9</v>
      </c>
      <c r="I517">
        <v>304</v>
      </c>
      <c r="J517">
        <v>0</v>
      </c>
      <c r="K517">
        <v>0.32</v>
      </c>
      <c r="L517">
        <v>0</v>
      </c>
      <c r="M517">
        <v>0.23</v>
      </c>
      <c r="N517">
        <v>21.91</v>
      </c>
      <c r="O517">
        <v>47.3</v>
      </c>
      <c r="P517" t="s">
        <v>201</v>
      </c>
      <c r="Q517" t="s">
        <v>245</v>
      </c>
      <c r="R517" t="s">
        <v>114</v>
      </c>
      <c r="S517">
        <v>172</v>
      </c>
      <c r="T517">
        <v>68</v>
      </c>
      <c r="U517" t="s">
        <v>115</v>
      </c>
      <c r="V517">
        <v>7.11</v>
      </c>
      <c r="W517">
        <v>8.2899999999999991</v>
      </c>
      <c r="X517">
        <v>50</v>
      </c>
      <c r="Y517">
        <v>0.59</v>
      </c>
      <c r="Z517">
        <v>0</v>
      </c>
      <c r="AA517">
        <v>0</v>
      </c>
      <c r="AB517">
        <v>0</v>
      </c>
      <c r="AC517">
        <v>0</v>
      </c>
      <c r="AD517">
        <v>2.96</v>
      </c>
      <c r="AE517">
        <v>4.3499999999999996</v>
      </c>
      <c r="AF517">
        <v>1.18</v>
      </c>
      <c r="AG517">
        <v>0</v>
      </c>
      <c r="AH517">
        <v>0</v>
      </c>
      <c r="AI517">
        <v>0</v>
      </c>
      <c r="AJ517">
        <v>0</v>
      </c>
      <c r="AK517">
        <v>4.1399999999999997</v>
      </c>
      <c r="AL517">
        <v>0</v>
      </c>
      <c r="AM517">
        <v>0</v>
      </c>
      <c r="AN517">
        <v>0</v>
      </c>
      <c r="AO517">
        <v>0.1</v>
      </c>
      <c r="AP517">
        <v>0</v>
      </c>
      <c r="AQ517">
        <v>0</v>
      </c>
      <c r="AR517">
        <v>5</v>
      </c>
      <c r="AS517">
        <v>1.48</v>
      </c>
      <c r="AT517">
        <v>0</v>
      </c>
      <c r="AU517">
        <v>0</v>
      </c>
      <c r="AV517">
        <v>0</v>
      </c>
      <c r="AW517">
        <v>4.4400000000000004</v>
      </c>
      <c r="AX517">
        <v>6.67</v>
      </c>
      <c r="AY517">
        <v>0.3</v>
      </c>
      <c r="AZ517">
        <v>0</v>
      </c>
      <c r="BA517">
        <v>4.1399999999999997</v>
      </c>
      <c r="BB517">
        <v>7.14</v>
      </c>
      <c r="BC517">
        <v>0.3</v>
      </c>
      <c r="BD517">
        <v>7.11</v>
      </c>
      <c r="BE517">
        <v>54.17</v>
      </c>
      <c r="BF517">
        <v>11.84</v>
      </c>
      <c r="BG517">
        <v>45</v>
      </c>
      <c r="BH517">
        <v>2.96</v>
      </c>
      <c r="BI517">
        <v>2.0699999999999998</v>
      </c>
      <c r="BJ517">
        <v>0.3</v>
      </c>
      <c r="BK517">
        <v>29.61</v>
      </c>
      <c r="BL517">
        <v>0.89</v>
      </c>
      <c r="BM517">
        <v>0.59</v>
      </c>
      <c r="BN517">
        <v>40.56</v>
      </c>
      <c r="BO517">
        <v>77.37</v>
      </c>
      <c r="BP517">
        <v>7.7</v>
      </c>
      <c r="BQ517">
        <v>65.38</v>
      </c>
      <c r="BR517">
        <v>10.36</v>
      </c>
      <c r="BS517">
        <v>88.57</v>
      </c>
      <c r="BT517">
        <v>12.43</v>
      </c>
      <c r="BU517">
        <v>73.81</v>
      </c>
      <c r="BV517">
        <v>34.049999999999997</v>
      </c>
      <c r="BW517">
        <v>89.57</v>
      </c>
      <c r="BX517">
        <v>2.96</v>
      </c>
      <c r="BY517">
        <v>30</v>
      </c>
      <c r="BZ517">
        <v>16.11</v>
      </c>
      <c r="CA517">
        <v>35</v>
      </c>
      <c r="CB517">
        <v>7.0000000000000007E-2</v>
      </c>
      <c r="CC517">
        <v>1.18</v>
      </c>
      <c r="CD517">
        <v>0</v>
      </c>
      <c r="CE517">
        <v>0</v>
      </c>
      <c r="CF517">
        <v>0</v>
      </c>
      <c r="CG517">
        <v>0</v>
      </c>
      <c r="CH517">
        <v>0.59</v>
      </c>
      <c r="CI517">
        <v>3.55</v>
      </c>
      <c r="CJ517">
        <v>75</v>
      </c>
      <c r="CK517">
        <v>2.66</v>
      </c>
      <c r="CL517">
        <v>22.22</v>
      </c>
      <c r="CM517">
        <v>0.3</v>
      </c>
      <c r="CN517">
        <v>0</v>
      </c>
      <c r="CO517">
        <v>0.89</v>
      </c>
      <c r="CP517">
        <v>0</v>
      </c>
      <c r="CQ517">
        <v>3.26</v>
      </c>
      <c r="CR517">
        <v>81.819999999999993</v>
      </c>
      <c r="CS517">
        <v>0</v>
      </c>
      <c r="CU517">
        <v>0</v>
      </c>
      <c r="CW517">
        <v>0</v>
      </c>
      <c r="CX517">
        <v>0</v>
      </c>
      <c r="CY517">
        <v>0</v>
      </c>
      <c r="CZ517">
        <v>0</v>
      </c>
      <c r="DC517">
        <v>0</v>
      </c>
      <c r="DF517" t="str">
        <f>Tb_SerieC25[[#This Row],[Jogador]]&amp;Tb_SerieC25[[#This Row],[Altura]]&amp;Tb_SerieC25[[#This Row],[Peso]]</f>
        <v>N. Quagliata17268</v>
      </c>
      <c r="DG517" t="s">
        <v>811</v>
      </c>
      <c r="DH517">
        <v>2023</v>
      </c>
    </row>
    <row r="518" spans="1:112" x14ac:dyDescent="0.2">
      <c r="A518" t="s">
        <v>1061</v>
      </c>
      <c r="B518" t="s">
        <v>541</v>
      </c>
      <c r="C518" t="s">
        <v>149</v>
      </c>
      <c r="D518" t="s">
        <v>1104</v>
      </c>
      <c r="E518">
        <v>24</v>
      </c>
      <c r="F518">
        <v>0</v>
      </c>
      <c r="G518" s="1">
        <v>46752</v>
      </c>
      <c r="H518">
        <v>2</v>
      </c>
      <c r="I518">
        <v>26</v>
      </c>
      <c r="J518">
        <v>0</v>
      </c>
      <c r="K518">
        <v>0</v>
      </c>
      <c r="L518">
        <v>0</v>
      </c>
      <c r="M518">
        <v>0</v>
      </c>
      <c r="P518" t="s">
        <v>112</v>
      </c>
      <c r="Q518" t="s">
        <v>112</v>
      </c>
      <c r="R518" t="s">
        <v>114</v>
      </c>
      <c r="S518">
        <v>182</v>
      </c>
      <c r="T518">
        <v>76</v>
      </c>
      <c r="U518" t="s">
        <v>115</v>
      </c>
      <c r="AB518">
        <v>0</v>
      </c>
      <c r="AE518">
        <v>5</v>
      </c>
      <c r="AG518">
        <v>1</v>
      </c>
      <c r="AI518">
        <v>0</v>
      </c>
      <c r="AM518">
        <v>0</v>
      </c>
      <c r="AP518">
        <v>0</v>
      </c>
      <c r="AR518">
        <v>0</v>
      </c>
      <c r="AU518">
        <v>0</v>
      </c>
      <c r="BZ518">
        <v>11.3</v>
      </c>
      <c r="CA518">
        <v>0</v>
      </c>
      <c r="CS518">
        <v>0</v>
      </c>
      <c r="CU518">
        <v>0</v>
      </c>
      <c r="CW518">
        <v>0</v>
      </c>
      <c r="CX518">
        <v>0</v>
      </c>
      <c r="CY518">
        <v>0</v>
      </c>
      <c r="DF518" t="str">
        <f>Tb_SerieC25[[#This Row],[Jogador]]&amp;Tb_SerieC25[[#This Row],[Altura]]&amp;Tb_SerieC25[[#This Row],[Peso]]</f>
        <v>Natã18276</v>
      </c>
      <c r="DG518" t="s">
        <v>811</v>
      </c>
      <c r="DH518">
        <v>2023</v>
      </c>
    </row>
    <row r="519" spans="1:112" x14ac:dyDescent="0.2">
      <c r="A519" t="s">
        <v>599</v>
      </c>
      <c r="B519" t="s">
        <v>600</v>
      </c>
      <c r="C519" t="s">
        <v>179</v>
      </c>
      <c r="D519" t="s">
        <v>147</v>
      </c>
      <c r="E519">
        <v>24</v>
      </c>
      <c r="F519">
        <v>0</v>
      </c>
      <c r="G519" t="s">
        <v>218</v>
      </c>
      <c r="H519">
        <v>10</v>
      </c>
      <c r="I519">
        <v>961</v>
      </c>
      <c r="J519">
        <v>0</v>
      </c>
      <c r="K519">
        <v>0.33</v>
      </c>
      <c r="L519">
        <v>0</v>
      </c>
      <c r="M519">
        <v>0</v>
      </c>
      <c r="N519">
        <v>12.92</v>
      </c>
      <c r="O519">
        <v>55.07</v>
      </c>
      <c r="P519" t="s">
        <v>112</v>
      </c>
      <c r="Q519" t="s">
        <v>112</v>
      </c>
      <c r="R519" t="s">
        <v>134</v>
      </c>
      <c r="S519">
        <v>188</v>
      </c>
      <c r="T519">
        <v>84</v>
      </c>
      <c r="U519" t="s">
        <v>115</v>
      </c>
      <c r="V519">
        <v>6.93</v>
      </c>
      <c r="W519">
        <v>4.5</v>
      </c>
      <c r="X519">
        <v>58.33</v>
      </c>
      <c r="Y519">
        <v>4.03</v>
      </c>
      <c r="Z519">
        <v>60.47</v>
      </c>
      <c r="AA519">
        <v>0.47</v>
      </c>
      <c r="AB519">
        <v>0.8</v>
      </c>
      <c r="AC519">
        <v>0.84</v>
      </c>
      <c r="AD519">
        <v>3.84</v>
      </c>
      <c r="AE519">
        <v>6.54</v>
      </c>
      <c r="AF519">
        <v>1.4</v>
      </c>
      <c r="AG519">
        <v>1</v>
      </c>
      <c r="AH519">
        <v>0.09</v>
      </c>
      <c r="AI519">
        <v>0</v>
      </c>
      <c r="AJ519">
        <v>0</v>
      </c>
      <c r="AK519">
        <v>0.56000000000000005</v>
      </c>
      <c r="AL519">
        <v>0</v>
      </c>
      <c r="AM519">
        <v>0</v>
      </c>
      <c r="AN519">
        <v>0</v>
      </c>
      <c r="AO519">
        <v>0.03</v>
      </c>
      <c r="AP519">
        <v>0</v>
      </c>
      <c r="AQ519">
        <v>0</v>
      </c>
      <c r="AR519">
        <v>3</v>
      </c>
      <c r="AS519">
        <v>0.28000000000000003</v>
      </c>
      <c r="AT519">
        <v>33.33</v>
      </c>
      <c r="AU519">
        <v>0</v>
      </c>
      <c r="AV519">
        <v>0</v>
      </c>
      <c r="AW519">
        <v>0.19</v>
      </c>
      <c r="AX519">
        <v>0</v>
      </c>
      <c r="AY519">
        <v>0.19</v>
      </c>
      <c r="AZ519">
        <v>0</v>
      </c>
      <c r="BA519">
        <v>0</v>
      </c>
      <c r="BB519">
        <v>0</v>
      </c>
      <c r="BC519">
        <v>0</v>
      </c>
      <c r="BD519">
        <v>0.75</v>
      </c>
      <c r="BE519">
        <v>62.5</v>
      </c>
      <c r="BF519">
        <v>1.78</v>
      </c>
      <c r="BG519">
        <v>36.840000000000003</v>
      </c>
      <c r="BH519">
        <v>0.66</v>
      </c>
      <c r="BI519">
        <v>0.84</v>
      </c>
      <c r="BJ519">
        <v>0.28000000000000003</v>
      </c>
      <c r="BK519">
        <v>20.23</v>
      </c>
      <c r="BL519">
        <v>0.28000000000000003</v>
      </c>
      <c r="BM519">
        <v>0.56000000000000005</v>
      </c>
      <c r="BN519">
        <v>34.090000000000003</v>
      </c>
      <c r="BO519">
        <v>82.42</v>
      </c>
      <c r="BP519">
        <v>14.7</v>
      </c>
      <c r="BQ519">
        <v>71.34</v>
      </c>
      <c r="BR519">
        <v>2.81</v>
      </c>
      <c r="BS519">
        <v>83.33</v>
      </c>
      <c r="BT519">
        <v>14.24</v>
      </c>
      <c r="BU519">
        <v>92.11</v>
      </c>
      <c r="BV519">
        <v>27.72</v>
      </c>
      <c r="BW519">
        <v>88.18</v>
      </c>
      <c r="BX519">
        <v>6.18</v>
      </c>
      <c r="BY519">
        <v>59.09</v>
      </c>
      <c r="BZ519">
        <v>23.02</v>
      </c>
      <c r="CA519">
        <v>38.68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5.53</v>
      </c>
      <c r="CJ519">
        <v>72.88</v>
      </c>
      <c r="CK519">
        <v>0.66</v>
      </c>
      <c r="CL519">
        <v>0</v>
      </c>
      <c r="CM519">
        <v>0.56000000000000005</v>
      </c>
      <c r="CN519">
        <v>16.670000000000002</v>
      </c>
      <c r="CO519">
        <v>0.19</v>
      </c>
      <c r="CP519">
        <v>0</v>
      </c>
      <c r="CQ519">
        <v>7.49</v>
      </c>
      <c r="CR519">
        <v>70</v>
      </c>
      <c r="CS519">
        <v>0</v>
      </c>
      <c r="CT519" t="s">
        <v>135</v>
      </c>
      <c r="CU519">
        <v>0</v>
      </c>
      <c r="CV519" t="s">
        <v>135</v>
      </c>
      <c r="CW519">
        <v>0</v>
      </c>
      <c r="CX519">
        <v>0</v>
      </c>
      <c r="CY519">
        <v>0</v>
      </c>
      <c r="CZ519">
        <v>0</v>
      </c>
      <c r="DA519" t="s">
        <v>135</v>
      </c>
      <c r="DB519" t="s">
        <v>135</v>
      </c>
      <c r="DC519">
        <v>1.87</v>
      </c>
      <c r="DD519" t="s">
        <v>135</v>
      </c>
      <c r="DE519" t="s">
        <v>135</v>
      </c>
      <c r="DF519" t="str">
        <f>Tb_SerieC25[[#This Row],[Jogador]]&amp;Tb_SerieC25[[#This Row],[Altura]]&amp;Tb_SerieC25[[#This Row],[Peso]]</f>
        <v>Natan18884</v>
      </c>
      <c r="DG519" t="s">
        <v>811</v>
      </c>
      <c r="DH519">
        <v>2023</v>
      </c>
    </row>
    <row r="520" spans="1:112" x14ac:dyDescent="0.2">
      <c r="A520" t="s">
        <v>256</v>
      </c>
      <c r="B520" t="s">
        <v>142</v>
      </c>
      <c r="C520" t="s">
        <v>188</v>
      </c>
      <c r="D520" t="s">
        <v>168</v>
      </c>
      <c r="E520">
        <v>23</v>
      </c>
      <c r="F520">
        <v>2000000</v>
      </c>
      <c r="G520" t="s">
        <v>133</v>
      </c>
      <c r="H520">
        <v>33</v>
      </c>
      <c r="I520">
        <v>2804</v>
      </c>
      <c r="J520">
        <v>0</v>
      </c>
      <c r="K520">
        <v>1.47</v>
      </c>
      <c r="L520">
        <v>2</v>
      </c>
      <c r="M520">
        <v>1.75</v>
      </c>
      <c r="N520">
        <v>20.77</v>
      </c>
      <c r="O520">
        <v>54.56</v>
      </c>
      <c r="P520" t="s">
        <v>112</v>
      </c>
      <c r="Q520" t="s">
        <v>112</v>
      </c>
      <c r="R520" t="s">
        <v>114</v>
      </c>
      <c r="S520">
        <v>172</v>
      </c>
      <c r="T520">
        <v>67</v>
      </c>
      <c r="U520" t="s">
        <v>115</v>
      </c>
      <c r="V520">
        <v>12.45</v>
      </c>
      <c r="W520">
        <v>10.56</v>
      </c>
      <c r="X520">
        <v>65.650000000000006</v>
      </c>
      <c r="Y520">
        <v>2.76</v>
      </c>
      <c r="Z520">
        <v>43.02</v>
      </c>
      <c r="AA520">
        <v>1.35</v>
      </c>
      <c r="AB520">
        <v>1.65</v>
      </c>
      <c r="AC520">
        <v>0.22</v>
      </c>
      <c r="AD520">
        <v>4.17</v>
      </c>
      <c r="AE520">
        <v>5.0999999999999996</v>
      </c>
      <c r="AF520">
        <v>1.57</v>
      </c>
      <c r="AG520">
        <v>7</v>
      </c>
      <c r="AH520">
        <v>0.22</v>
      </c>
      <c r="AI520">
        <v>0</v>
      </c>
      <c r="AJ520">
        <v>0</v>
      </c>
      <c r="AK520">
        <v>2.2799999999999998</v>
      </c>
      <c r="AL520">
        <v>0</v>
      </c>
      <c r="AM520">
        <v>0</v>
      </c>
      <c r="AN520">
        <v>0</v>
      </c>
      <c r="AO520">
        <v>0.05</v>
      </c>
      <c r="AP520">
        <v>0</v>
      </c>
      <c r="AQ520">
        <v>0</v>
      </c>
      <c r="AR520">
        <v>15</v>
      </c>
      <c r="AS520">
        <v>0.48</v>
      </c>
      <c r="AT520">
        <v>46.67</v>
      </c>
      <c r="AU520">
        <v>0</v>
      </c>
      <c r="AV520">
        <v>0.06</v>
      </c>
      <c r="AW520">
        <v>2.5</v>
      </c>
      <c r="AX520">
        <v>32.049999999999997</v>
      </c>
      <c r="AY520">
        <v>0.06</v>
      </c>
      <c r="AZ520">
        <v>0</v>
      </c>
      <c r="BA520">
        <v>2.44</v>
      </c>
      <c r="BB520">
        <v>32.89</v>
      </c>
      <c r="BC520">
        <v>0.51</v>
      </c>
      <c r="BD520">
        <v>2.12</v>
      </c>
      <c r="BE520">
        <v>57.58</v>
      </c>
      <c r="BF520">
        <v>5.17</v>
      </c>
      <c r="BG520">
        <v>45.96</v>
      </c>
      <c r="BH520">
        <v>0.87</v>
      </c>
      <c r="BI520">
        <v>1.19</v>
      </c>
      <c r="BJ520">
        <v>0.48</v>
      </c>
      <c r="BK520">
        <v>20.45</v>
      </c>
      <c r="BL520">
        <v>1.73</v>
      </c>
      <c r="BM520">
        <v>1.03</v>
      </c>
      <c r="BN520">
        <v>29.5</v>
      </c>
      <c r="BO520">
        <v>77.91</v>
      </c>
      <c r="BP520">
        <v>11.62</v>
      </c>
      <c r="BQ520">
        <v>70.989999999999995</v>
      </c>
      <c r="BR520">
        <v>4.9400000000000004</v>
      </c>
      <c r="BS520">
        <v>92.86</v>
      </c>
      <c r="BT520">
        <v>7.61</v>
      </c>
      <c r="BU520">
        <v>79.319999999999993</v>
      </c>
      <c r="BV520">
        <v>24.62</v>
      </c>
      <c r="BW520">
        <v>85.14</v>
      </c>
      <c r="BX520">
        <v>2.44</v>
      </c>
      <c r="BY520">
        <v>50</v>
      </c>
      <c r="BZ520">
        <v>18.079999999999998</v>
      </c>
      <c r="CA520">
        <v>28.87</v>
      </c>
      <c r="CB520">
        <v>0.06</v>
      </c>
      <c r="CC520">
        <v>0.48</v>
      </c>
      <c r="CD520">
        <v>0.1</v>
      </c>
      <c r="CE520">
        <v>0.06</v>
      </c>
      <c r="CF520">
        <v>0.03</v>
      </c>
      <c r="CG520">
        <v>100</v>
      </c>
      <c r="CH520">
        <v>0.28999999999999998</v>
      </c>
      <c r="CI520">
        <v>2.76</v>
      </c>
      <c r="CJ520">
        <v>72.09</v>
      </c>
      <c r="CK520">
        <v>2.31</v>
      </c>
      <c r="CL520">
        <v>44.44</v>
      </c>
      <c r="CM520">
        <v>0.16</v>
      </c>
      <c r="CN520">
        <v>80</v>
      </c>
      <c r="CO520">
        <v>0.39</v>
      </c>
      <c r="CP520">
        <v>0.74</v>
      </c>
      <c r="CQ520">
        <v>6.16</v>
      </c>
      <c r="CR520">
        <v>64.06</v>
      </c>
      <c r="CS520">
        <v>0</v>
      </c>
      <c r="CT520" t="s">
        <v>135</v>
      </c>
      <c r="CU520">
        <v>0</v>
      </c>
      <c r="CV520" t="s">
        <v>135</v>
      </c>
      <c r="CW520">
        <v>0</v>
      </c>
      <c r="CX520">
        <v>0</v>
      </c>
      <c r="CY520">
        <v>0</v>
      </c>
      <c r="CZ520">
        <v>0</v>
      </c>
      <c r="DA520" t="s">
        <v>135</v>
      </c>
      <c r="DB520" t="s">
        <v>135</v>
      </c>
      <c r="DC520">
        <v>0.71</v>
      </c>
      <c r="DD520" t="s">
        <v>135</v>
      </c>
      <c r="DE520" t="s">
        <v>135</v>
      </c>
      <c r="DF520" t="str">
        <f>Tb_SerieC25[[#This Row],[Jogador]]&amp;Tb_SerieC25[[#This Row],[Altura]]&amp;Tb_SerieC25[[#This Row],[Peso]]</f>
        <v>Natanael17267</v>
      </c>
      <c r="DG520" t="s">
        <v>811</v>
      </c>
      <c r="DH520">
        <v>2023</v>
      </c>
    </row>
    <row r="521" spans="1:112" x14ac:dyDescent="0.2">
      <c r="A521" t="s">
        <v>633</v>
      </c>
      <c r="B521" t="s">
        <v>634</v>
      </c>
      <c r="C521" t="s">
        <v>149</v>
      </c>
      <c r="D521" t="s">
        <v>266</v>
      </c>
      <c r="E521">
        <v>29</v>
      </c>
      <c r="F521">
        <v>1200000</v>
      </c>
      <c r="G521" t="s">
        <v>135</v>
      </c>
      <c r="H521">
        <v>20</v>
      </c>
      <c r="I521">
        <v>804</v>
      </c>
      <c r="J521">
        <v>1</v>
      </c>
      <c r="K521">
        <v>1.55</v>
      </c>
      <c r="L521">
        <v>1</v>
      </c>
      <c r="M521">
        <v>0.35</v>
      </c>
      <c r="N521">
        <v>17.8</v>
      </c>
      <c r="O521">
        <v>47.17</v>
      </c>
      <c r="P521" t="s">
        <v>112</v>
      </c>
      <c r="Q521" t="s">
        <v>112</v>
      </c>
      <c r="R521" t="s">
        <v>114</v>
      </c>
      <c r="S521">
        <v>177</v>
      </c>
      <c r="T521">
        <v>73</v>
      </c>
      <c r="U521" t="s">
        <v>115</v>
      </c>
      <c r="V521">
        <v>7.5</v>
      </c>
      <c r="W521">
        <v>6.6</v>
      </c>
      <c r="X521">
        <v>50.85</v>
      </c>
      <c r="Y521">
        <v>2.69</v>
      </c>
      <c r="Z521">
        <v>33.33</v>
      </c>
      <c r="AA521">
        <v>0.45</v>
      </c>
      <c r="AB521">
        <v>0.59</v>
      </c>
      <c r="AC521">
        <v>0.34</v>
      </c>
      <c r="AD521">
        <v>3.69</v>
      </c>
      <c r="AE521">
        <v>4.9000000000000004</v>
      </c>
      <c r="AF521">
        <v>1.68</v>
      </c>
      <c r="AG521">
        <v>3</v>
      </c>
      <c r="AH521">
        <v>0.34</v>
      </c>
      <c r="AI521">
        <v>0</v>
      </c>
      <c r="AJ521">
        <v>0</v>
      </c>
      <c r="AK521">
        <v>2.35</v>
      </c>
      <c r="AL521">
        <v>0.11</v>
      </c>
      <c r="AM521">
        <v>1</v>
      </c>
      <c r="AN521">
        <v>0.11</v>
      </c>
      <c r="AO521">
        <v>0.17</v>
      </c>
      <c r="AP521">
        <v>0</v>
      </c>
      <c r="AQ521">
        <v>0</v>
      </c>
      <c r="AR521">
        <v>19</v>
      </c>
      <c r="AS521">
        <v>2.13</v>
      </c>
      <c r="AT521">
        <v>36.840000000000003</v>
      </c>
      <c r="AU521">
        <v>5.2629999999999999</v>
      </c>
      <c r="AV521">
        <v>0.11</v>
      </c>
      <c r="AW521">
        <v>0.56000000000000005</v>
      </c>
      <c r="AX521">
        <v>0</v>
      </c>
      <c r="AY521">
        <v>0.34</v>
      </c>
      <c r="AZ521">
        <v>0</v>
      </c>
      <c r="BA521">
        <v>0.22</v>
      </c>
      <c r="BB521">
        <v>0</v>
      </c>
      <c r="BC521">
        <v>0</v>
      </c>
      <c r="BD521">
        <v>1.9</v>
      </c>
      <c r="BE521">
        <v>70.59</v>
      </c>
      <c r="BF521">
        <v>5.82</v>
      </c>
      <c r="BG521">
        <v>46.15</v>
      </c>
      <c r="BH521">
        <v>1.46</v>
      </c>
      <c r="BI521">
        <v>1.01</v>
      </c>
      <c r="BJ521">
        <v>0.56000000000000005</v>
      </c>
      <c r="BK521">
        <v>23.96</v>
      </c>
      <c r="BL521">
        <v>1.34</v>
      </c>
      <c r="BM521">
        <v>1.57</v>
      </c>
      <c r="BN521">
        <v>33.25</v>
      </c>
      <c r="BO521">
        <v>85.52</v>
      </c>
      <c r="BP521">
        <v>8.06</v>
      </c>
      <c r="BQ521">
        <v>68.06</v>
      </c>
      <c r="BR521">
        <v>8.2799999999999994</v>
      </c>
      <c r="BS521">
        <v>98.65</v>
      </c>
      <c r="BT521">
        <v>9.6300000000000008</v>
      </c>
      <c r="BU521">
        <v>87.21</v>
      </c>
      <c r="BV521">
        <v>30.9</v>
      </c>
      <c r="BW521">
        <v>88.41</v>
      </c>
      <c r="BX521">
        <v>1.9</v>
      </c>
      <c r="BY521">
        <v>58.82</v>
      </c>
      <c r="BZ521">
        <v>16.190000000000001</v>
      </c>
      <c r="CA521">
        <v>20.02</v>
      </c>
      <c r="CB521">
        <v>0.04</v>
      </c>
      <c r="CC521">
        <v>0.67</v>
      </c>
      <c r="CD521">
        <v>0.11</v>
      </c>
      <c r="CE521">
        <v>0.11</v>
      </c>
      <c r="CF521">
        <v>0.22</v>
      </c>
      <c r="CG521">
        <v>100</v>
      </c>
      <c r="CH521">
        <v>0.45</v>
      </c>
      <c r="CI521">
        <v>3.36</v>
      </c>
      <c r="CJ521">
        <v>76.67</v>
      </c>
      <c r="CK521">
        <v>1.1200000000000001</v>
      </c>
      <c r="CL521">
        <v>50</v>
      </c>
      <c r="CM521">
        <v>0.56000000000000005</v>
      </c>
      <c r="CN521">
        <v>80</v>
      </c>
      <c r="CO521">
        <v>0.67</v>
      </c>
      <c r="CP521">
        <v>0</v>
      </c>
      <c r="CQ521">
        <v>3.81</v>
      </c>
      <c r="CR521">
        <v>73.53</v>
      </c>
      <c r="CS521">
        <v>0</v>
      </c>
      <c r="CT521" t="s">
        <v>135</v>
      </c>
      <c r="CU521">
        <v>0</v>
      </c>
      <c r="CV521" t="s">
        <v>135</v>
      </c>
      <c r="CW521">
        <v>0</v>
      </c>
      <c r="CX521">
        <v>0</v>
      </c>
      <c r="CY521">
        <v>0</v>
      </c>
      <c r="CZ521">
        <v>0</v>
      </c>
      <c r="DA521" t="s">
        <v>135</v>
      </c>
      <c r="DB521" t="s">
        <v>135</v>
      </c>
      <c r="DC521">
        <v>1.01</v>
      </c>
      <c r="DD521" t="s">
        <v>135</v>
      </c>
      <c r="DE521" t="s">
        <v>135</v>
      </c>
      <c r="DF521" t="str">
        <f>Tb_SerieC25[[#This Row],[Jogador]]&amp;Tb_SerieC25[[#This Row],[Altura]]&amp;Tb_SerieC25[[#This Row],[Peso]]</f>
        <v>Nathan17773</v>
      </c>
      <c r="DG521" t="s">
        <v>811</v>
      </c>
      <c r="DH521">
        <v>2023</v>
      </c>
    </row>
    <row r="522" spans="1:112" x14ac:dyDescent="0.2">
      <c r="A522" t="s">
        <v>633</v>
      </c>
      <c r="B522" t="s">
        <v>251</v>
      </c>
      <c r="C522" t="s">
        <v>144</v>
      </c>
      <c r="D522" t="s">
        <v>168</v>
      </c>
      <c r="E522">
        <v>23</v>
      </c>
      <c r="F522">
        <v>2000000</v>
      </c>
      <c r="G522" t="s">
        <v>140</v>
      </c>
      <c r="H522">
        <v>7</v>
      </c>
      <c r="I522">
        <v>554</v>
      </c>
      <c r="J522">
        <v>0</v>
      </c>
      <c r="K522">
        <v>0</v>
      </c>
      <c r="L522">
        <v>0</v>
      </c>
      <c r="M522">
        <v>0.87</v>
      </c>
      <c r="N522">
        <v>20.79</v>
      </c>
      <c r="O522">
        <v>50</v>
      </c>
      <c r="P522" t="s">
        <v>112</v>
      </c>
      <c r="Q522" t="s">
        <v>112</v>
      </c>
      <c r="R522" t="s">
        <v>114</v>
      </c>
      <c r="S522">
        <v>183</v>
      </c>
      <c r="T522">
        <v>75</v>
      </c>
      <c r="U522" t="s">
        <v>115</v>
      </c>
      <c r="V522">
        <v>11.21</v>
      </c>
      <c r="W522">
        <v>10.07</v>
      </c>
      <c r="X522">
        <v>62.9</v>
      </c>
      <c r="Y522">
        <v>1.79</v>
      </c>
      <c r="Z522">
        <v>54.55</v>
      </c>
      <c r="AA522">
        <v>0.49</v>
      </c>
      <c r="AB522">
        <v>0.62</v>
      </c>
      <c r="AC522">
        <v>0</v>
      </c>
      <c r="AD522">
        <v>4.3899999999999997</v>
      </c>
      <c r="AE522">
        <v>5.59</v>
      </c>
      <c r="AF522">
        <v>1.46</v>
      </c>
      <c r="AG522">
        <v>2</v>
      </c>
      <c r="AH522">
        <v>0.32</v>
      </c>
      <c r="AI522">
        <v>0</v>
      </c>
      <c r="AJ522">
        <v>0</v>
      </c>
      <c r="AK522">
        <v>2.27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0.16</v>
      </c>
      <c r="AT522">
        <v>0</v>
      </c>
      <c r="AU522">
        <v>0</v>
      </c>
      <c r="AV522">
        <v>0</v>
      </c>
      <c r="AW522">
        <v>2.6</v>
      </c>
      <c r="AX522">
        <v>18.75</v>
      </c>
      <c r="AY522">
        <v>0</v>
      </c>
      <c r="AZ522">
        <v>0</v>
      </c>
      <c r="BA522">
        <v>2.6</v>
      </c>
      <c r="BB522">
        <v>18.75</v>
      </c>
      <c r="BC522">
        <v>0.32</v>
      </c>
      <c r="BD522">
        <v>3.41</v>
      </c>
      <c r="BE522">
        <v>47.62</v>
      </c>
      <c r="BF522">
        <v>7.31</v>
      </c>
      <c r="BG522">
        <v>31.11</v>
      </c>
      <c r="BH522">
        <v>0.49</v>
      </c>
      <c r="BI522">
        <v>1.62</v>
      </c>
      <c r="BJ522">
        <v>0.32</v>
      </c>
      <c r="BK522">
        <v>18.190000000000001</v>
      </c>
      <c r="BL522">
        <v>0.65</v>
      </c>
      <c r="BM522">
        <v>0.16</v>
      </c>
      <c r="BN522">
        <v>27.94</v>
      </c>
      <c r="BO522">
        <v>78.489999999999995</v>
      </c>
      <c r="BP522">
        <v>10.56</v>
      </c>
      <c r="BQ522">
        <v>75.38</v>
      </c>
      <c r="BR522">
        <v>5.36</v>
      </c>
      <c r="BS522">
        <v>90.91</v>
      </c>
      <c r="BT522">
        <v>5.52</v>
      </c>
      <c r="BU522">
        <v>79.41</v>
      </c>
      <c r="BV522">
        <v>24.21</v>
      </c>
      <c r="BW522">
        <v>87.25</v>
      </c>
      <c r="BX522">
        <v>1.1399999999999999</v>
      </c>
      <c r="BY522">
        <v>28.57</v>
      </c>
      <c r="BZ522">
        <v>17.71</v>
      </c>
      <c r="CA522">
        <v>25.41</v>
      </c>
      <c r="CB522">
        <v>0.14000000000000001</v>
      </c>
      <c r="CC522">
        <v>0.49</v>
      </c>
      <c r="CD522">
        <v>0</v>
      </c>
      <c r="CE522">
        <v>0</v>
      </c>
      <c r="CF522">
        <v>0.16</v>
      </c>
      <c r="CG522">
        <v>100</v>
      </c>
      <c r="CH522">
        <v>0.49</v>
      </c>
      <c r="CI522">
        <v>2.92</v>
      </c>
      <c r="CJ522">
        <v>72.22</v>
      </c>
      <c r="CK522">
        <v>2.27</v>
      </c>
      <c r="CL522">
        <v>28.57</v>
      </c>
      <c r="CM522">
        <v>0.49</v>
      </c>
      <c r="CN522">
        <v>33.33</v>
      </c>
      <c r="CO522">
        <v>0.49</v>
      </c>
      <c r="CP522">
        <v>0.49</v>
      </c>
      <c r="CQ522">
        <v>4.55</v>
      </c>
      <c r="CR522">
        <v>71.430000000000007</v>
      </c>
      <c r="CS522">
        <v>0</v>
      </c>
      <c r="CT522" t="s">
        <v>135</v>
      </c>
      <c r="CU522">
        <v>0</v>
      </c>
      <c r="CV522" t="s">
        <v>135</v>
      </c>
      <c r="CW522">
        <v>0</v>
      </c>
      <c r="CX522">
        <v>0</v>
      </c>
      <c r="CY522">
        <v>0</v>
      </c>
      <c r="CZ522">
        <v>0</v>
      </c>
      <c r="DA522" t="s">
        <v>135</v>
      </c>
      <c r="DB522" t="s">
        <v>135</v>
      </c>
      <c r="DC522">
        <v>0.16</v>
      </c>
      <c r="DD522" t="s">
        <v>135</v>
      </c>
      <c r="DE522" t="s">
        <v>135</v>
      </c>
      <c r="DF522" t="str">
        <f>Tb_SerieC25[[#This Row],[Jogador]]&amp;Tb_SerieC25[[#This Row],[Altura]]&amp;Tb_SerieC25[[#This Row],[Peso]]</f>
        <v>Nathan18375</v>
      </c>
      <c r="DG522" t="s">
        <v>811</v>
      </c>
      <c r="DH522">
        <v>2023</v>
      </c>
    </row>
    <row r="523" spans="1:112" x14ac:dyDescent="0.2">
      <c r="A523" t="s">
        <v>1083</v>
      </c>
      <c r="B523" t="s">
        <v>634</v>
      </c>
      <c r="C523" t="s">
        <v>179</v>
      </c>
      <c r="D523" t="s">
        <v>337</v>
      </c>
      <c r="E523">
        <v>20</v>
      </c>
      <c r="F523">
        <v>0</v>
      </c>
      <c r="G523" s="1">
        <v>46752</v>
      </c>
      <c r="H523">
        <v>1</v>
      </c>
      <c r="I523">
        <v>17</v>
      </c>
      <c r="J523">
        <v>0</v>
      </c>
      <c r="K523">
        <v>0</v>
      </c>
      <c r="L523">
        <v>0</v>
      </c>
      <c r="M523">
        <v>0.05</v>
      </c>
      <c r="P523" t="s">
        <v>112</v>
      </c>
      <c r="Q523" t="s">
        <v>112</v>
      </c>
      <c r="R523" t="s">
        <v>114</v>
      </c>
      <c r="S523">
        <v>168</v>
      </c>
      <c r="T523">
        <v>64</v>
      </c>
      <c r="U523" t="s">
        <v>115</v>
      </c>
      <c r="AB523">
        <v>0</v>
      </c>
      <c r="AE523">
        <v>0</v>
      </c>
      <c r="AG523">
        <v>0</v>
      </c>
      <c r="AI523">
        <v>0</v>
      </c>
      <c r="AM523">
        <v>0</v>
      </c>
      <c r="AP523">
        <v>0</v>
      </c>
      <c r="AR523">
        <v>0</v>
      </c>
      <c r="AU523">
        <v>0</v>
      </c>
      <c r="BZ523">
        <v>20.92</v>
      </c>
      <c r="CA523">
        <v>33.11</v>
      </c>
      <c r="CS523">
        <v>0</v>
      </c>
      <c r="CU523">
        <v>0</v>
      </c>
      <c r="CW523">
        <v>0</v>
      </c>
      <c r="CX523">
        <v>0</v>
      </c>
      <c r="CY523">
        <v>0</v>
      </c>
      <c r="DF523" t="str">
        <f>Tb_SerieC25[[#This Row],[Jogador]]&amp;Tb_SerieC25[[#This Row],[Altura]]&amp;Tb_SerieC25[[#This Row],[Peso]]</f>
        <v>Nathan Camargo16864</v>
      </c>
      <c r="DG523" t="s">
        <v>811</v>
      </c>
      <c r="DH523">
        <v>2023</v>
      </c>
    </row>
    <row r="524" spans="1:112" x14ac:dyDescent="0.2">
      <c r="A524" t="s">
        <v>788</v>
      </c>
      <c r="B524" t="s">
        <v>118</v>
      </c>
      <c r="C524" t="s">
        <v>149</v>
      </c>
      <c r="D524" t="s">
        <v>357</v>
      </c>
      <c r="E524">
        <v>20</v>
      </c>
      <c r="F524">
        <v>0</v>
      </c>
      <c r="G524" t="s">
        <v>161</v>
      </c>
      <c r="H524">
        <v>11</v>
      </c>
      <c r="I524">
        <v>445</v>
      </c>
      <c r="J524">
        <v>1</v>
      </c>
      <c r="K524">
        <v>1.23</v>
      </c>
      <c r="L524">
        <v>1</v>
      </c>
      <c r="M524">
        <v>0.21</v>
      </c>
      <c r="N524">
        <v>25.28</v>
      </c>
      <c r="O524">
        <v>43.2</v>
      </c>
      <c r="P524" t="s">
        <v>112</v>
      </c>
      <c r="Q524" t="s">
        <v>112</v>
      </c>
      <c r="R524" t="s">
        <v>114</v>
      </c>
      <c r="S524">
        <v>176</v>
      </c>
      <c r="T524">
        <v>71</v>
      </c>
      <c r="U524" t="s">
        <v>115</v>
      </c>
      <c r="V524">
        <v>4.25</v>
      </c>
      <c r="W524">
        <v>4.25</v>
      </c>
      <c r="X524">
        <v>66.67</v>
      </c>
      <c r="Y524">
        <v>2.4300000000000002</v>
      </c>
      <c r="Z524">
        <v>16.670000000000002</v>
      </c>
      <c r="AA524">
        <v>0</v>
      </c>
      <c r="AB524">
        <v>0</v>
      </c>
      <c r="AC524">
        <v>0</v>
      </c>
      <c r="AD524">
        <v>1.42</v>
      </c>
      <c r="AE524">
        <v>1.89</v>
      </c>
      <c r="AF524">
        <v>1.62</v>
      </c>
      <c r="AG524">
        <v>1</v>
      </c>
      <c r="AH524">
        <v>0.2</v>
      </c>
      <c r="AI524">
        <v>0</v>
      </c>
      <c r="AJ524">
        <v>0</v>
      </c>
      <c r="AK524">
        <v>5.0599999999999996</v>
      </c>
      <c r="AL524">
        <v>0.2</v>
      </c>
      <c r="AM524">
        <v>1</v>
      </c>
      <c r="AN524">
        <v>0.2</v>
      </c>
      <c r="AO524">
        <v>0.25</v>
      </c>
      <c r="AP524">
        <v>0</v>
      </c>
      <c r="AQ524">
        <v>0</v>
      </c>
      <c r="AR524">
        <v>12</v>
      </c>
      <c r="AS524">
        <v>2.4300000000000002</v>
      </c>
      <c r="AT524">
        <v>41.67</v>
      </c>
      <c r="AU524">
        <v>8.3330000000000002</v>
      </c>
      <c r="AV524">
        <v>0.2</v>
      </c>
      <c r="AW524">
        <v>1.82</v>
      </c>
      <c r="AX524">
        <v>0</v>
      </c>
      <c r="AY524">
        <v>0.61</v>
      </c>
      <c r="AZ524">
        <v>0</v>
      </c>
      <c r="BA524">
        <v>1.21</v>
      </c>
      <c r="BB524">
        <v>0</v>
      </c>
      <c r="BC524">
        <v>0.4</v>
      </c>
      <c r="BD524">
        <v>6.07</v>
      </c>
      <c r="BE524">
        <v>66.67</v>
      </c>
      <c r="BF524">
        <v>15.17</v>
      </c>
      <c r="BG524">
        <v>42.67</v>
      </c>
      <c r="BH524">
        <v>3.84</v>
      </c>
      <c r="BI524">
        <v>3.64</v>
      </c>
      <c r="BJ524">
        <v>1.01</v>
      </c>
      <c r="BK524">
        <v>18.2</v>
      </c>
      <c r="BL524">
        <v>1.42</v>
      </c>
      <c r="BM524">
        <v>1.82</v>
      </c>
      <c r="BN524">
        <v>23.06</v>
      </c>
      <c r="BO524">
        <v>77.19</v>
      </c>
      <c r="BP524">
        <v>3.03</v>
      </c>
      <c r="BQ524">
        <v>80</v>
      </c>
      <c r="BR524">
        <v>5.46</v>
      </c>
      <c r="BS524">
        <v>100</v>
      </c>
      <c r="BT524">
        <v>8.2899999999999991</v>
      </c>
      <c r="BU524">
        <v>70.73</v>
      </c>
      <c r="BV524">
        <v>20.83</v>
      </c>
      <c r="BW524">
        <v>84.47</v>
      </c>
      <c r="BX524">
        <v>0.4</v>
      </c>
      <c r="BY524">
        <v>50</v>
      </c>
      <c r="BZ524">
        <v>14.28</v>
      </c>
      <c r="CA524">
        <v>8.31</v>
      </c>
      <c r="CB524">
        <v>0.04</v>
      </c>
      <c r="CC524">
        <v>1.21</v>
      </c>
      <c r="CD524">
        <v>0</v>
      </c>
      <c r="CE524">
        <v>0</v>
      </c>
      <c r="CF524">
        <v>0.2</v>
      </c>
      <c r="CG524">
        <v>0</v>
      </c>
      <c r="CH524">
        <v>0.4</v>
      </c>
      <c r="CI524">
        <v>1.82</v>
      </c>
      <c r="CJ524">
        <v>55.56</v>
      </c>
      <c r="CK524">
        <v>2.2200000000000002</v>
      </c>
      <c r="CL524">
        <v>36.36</v>
      </c>
      <c r="CM524">
        <v>0.2</v>
      </c>
      <c r="CN524">
        <v>0</v>
      </c>
      <c r="CO524">
        <v>1.01</v>
      </c>
      <c r="CP524">
        <v>0.2</v>
      </c>
      <c r="CQ524">
        <v>2.02</v>
      </c>
      <c r="CR524">
        <v>90</v>
      </c>
      <c r="CS524">
        <v>0</v>
      </c>
      <c r="CT524" t="s">
        <v>135</v>
      </c>
      <c r="CU524">
        <v>0</v>
      </c>
      <c r="CV524" t="s">
        <v>135</v>
      </c>
      <c r="CW524">
        <v>0</v>
      </c>
      <c r="CX524">
        <v>0</v>
      </c>
      <c r="CY524">
        <v>0</v>
      </c>
      <c r="CZ524">
        <v>0</v>
      </c>
      <c r="DA524" t="s">
        <v>135</v>
      </c>
      <c r="DB524" t="s">
        <v>135</v>
      </c>
      <c r="DC524">
        <v>0</v>
      </c>
      <c r="DD524" t="s">
        <v>135</v>
      </c>
      <c r="DE524" t="s">
        <v>135</v>
      </c>
      <c r="DF524" t="str">
        <f>Tb_SerieC25[[#This Row],[Jogador]]&amp;Tb_SerieC25[[#This Row],[Altura]]&amp;Tb_SerieC25[[#This Row],[Peso]]</f>
        <v>Nathan Fernandes17671</v>
      </c>
      <c r="DG524" t="s">
        <v>811</v>
      </c>
      <c r="DH524">
        <v>2023</v>
      </c>
    </row>
    <row r="525" spans="1:112" x14ac:dyDescent="0.2">
      <c r="A525" t="s">
        <v>510</v>
      </c>
      <c r="B525" t="s">
        <v>179</v>
      </c>
      <c r="C525" t="s">
        <v>173</v>
      </c>
      <c r="D525" t="s">
        <v>168</v>
      </c>
      <c r="E525">
        <v>23</v>
      </c>
      <c r="F525">
        <v>1000000</v>
      </c>
      <c r="G525" t="s">
        <v>133</v>
      </c>
      <c r="H525">
        <v>21</v>
      </c>
      <c r="I525">
        <v>1381</v>
      </c>
      <c r="J525">
        <v>1</v>
      </c>
      <c r="K525">
        <v>1.35</v>
      </c>
      <c r="L525">
        <v>0</v>
      </c>
      <c r="M525">
        <v>0.42</v>
      </c>
      <c r="N525">
        <v>20.46</v>
      </c>
      <c r="O525">
        <v>48.41</v>
      </c>
      <c r="P525" t="s">
        <v>112</v>
      </c>
      <c r="Q525" t="s">
        <v>112</v>
      </c>
      <c r="R525" t="s">
        <v>114</v>
      </c>
      <c r="S525">
        <v>182</v>
      </c>
      <c r="T525">
        <v>79</v>
      </c>
      <c r="U525" t="s">
        <v>115</v>
      </c>
      <c r="V525">
        <v>7.36</v>
      </c>
      <c r="W525">
        <v>7.23</v>
      </c>
      <c r="X525">
        <v>54.95</v>
      </c>
      <c r="Y525">
        <v>3.19</v>
      </c>
      <c r="Z525">
        <v>61.22</v>
      </c>
      <c r="AA525">
        <v>0.39</v>
      </c>
      <c r="AB525">
        <v>0.64</v>
      </c>
      <c r="AC525">
        <v>7.0000000000000007E-2</v>
      </c>
      <c r="AD525">
        <v>3</v>
      </c>
      <c r="AE525">
        <v>4.93</v>
      </c>
      <c r="AF525">
        <v>1.63</v>
      </c>
      <c r="AG525">
        <v>5</v>
      </c>
      <c r="AH525">
        <v>0.33</v>
      </c>
      <c r="AI525">
        <v>0</v>
      </c>
      <c r="AJ525">
        <v>0</v>
      </c>
      <c r="AK525">
        <v>1.63</v>
      </c>
      <c r="AL525">
        <v>7.0000000000000007E-2</v>
      </c>
      <c r="AM525">
        <v>1</v>
      </c>
      <c r="AN525">
        <v>7.0000000000000007E-2</v>
      </c>
      <c r="AO525">
        <v>0.09</v>
      </c>
      <c r="AP525">
        <v>0</v>
      </c>
      <c r="AQ525">
        <v>0</v>
      </c>
      <c r="AR525">
        <v>3</v>
      </c>
      <c r="AS525">
        <v>0.2</v>
      </c>
      <c r="AT525">
        <v>66.67</v>
      </c>
      <c r="AU525">
        <v>33.332999999999998</v>
      </c>
      <c r="AV525">
        <v>0</v>
      </c>
      <c r="AW525">
        <v>2.02</v>
      </c>
      <c r="AX525">
        <v>25.81</v>
      </c>
      <c r="AY525">
        <v>0.13</v>
      </c>
      <c r="AZ525">
        <v>50</v>
      </c>
      <c r="BA525">
        <v>1.82</v>
      </c>
      <c r="BB525">
        <v>25</v>
      </c>
      <c r="BC525">
        <v>0.2</v>
      </c>
      <c r="BD525">
        <v>2.61</v>
      </c>
      <c r="BE525">
        <v>37.5</v>
      </c>
      <c r="BF525">
        <v>7.43</v>
      </c>
      <c r="BG525">
        <v>37.72</v>
      </c>
      <c r="BH525">
        <v>1.17</v>
      </c>
      <c r="BI525">
        <v>2.67</v>
      </c>
      <c r="BJ525">
        <v>1.24</v>
      </c>
      <c r="BK525">
        <v>34.93</v>
      </c>
      <c r="BL525">
        <v>2.48</v>
      </c>
      <c r="BM525">
        <v>1.37</v>
      </c>
      <c r="BN525">
        <v>44.58</v>
      </c>
      <c r="BO525">
        <v>86.26</v>
      </c>
      <c r="BP525">
        <v>15.05</v>
      </c>
      <c r="BQ525">
        <v>78.790000000000006</v>
      </c>
      <c r="BR525">
        <v>6.97</v>
      </c>
      <c r="BS525">
        <v>97.2</v>
      </c>
      <c r="BT525">
        <v>13.88</v>
      </c>
      <c r="BU525">
        <v>92.02</v>
      </c>
      <c r="BV525">
        <v>39.950000000000003</v>
      </c>
      <c r="BW525">
        <v>91.68</v>
      </c>
      <c r="BX525">
        <v>2.67</v>
      </c>
      <c r="BY525">
        <v>48.78</v>
      </c>
      <c r="BZ525">
        <v>16.149999999999999</v>
      </c>
      <c r="CA525">
        <v>27.51</v>
      </c>
      <c r="CB525">
        <v>0.03</v>
      </c>
      <c r="CC525">
        <v>0.52</v>
      </c>
      <c r="CD525">
        <v>0</v>
      </c>
      <c r="CE525">
        <v>0</v>
      </c>
      <c r="CF525">
        <v>0</v>
      </c>
      <c r="CG525">
        <v>0</v>
      </c>
      <c r="CH525">
        <v>0.13</v>
      </c>
      <c r="CI525">
        <v>3.45</v>
      </c>
      <c r="CJ525">
        <v>77.36</v>
      </c>
      <c r="CK525">
        <v>1.24</v>
      </c>
      <c r="CL525">
        <v>52.63</v>
      </c>
      <c r="CM525">
        <v>7.0000000000000007E-2</v>
      </c>
      <c r="CN525">
        <v>0</v>
      </c>
      <c r="CO525">
        <v>0.33</v>
      </c>
      <c r="CP525">
        <v>0.39</v>
      </c>
      <c r="CQ525">
        <v>5.67</v>
      </c>
      <c r="CR525">
        <v>67.819999999999993</v>
      </c>
      <c r="CS525">
        <v>0</v>
      </c>
      <c r="CT525" t="s">
        <v>135</v>
      </c>
      <c r="CU525">
        <v>0</v>
      </c>
      <c r="CV525" t="s">
        <v>135</v>
      </c>
      <c r="CW525">
        <v>0</v>
      </c>
      <c r="CX525">
        <v>0</v>
      </c>
      <c r="CY525">
        <v>0</v>
      </c>
      <c r="CZ525">
        <v>0</v>
      </c>
      <c r="DA525" t="s">
        <v>135</v>
      </c>
      <c r="DB525" t="s">
        <v>135</v>
      </c>
      <c r="DC525">
        <v>0.59</v>
      </c>
      <c r="DD525" t="s">
        <v>135</v>
      </c>
      <c r="DE525" t="s">
        <v>135</v>
      </c>
      <c r="DF525" t="str">
        <f>Tb_SerieC25[[#This Row],[Jogador]]&amp;Tb_SerieC25[[#This Row],[Altura]]&amp;Tb_SerieC25[[#This Row],[Peso]]</f>
        <v>Nathan Mendes18279</v>
      </c>
      <c r="DG525" t="s">
        <v>811</v>
      </c>
      <c r="DH525">
        <v>2023</v>
      </c>
    </row>
    <row r="526" spans="1:112" x14ac:dyDescent="0.2">
      <c r="A526" t="s">
        <v>813</v>
      </c>
      <c r="B526" t="s">
        <v>814</v>
      </c>
      <c r="C526" t="s">
        <v>142</v>
      </c>
      <c r="D526" t="s">
        <v>139</v>
      </c>
      <c r="E526">
        <v>27</v>
      </c>
      <c r="F526">
        <v>5000000</v>
      </c>
      <c r="G526" s="1">
        <v>46568</v>
      </c>
      <c r="H526">
        <v>4</v>
      </c>
      <c r="I526">
        <v>413</v>
      </c>
      <c r="J526">
        <v>0</v>
      </c>
      <c r="K526">
        <v>0.22</v>
      </c>
      <c r="L526">
        <v>0</v>
      </c>
      <c r="M526">
        <v>0.3</v>
      </c>
      <c r="N526">
        <v>9.15</v>
      </c>
      <c r="O526">
        <v>54.76</v>
      </c>
      <c r="P526" t="s">
        <v>112</v>
      </c>
      <c r="Q526" t="s">
        <v>112</v>
      </c>
      <c r="R526" t="s">
        <v>114</v>
      </c>
      <c r="S526">
        <v>182</v>
      </c>
      <c r="T526">
        <v>84</v>
      </c>
      <c r="U526" t="s">
        <v>115</v>
      </c>
      <c r="V526">
        <v>6.1</v>
      </c>
      <c r="W526">
        <v>4.1399999999999997</v>
      </c>
      <c r="X526">
        <v>68.42</v>
      </c>
      <c r="Y526">
        <v>2.4</v>
      </c>
      <c r="Z526">
        <v>54.55</v>
      </c>
      <c r="AA526">
        <v>0</v>
      </c>
      <c r="AB526">
        <v>0</v>
      </c>
      <c r="AC526">
        <v>0.44</v>
      </c>
      <c r="AD526">
        <v>3.27</v>
      </c>
      <c r="AE526">
        <v>4.41</v>
      </c>
      <c r="AF526">
        <v>1.0900000000000001</v>
      </c>
      <c r="AG526">
        <v>1</v>
      </c>
      <c r="AH526">
        <v>0.22</v>
      </c>
      <c r="AI526">
        <v>0</v>
      </c>
      <c r="AJ526">
        <v>0</v>
      </c>
      <c r="AK526">
        <v>0.65</v>
      </c>
      <c r="AL526">
        <v>0</v>
      </c>
      <c r="AM526">
        <v>0</v>
      </c>
      <c r="AN526">
        <v>0</v>
      </c>
      <c r="AO526">
        <v>0.05</v>
      </c>
      <c r="AP526">
        <v>0</v>
      </c>
      <c r="AQ526">
        <v>0</v>
      </c>
      <c r="AR526">
        <v>2</v>
      </c>
      <c r="AS526">
        <v>0.44</v>
      </c>
      <c r="AT526">
        <v>50</v>
      </c>
      <c r="AU526">
        <v>0</v>
      </c>
      <c r="AV526">
        <v>0</v>
      </c>
      <c r="AW526">
        <v>0.22</v>
      </c>
      <c r="AX526">
        <v>100</v>
      </c>
      <c r="AY526">
        <v>0.22</v>
      </c>
      <c r="AZ526">
        <v>100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1.31</v>
      </c>
      <c r="BG526">
        <v>16.670000000000002</v>
      </c>
      <c r="BH526">
        <v>0.65</v>
      </c>
      <c r="BI526">
        <v>1.74</v>
      </c>
      <c r="BJ526">
        <v>0</v>
      </c>
      <c r="BK526">
        <v>37.92</v>
      </c>
      <c r="BL526">
        <v>0.22</v>
      </c>
      <c r="BM526">
        <v>0.22</v>
      </c>
      <c r="BN526">
        <v>48.6</v>
      </c>
      <c r="BO526">
        <v>94.17</v>
      </c>
      <c r="BP526">
        <v>16.13</v>
      </c>
      <c r="BQ526">
        <v>82.43</v>
      </c>
      <c r="BR526">
        <v>4.3600000000000003</v>
      </c>
      <c r="BS526">
        <v>100</v>
      </c>
      <c r="BT526">
        <v>24.62</v>
      </c>
      <c r="BU526">
        <v>100</v>
      </c>
      <c r="BV526">
        <v>44.24</v>
      </c>
      <c r="BW526">
        <v>97.04</v>
      </c>
      <c r="BX526">
        <v>4.1399999999999997</v>
      </c>
      <c r="BY526">
        <v>63.16</v>
      </c>
      <c r="BZ526">
        <v>21.47</v>
      </c>
      <c r="CA526">
        <v>39.130000000000003</v>
      </c>
      <c r="CB526">
        <v>7.0000000000000007E-2</v>
      </c>
      <c r="CC526">
        <v>0.22</v>
      </c>
      <c r="CD526">
        <v>0.22</v>
      </c>
      <c r="CE526">
        <v>0</v>
      </c>
      <c r="CF526">
        <v>0.44</v>
      </c>
      <c r="CG526">
        <v>50</v>
      </c>
      <c r="CH526">
        <v>0.22</v>
      </c>
      <c r="CI526">
        <v>3.05</v>
      </c>
      <c r="CJ526">
        <v>78.569999999999993</v>
      </c>
      <c r="CK526">
        <v>0.22</v>
      </c>
      <c r="CL526">
        <v>0</v>
      </c>
      <c r="CM526">
        <v>0.22</v>
      </c>
      <c r="CN526">
        <v>0</v>
      </c>
      <c r="CO526">
        <v>0</v>
      </c>
      <c r="CP526">
        <v>0.22</v>
      </c>
      <c r="CQ526">
        <v>5.88</v>
      </c>
      <c r="CR526">
        <v>88.89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3.7</v>
      </c>
      <c r="DF526" t="str">
        <f>Tb_SerieC25[[#This Row],[Jogador]]&amp;Tb_SerieC25[[#This Row],[Altura]]&amp;Tb_SerieC25[[#This Row],[Peso]]</f>
        <v>Nathan Silva18284</v>
      </c>
      <c r="DG526" t="s">
        <v>811</v>
      </c>
      <c r="DH526">
        <v>2023</v>
      </c>
    </row>
    <row r="527" spans="1:112" x14ac:dyDescent="0.2">
      <c r="A527" t="s">
        <v>718</v>
      </c>
      <c r="B527" t="s">
        <v>656</v>
      </c>
      <c r="C527" t="s">
        <v>163</v>
      </c>
      <c r="D527" t="s">
        <v>147</v>
      </c>
      <c r="E527">
        <v>23</v>
      </c>
      <c r="F527">
        <v>0</v>
      </c>
      <c r="G527" t="s">
        <v>133</v>
      </c>
      <c r="H527">
        <v>10</v>
      </c>
      <c r="I527">
        <v>601</v>
      </c>
      <c r="J527">
        <v>0</v>
      </c>
      <c r="K527">
        <v>0.11</v>
      </c>
      <c r="L527">
        <v>0</v>
      </c>
      <c r="M527">
        <v>0.02</v>
      </c>
      <c r="N527">
        <v>13.03</v>
      </c>
      <c r="O527">
        <v>57.47</v>
      </c>
      <c r="P527" t="s">
        <v>112</v>
      </c>
      <c r="Q527" t="s">
        <v>112</v>
      </c>
      <c r="R527" t="s">
        <v>114</v>
      </c>
      <c r="S527">
        <v>184</v>
      </c>
      <c r="T527">
        <v>78</v>
      </c>
      <c r="U527" t="s">
        <v>115</v>
      </c>
      <c r="V527">
        <v>8.39</v>
      </c>
      <c r="W527">
        <v>7.64</v>
      </c>
      <c r="X527">
        <v>60.78</v>
      </c>
      <c r="Y527">
        <v>2.25</v>
      </c>
      <c r="Z527">
        <v>40</v>
      </c>
      <c r="AA527">
        <v>0</v>
      </c>
      <c r="AB527">
        <v>0</v>
      </c>
      <c r="AC527">
        <v>0.75</v>
      </c>
      <c r="AD527">
        <v>3.74</v>
      </c>
      <c r="AE527">
        <v>4.5199999999999996</v>
      </c>
      <c r="AF527">
        <v>1.35</v>
      </c>
      <c r="AG527">
        <v>1</v>
      </c>
      <c r="AH527">
        <v>0.15</v>
      </c>
      <c r="AI527">
        <v>0</v>
      </c>
      <c r="AJ527">
        <v>0</v>
      </c>
      <c r="AK527">
        <v>0.3</v>
      </c>
      <c r="AL527">
        <v>0</v>
      </c>
      <c r="AM527">
        <v>0</v>
      </c>
      <c r="AN527">
        <v>0</v>
      </c>
      <c r="AO527">
        <v>0.02</v>
      </c>
      <c r="AP527">
        <v>0</v>
      </c>
      <c r="AQ527">
        <v>0</v>
      </c>
      <c r="AR527">
        <v>2</v>
      </c>
      <c r="AS527">
        <v>0.3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0.3</v>
      </c>
      <c r="BE527">
        <v>100</v>
      </c>
      <c r="BF527">
        <v>0.75</v>
      </c>
      <c r="BG527">
        <v>60</v>
      </c>
      <c r="BH527">
        <v>0.3</v>
      </c>
      <c r="BI527">
        <v>0.45</v>
      </c>
      <c r="BJ527">
        <v>0</v>
      </c>
      <c r="BK527">
        <v>24.56</v>
      </c>
      <c r="BL527">
        <v>0.45</v>
      </c>
      <c r="BM527">
        <v>0.3</v>
      </c>
      <c r="BN527">
        <v>35.94</v>
      </c>
      <c r="BO527">
        <v>92.08</v>
      </c>
      <c r="BP527">
        <v>16.170000000000002</v>
      </c>
      <c r="BQ527">
        <v>85.19</v>
      </c>
      <c r="BR527">
        <v>1.8</v>
      </c>
      <c r="BS527">
        <v>100</v>
      </c>
      <c r="BT527">
        <v>14.83</v>
      </c>
      <c r="BU527">
        <v>98.99</v>
      </c>
      <c r="BV527">
        <v>30.4</v>
      </c>
      <c r="BW527">
        <v>97.54</v>
      </c>
      <c r="BX527">
        <v>5.54</v>
      </c>
      <c r="BY527">
        <v>62.16</v>
      </c>
      <c r="BZ527">
        <v>20.89</v>
      </c>
      <c r="CA527">
        <v>26.9</v>
      </c>
      <c r="CB527">
        <v>0</v>
      </c>
      <c r="CC527">
        <v>0.15</v>
      </c>
      <c r="CD527">
        <v>0.15</v>
      </c>
      <c r="CE527">
        <v>0</v>
      </c>
      <c r="CF527">
        <v>0</v>
      </c>
      <c r="CG527">
        <v>0</v>
      </c>
      <c r="CH527">
        <v>0</v>
      </c>
      <c r="CI527">
        <v>4.6399999999999997</v>
      </c>
      <c r="CJ527">
        <v>80.650000000000006</v>
      </c>
      <c r="CK527">
        <v>0.15</v>
      </c>
      <c r="CL527">
        <v>0</v>
      </c>
      <c r="CM527">
        <v>0.3</v>
      </c>
      <c r="CN527">
        <v>0</v>
      </c>
      <c r="CO527">
        <v>0</v>
      </c>
      <c r="CP527">
        <v>0</v>
      </c>
      <c r="CQ527">
        <v>6.89</v>
      </c>
      <c r="CR527">
        <v>84.78</v>
      </c>
      <c r="CS527">
        <v>0</v>
      </c>
      <c r="CT527" t="s">
        <v>135</v>
      </c>
      <c r="CU527">
        <v>0</v>
      </c>
      <c r="CV527" t="s">
        <v>135</v>
      </c>
      <c r="CW527">
        <v>0</v>
      </c>
      <c r="CX527">
        <v>0</v>
      </c>
      <c r="CY527">
        <v>0</v>
      </c>
      <c r="CZ527">
        <v>0</v>
      </c>
      <c r="DA527" t="s">
        <v>135</v>
      </c>
      <c r="DB527" t="s">
        <v>135</v>
      </c>
      <c r="DC527">
        <v>1.35</v>
      </c>
      <c r="DD527" t="s">
        <v>135</v>
      </c>
      <c r="DE527" t="s">
        <v>135</v>
      </c>
      <c r="DF527" t="str">
        <f>Tb_SerieC25[[#This Row],[Jogador]]&amp;Tb_SerieC25[[#This Row],[Altura]]&amp;Tb_SerieC25[[#This Row],[Peso]]</f>
        <v>Naves18478</v>
      </c>
      <c r="DG527" t="s">
        <v>811</v>
      </c>
      <c r="DH527">
        <v>2023</v>
      </c>
    </row>
    <row r="528" spans="1:112" x14ac:dyDescent="0.2">
      <c r="A528" t="s">
        <v>300</v>
      </c>
      <c r="B528" t="s">
        <v>234</v>
      </c>
      <c r="C528" t="s">
        <v>122</v>
      </c>
      <c r="D528" t="s">
        <v>139</v>
      </c>
      <c r="E528">
        <v>33</v>
      </c>
      <c r="F528">
        <v>600000</v>
      </c>
      <c r="G528" t="s">
        <v>140</v>
      </c>
      <c r="H528">
        <v>26</v>
      </c>
      <c r="I528">
        <v>2423</v>
      </c>
      <c r="J528">
        <v>0</v>
      </c>
      <c r="K528">
        <v>0.95</v>
      </c>
      <c r="L528">
        <v>1</v>
      </c>
      <c r="M528">
        <v>0</v>
      </c>
      <c r="N528">
        <v>12.96</v>
      </c>
      <c r="O528">
        <v>54.44</v>
      </c>
      <c r="P528" t="s">
        <v>112</v>
      </c>
      <c r="Q528" t="s">
        <v>112</v>
      </c>
      <c r="R528" t="s">
        <v>114</v>
      </c>
      <c r="S528">
        <v>192</v>
      </c>
      <c r="T528">
        <v>88</v>
      </c>
      <c r="U528" t="s">
        <v>115</v>
      </c>
      <c r="V528">
        <v>7.13</v>
      </c>
      <c r="W528">
        <v>4.83</v>
      </c>
      <c r="X528">
        <v>53.08</v>
      </c>
      <c r="Y528">
        <v>3.83</v>
      </c>
      <c r="Z528">
        <v>56.31</v>
      </c>
      <c r="AA528">
        <v>0.45</v>
      </c>
      <c r="AB528">
        <v>0.62</v>
      </c>
      <c r="AC528">
        <v>0.26</v>
      </c>
      <c r="AD528">
        <v>4.12</v>
      </c>
      <c r="AE528">
        <v>5.71</v>
      </c>
      <c r="AF528">
        <v>1.82</v>
      </c>
      <c r="AG528">
        <v>8</v>
      </c>
      <c r="AH528">
        <v>0.3</v>
      </c>
      <c r="AI528">
        <v>0</v>
      </c>
      <c r="AJ528">
        <v>0</v>
      </c>
      <c r="AK528">
        <v>0.85</v>
      </c>
      <c r="AL528">
        <v>0</v>
      </c>
      <c r="AM528">
        <v>0</v>
      </c>
      <c r="AN528">
        <v>0</v>
      </c>
      <c r="AO528">
        <v>0.04</v>
      </c>
      <c r="AP528">
        <v>0</v>
      </c>
      <c r="AQ528">
        <v>0</v>
      </c>
      <c r="AR528">
        <v>5</v>
      </c>
      <c r="AS528">
        <v>0.19</v>
      </c>
      <c r="AT528">
        <v>40</v>
      </c>
      <c r="AU528">
        <v>0</v>
      </c>
      <c r="AV528">
        <v>0.04</v>
      </c>
      <c r="AW528">
        <v>0.15</v>
      </c>
      <c r="AX528">
        <v>25</v>
      </c>
      <c r="AY528">
        <v>0</v>
      </c>
      <c r="AZ528">
        <v>0</v>
      </c>
      <c r="BA528">
        <v>0.15</v>
      </c>
      <c r="BB528">
        <v>25</v>
      </c>
      <c r="BC528">
        <v>0.04</v>
      </c>
      <c r="BD528">
        <v>0.89</v>
      </c>
      <c r="BE528">
        <v>75</v>
      </c>
      <c r="BF528">
        <v>2.0099999999999998</v>
      </c>
      <c r="BG528">
        <v>50</v>
      </c>
      <c r="BH528">
        <v>0.37</v>
      </c>
      <c r="BI528">
        <v>1.45</v>
      </c>
      <c r="BJ528">
        <v>7.0000000000000007E-2</v>
      </c>
      <c r="BK528">
        <v>23.44</v>
      </c>
      <c r="BL528">
        <v>0.45</v>
      </c>
      <c r="BM528">
        <v>0.45</v>
      </c>
      <c r="BN528">
        <v>35.25</v>
      </c>
      <c r="BO528">
        <v>87.88</v>
      </c>
      <c r="BP528">
        <v>15.23</v>
      </c>
      <c r="BQ528">
        <v>79.02</v>
      </c>
      <c r="BR528">
        <v>2.08</v>
      </c>
      <c r="BS528">
        <v>98.21</v>
      </c>
      <c r="BT528">
        <v>14.82</v>
      </c>
      <c r="BU528">
        <v>96.24</v>
      </c>
      <c r="BV528">
        <v>31.02</v>
      </c>
      <c r="BW528">
        <v>91.98</v>
      </c>
      <c r="BX528">
        <v>4.12</v>
      </c>
      <c r="BY528">
        <v>58.56</v>
      </c>
      <c r="BZ528">
        <v>21.59</v>
      </c>
      <c r="CA528">
        <v>36.840000000000003</v>
      </c>
      <c r="CB528">
        <v>0</v>
      </c>
      <c r="CC528">
        <v>0</v>
      </c>
      <c r="CD528">
        <v>0</v>
      </c>
      <c r="CE528">
        <v>0</v>
      </c>
      <c r="CF528">
        <v>0.11</v>
      </c>
      <c r="CG528">
        <v>66.67</v>
      </c>
      <c r="CH528">
        <v>0</v>
      </c>
      <c r="CI528">
        <v>4.9800000000000004</v>
      </c>
      <c r="CJ528">
        <v>73.13</v>
      </c>
      <c r="CK528">
        <v>0.41</v>
      </c>
      <c r="CL528">
        <v>36.36</v>
      </c>
      <c r="CM528">
        <v>0.33</v>
      </c>
      <c r="CN528">
        <v>33.33</v>
      </c>
      <c r="CO528">
        <v>0.22</v>
      </c>
      <c r="CP528">
        <v>0.04</v>
      </c>
      <c r="CQ528">
        <v>7.65</v>
      </c>
      <c r="CR528">
        <v>77.180000000000007</v>
      </c>
      <c r="CS528">
        <v>0</v>
      </c>
      <c r="CT528" t="s">
        <v>135</v>
      </c>
      <c r="CU528">
        <v>0</v>
      </c>
      <c r="CV528" t="s">
        <v>135</v>
      </c>
      <c r="CW528">
        <v>0</v>
      </c>
      <c r="CX528">
        <v>0</v>
      </c>
      <c r="CY528">
        <v>0</v>
      </c>
      <c r="CZ528">
        <v>0</v>
      </c>
      <c r="DA528" t="s">
        <v>135</v>
      </c>
      <c r="DB528" t="s">
        <v>135</v>
      </c>
      <c r="DC528">
        <v>1.45</v>
      </c>
      <c r="DD528" t="s">
        <v>135</v>
      </c>
      <c r="DE528" t="s">
        <v>135</v>
      </c>
      <c r="DF528" t="str">
        <f>Tb_SerieC25[[#This Row],[Jogador]]&amp;Tb_SerieC25[[#This Row],[Altura]]&amp;Tb_SerieC25[[#This Row],[Peso]]</f>
        <v>Neris19288</v>
      </c>
      <c r="DG528" t="s">
        <v>811</v>
      </c>
      <c r="DH528">
        <v>2023</v>
      </c>
    </row>
    <row r="529" spans="1:112" x14ac:dyDescent="0.2">
      <c r="A529" t="s">
        <v>725</v>
      </c>
      <c r="B529" t="s">
        <v>151</v>
      </c>
      <c r="C529" t="s">
        <v>122</v>
      </c>
      <c r="D529" t="s">
        <v>337</v>
      </c>
      <c r="E529">
        <v>29</v>
      </c>
      <c r="F529">
        <v>800000</v>
      </c>
      <c r="G529" t="s">
        <v>140</v>
      </c>
      <c r="H529">
        <v>13</v>
      </c>
      <c r="I529">
        <v>588</v>
      </c>
      <c r="J529">
        <v>0</v>
      </c>
      <c r="K529">
        <v>0.36</v>
      </c>
      <c r="L529">
        <v>0</v>
      </c>
      <c r="M529">
        <v>0.56999999999999995</v>
      </c>
      <c r="N529">
        <v>15.61</v>
      </c>
      <c r="O529">
        <v>41.18</v>
      </c>
      <c r="P529" t="s">
        <v>112</v>
      </c>
      <c r="Q529" t="s">
        <v>112</v>
      </c>
      <c r="R529" t="s">
        <v>114</v>
      </c>
      <c r="S529">
        <v>177</v>
      </c>
      <c r="T529">
        <v>70</v>
      </c>
      <c r="U529" t="s">
        <v>115</v>
      </c>
      <c r="V529">
        <v>7.19</v>
      </c>
      <c r="W529">
        <v>8.27</v>
      </c>
      <c r="X529">
        <v>44.44</v>
      </c>
      <c r="Y529">
        <v>1.68</v>
      </c>
      <c r="Z529">
        <v>36.36</v>
      </c>
      <c r="AA529">
        <v>1.07</v>
      </c>
      <c r="AB529">
        <v>1.45</v>
      </c>
      <c r="AC529">
        <v>0.15</v>
      </c>
      <c r="AD529">
        <v>2.4500000000000002</v>
      </c>
      <c r="AE529">
        <v>3.31</v>
      </c>
      <c r="AF529">
        <v>1.68</v>
      </c>
      <c r="AG529">
        <v>0</v>
      </c>
      <c r="AH529">
        <v>0</v>
      </c>
      <c r="AI529">
        <v>0</v>
      </c>
      <c r="AJ529">
        <v>0</v>
      </c>
      <c r="AK529">
        <v>1.22</v>
      </c>
      <c r="AL529">
        <v>0</v>
      </c>
      <c r="AM529">
        <v>0</v>
      </c>
      <c r="AN529">
        <v>0</v>
      </c>
      <c r="AO529">
        <v>0.05</v>
      </c>
      <c r="AP529">
        <v>0</v>
      </c>
      <c r="AQ529">
        <v>0</v>
      </c>
      <c r="AR529">
        <v>7</v>
      </c>
      <c r="AS529">
        <v>1.07</v>
      </c>
      <c r="AT529">
        <v>14.29</v>
      </c>
      <c r="AU529">
        <v>0</v>
      </c>
      <c r="AV529">
        <v>0</v>
      </c>
      <c r="AW529">
        <v>0.77</v>
      </c>
      <c r="AX529">
        <v>40</v>
      </c>
      <c r="AY529">
        <v>0.31</v>
      </c>
      <c r="AZ529">
        <v>0</v>
      </c>
      <c r="BA529">
        <v>0.46</v>
      </c>
      <c r="BB529">
        <v>66.67</v>
      </c>
      <c r="BC529">
        <v>0.15</v>
      </c>
      <c r="BD529">
        <v>1.07</v>
      </c>
      <c r="BE529">
        <v>42.86</v>
      </c>
      <c r="BF529">
        <v>2.2999999999999998</v>
      </c>
      <c r="BG529">
        <v>26.67</v>
      </c>
      <c r="BH529">
        <v>0.61</v>
      </c>
      <c r="BI529">
        <v>0.31</v>
      </c>
      <c r="BJ529">
        <v>0.15</v>
      </c>
      <c r="BK529">
        <v>26.79</v>
      </c>
      <c r="BL529">
        <v>0.31</v>
      </c>
      <c r="BM529">
        <v>0.15</v>
      </c>
      <c r="BN529">
        <v>37.04</v>
      </c>
      <c r="BO529">
        <v>88.02</v>
      </c>
      <c r="BP529">
        <v>9.34</v>
      </c>
      <c r="BQ529">
        <v>75.41</v>
      </c>
      <c r="BR529">
        <v>4.29</v>
      </c>
      <c r="BS529">
        <v>92.86</v>
      </c>
      <c r="BT529">
        <v>16.84</v>
      </c>
      <c r="BU529">
        <v>93.64</v>
      </c>
      <c r="BV529">
        <v>33.67</v>
      </c>
      <c r="BW529">
        <v>90</v>
      </c>
      <c r="BX529">
        <v>2.6</v>
      </c>
      <c r="BY529">
        <v>76.47</v>
      </c>
      <c r="BZ529">
        <v>17.22</v>
      </c>
      <c r="CA529">
        <v>23.88</v>
      </c>
      <c r="CB529">
        <v>0.09</v>
      </c>
      <c r="CC529">
        <v>0.77</v>
      </c>
      <c r="CD529">
        <v>0</v>
      </c>
      <c r="CE529">
        <v>0</v>
      </c>
      <c r="CF529">
        <v>0.61</v>
      </c>
      <c r="CG529">
        <v>50</v>
      </c>
      <c r="CH529">
        <v>0.46</v>
      </c>
      <c r="CI529">
        <v>6.58</v>
      </c>
      <c r="CJ529">
        <v>81.400000000000006</v>
      </c>
      <c r="CK529">
        <v>1.99</v>
      </c>
      <c r="CL529">
        <v>61.54</v>
      </c>
      <c r="CM529">
        <v>0.61</v>
      </c>
      <c r="CN529">
        <v>75</v>
      </c>
      <c r="CO529">
        <v>0.31</v>
      </c>
      <c r="CP529">
        <v>0.31</v>
      </c>
      <c r="CQ529">
        <v>4.9000000000000004</v>
      </c>
      <c r="CR529">
        <v>87.5</v>
      </c>
      <c r="CS529">
        <v>0</v>
      </c>
      <c r="CT529" t="s">
        <v>135</v>
      </c>
      <c r="CU529">
        <v>0</v>
      </c>
      <c r="CV529" t="s">
        <v>135</v>
      </c>
      <c r="CW529">
        <v>0</v>
      </c>
      <c r="CX529">
        <v>0</v>
      </c>
      <c r="CY529">
        <v>0</v>
      </c>
      <c r="CZ529">
        <v>0</v>
      </c>
      <c r="DA529" t="s">
        <v>135</v>
      </c>
      <c r="DB529" t="s">
        <v>135</v>
      </c>
      <c r="DC529">
        <v>0.15</v>
      </c>
      <c r="DD529" t="s">
        <v>135</v>
      </c>
      <c r="DE529" t="s">
        <v>135</v>
      </c>
      <c r="DF529" t="str">
        <f>Tb_SerieC25[[#This Row],[Jogador]]&amp;Tb_SerieC25[[#This Row],[Altura]]&amp;Tb_SerieC25[[#This Row],[Peso]]</f>
        <v>Neto Moura17770</v>
      </c>
      <c r="DG529" t="s">
        <v>811</v>
      </c>
      <c r="DH529">
        <v>2023</v>
      </c>
    </row>
    <row r="530" spans="1:112" x14ac:dyDescent="0.2">
      <c r="A530" t="s">
        <v>1089</v>
      </c>
      <c r="B530" t="s">
        <v>146</v>
      </c>
      <c r="C530" t="s">
        <v>118</v>
      </c>
      <c r="D530" t="s">
        <v>337</v>
      </c>
      <c r="E530">
        <v>24</v>
      </c>
      <c r="F530">
        <v>250000</v>
      </c>
      <c r="G530" s="1">
        <v>46752</v>
      </c>
      <c r="H530">
        <v>1</v>
      </c>
      <c r="I530">
        <v>14</v>
      </c>
      <c r="J530">
        <v>0</v>
      </c>
      <c r="K530">
        <v>0</v>
      </c>
      <c r="L530">
        <v>0</v>
      </c>
      <c r="M530">
        <v>0.04</v>
      </c>
      <c r="P530" t="s">
        <v>112</v>
      </c>
      <c r="Q530" t="s">
        <v>112</v>
      </c>
      <c r="R530" t="s">
        <v>114</v>
      </c>
      <c r="S530">
        <v>188</v>
      </c>
      <c r="T530">
        <v>78</v>
      </c>
      <c r="U530" t="s">
        <v>115</v>
      </c>
      <c r="AB530">
        <v>0</v>
      </c>
      <c r="AE530">
        <v>0</v>
      </c>
      <c r="AG530">
        <v>0</v>
      </c>
      <c r="AI530">
        <v>0</v>
      </c>
      <c r="AM530">
        <v>0</v>
      </c>
      <c r="AP530">
        <v>0</v>
      </c>
      <c r="AR530">
        <v>1</v>
      </c>
      <c r="AU530">
        <v>0</v>
      </c>
      <c r="BZ530">
        <v>21.6</v>
      </c>
      <c r="CA530">
        <v>0</v>
      </c>
      <c r="CS530">
        <v>0</v>
      </c>
      <c r="CU530">
        <v>0</v>
      </c>
      <c r="CW530">
        <v>0</v>
      </c>
      <c r="CX530">
        <v>0</v>
      </c>
      <c r="CY530">
        <v>0</v>
      </c>
      <c r="DF530" t="str">
        <f>Tb_SerieC25[[#This Row],[Jogador]]&amp;Tb_SerieC25[[#This Row],[Altura]]&amp;Tb_SerieC25[[#This Row],[Peso]]</f>
        <v>Newton18878</v>
      </c>
      <c r="DG530" t="s">
        <v>811</v>
      </c>
      <c r="DH530">
        <v>2023</v>
      </c>
    </row>
    <row r="531" spans="1:112" x14ac:dyDescent="0.2">
      <c r="A531" t="s">
        <v>630</v>
      </c>
      <c r="B531" t="s">
        <v>137</v>
      </c>
      <c r="C531" t="s">
        <v>184</v>
      </c>
      <c r="D531" t="s">
        <v>132</v>
      </c>
      <c r="E531">
        <v>27</v>
      </c>
      <c r="F531">
        <v>1400000</v>
      </c>
      <c r="G531" t="s">
        <v>156</v>
      </c>
      <c r="H531">
        <v>11</v>
      </c>
      <c r="I531">
        <v>807</v>
      </c>
      <c r="J531">
        <v>1</v>
      </c>
      <c r="K531">
        <v>0.44</v>
      </c>
      <c r="L531">
        <v>0</v>
      </c>
      <c r="M531">
        <v>0.32</v>
      </c>
      <c r="N531">
        <v>15.5</v>
      </c>
      <c r="O531">
        <v>53.24</v>
      </c>
      <c r="P531" t="s">
        <v>112</v>
      </c>
      <c r="Q531" t="s">
        <v>113</v>
      </c>
      <c r="R531" t="s">
        <v>134</v>
      </c>
      <c r="S531">
        <v>181</v>
      </c>
      <c r="T531">
        <v>70</v>
      </c>
      <c r="U531" t="s">
        <v>115</v>
      </c>
      <c r="V531">
        <v>10.039999999999999</v>
      </c>
      <c r="W531">
        <v>7.36</v>
      </c>
      <c r="X531">
        <v>53.03</v>
      </c>
      <c r="Y531">
        <v>2.0099999999999998</v>
      </c>
      <c r="Z531">
        <v>61.11</v>
      </c>
      <c r="AA531">
        <v>0.11</v>
      </c>
      <c r="AB531">
        <v>0.13</v>
      </c>
      <c r="AC531">
        <v>0.45</v>
      </c>
      <c r="AD531">
        <v>6.02</v>
      </c>
      <c r="AE531">
        <v>6.89</v>
      </c>
      <c r="AF531">
        <v>1.1200000000000001</v>
      </c>
      <c r="AG531">
        <v>1</v>
      </c>
      <c r="AH531">
        <v>0.11</v>
      </c>
      <c r="AI531">
        <v>0</v>
      </c>
      <c r="AJ531">
        <v>0</v>
      </c>
      <c r="AK531">
        <v>2.68</v>
      </c>
      <c r="AL531">
        <v>0.11</v>
      </c>
      <c r="AM531">
        <v>1</v>
      </c>
      <c r="AN531">
        <v>0.11</v>
      </c>
      <c r="AO531">
        <v>0.05</v>
      </c>
      <c r="AP531">
        <v>0</v>
      </c>
      <c r="AQ531">
        <v>0</v>
      </c>
      <c r="AR531">
        <v>8</v>
      </c>
      <c r="AS531">
        <v>0.89</v>
      </c>
      <c r="AT531">
        <v>62.5</v>
      </c>
      <c r="AU531">
        <v>12.5</v>
      </c>
      <c r="AV531">
        <v>0</v>
      </c>
      <c r="AW531">
        <v>2.57</v>
      </c>
      <c r="AX531">
        <v>21.74</v>
      </c>
      <c r="AY531">
        <v>2.57</v>
      </c>
      <c r="AZ531">
        <v>21.74</v>
      </c>
      <c r="BA531">
        <v>0</v>
      </c>
      <c r="BB531">
        <v>0</v>
      </c>
      <c r="BC531">
        <v>0.11</v>
      </c>
      <c r="BD531">
        <v>2.57</v>
      </c>
      <c r="BE531">
        <v>60.87</v>
      </c>
      <c r="BF531">
        <v>3.68</v>
      </c>
      <c r="BG531">
        <v>51.52</v>
      </c>
      <c r="BH531">
        <v>1.1200000000000001</v>
      </c>
      <c r="BI531">
        <v>1.9</v>
      </c>
      <c r="BJ531">
        <v>0.45</v>
      </c>
      <c r="BK531">
        <v>15.5</v>
      </c>
      <c r="BL531">
        <v>1.78</v>
      </c>
      <c r="BM531">
        <v>0.56000000000000005</v>
      </c>
      <c r="BN531">
        <v>24.87</v>
      </c>
      <c r="BO531">
        <v>69.06</v>
      </c>
      <c r="BP531">
        <v>12.49</v>
      </c>
      <c r="BQ531">
        <v>68.75</v>
      </c>
      <c r="BR531">
        <v>2.34</v>
      </c>
      <c r="BS531">
        <v>95.24</v>
      </c>
      <c r="BT531">
        <v>4.91</v>
      </c>
      <c r="BU531">
        <v>65.91</v>
      </c>
      <c r="BV531">
        <v>18.18</v>
      </c>
      <c r="BW531">
        <v>80.37</v>
      </c>
      <c r="BX531">
        <v>4.46</v>
      </c>
      <c r="BY531">
        <v>52.5</v>
      </c>
      <c r="BZ531">
        <v>20.5</v>
      </c>
      <c r="CA531">
        <v>31.34</v>
      </c>
      <c r="CB531">
        <v>0.04</v>
      </c>
      <c r="CC531">
        <v>0.56000000000000005</v>
      </c>
      <c r="CD531">
        <v>0</v>
      </c>
      <c r="CE531">
        <v>0</v>
      </c>
      <c r="CF531">
        <v>0</v>
      </c>
      <c r="CG531">
        <v>0</v>
      </c>
      <c r="CH531">
        <v>0.11</v>
      </c>
      <c r="CI531">
        <v>2.9</v>
      </c>
      <c r="CJ531">
        <v>65.38</v>
      </c>
      <c r="CK531">
        <v>1.67</v>
      </c>
      <c r="CL531">
        <v>33.33</v>
      </c>
      <c r="CM531">
        <v>0.11</v>
      </c>
      <c r="CN531">
        <v>0</v>
      </c>
      <c r="CO531">
        <v>0.45</v>
      </c>
      <c r="CP531">
        <v>0.22</v>
      </c>
      <c r="CQ531">
        <v>6.02</v>
      </c>
      <c r="CR531">
        <v>59.26</v>
      </c>
      <c r="CS531">
        <v>0</v>
      </c>
      <c r="CT531" t="s">
        <v>135</v>
      </c>
      <c r="CU531">
        <v>0</v>
      </c>
      <c r="CV531" t="s">
        <v>135</v>
      </c>
      <c r="CW531">
        <v>0</v>
      </c>
      <c r="CX531">
        <v>0</v>
      </c>
      <c r="CY531">
        <v>0</v>
      </c>
      <c r="CZ531">
        <v>0</v>
      </c>
      <c r="DA531" t="s">
        <v>135</v>
      </c>
      <c r="DB531" t="s">
        <v>135</v>
      </c>
      <c r="DC531">
        <v>0</v>
      </c>
      <c r="DD531" t="s">
        <v>135</v>
      </c>
      <c r="DE531" t="s">
        <v>135</v>
      </c>
      <c r="DF531" t="str">
        <f>Tb_SerieC25[[#This Row],[Jogador]]&amp;Tb_SerieC25[[#This Row],[Altura]]&amp;Tb_SerieC25[[#This Row],[Peso]]</f>
        <v>Nicolas18170</v>
      </c>
      <c r="DG531" t="s">
        <v>811</v>
      </c>
      <c r="DH531">
        <v>2023</v>
      </c>
    </row>
    <row r="532" spans="1:112" x14ac:dyDescent="0.2">
      <c r="A532" t="s">
        <v>597</v>
      </c>
      <c r="B532" t="s">
        <v>598</v>
      </c>
      <c r="C532" t="s">
        <v>122</v>
      </c>
      <c r="D532" t="s">
        <v>357</v>
      </c>
      <c r="E532">
        <v>33</v>
      </c>
      <c r="F532">
        <v>1000000</v>
      </c>
      <c r="G532" t="s">
        <v>135</v>
      </c>
      <c r="H532">
        <v>22</v>
      </c>
      <c r="I532">
        <v>961</v>
      </c>
      <c r="J532">
        <v>2</v>
      </c>
      <c r="K532">
        <v>0.82</v>
      </c>
      <c r="L532">
        <v>3</v>
      </c>
      <c r="M532">
        <v>1.55</v>
      </c>
      <c r="N532">
        <v>18.82</v>
      </c>
      <c r="O532">
        <v>41.29</v>
      </c>
      <c r="P532" t="s">
        <v>112</v>
      </c>
      <c r="Q532" t="s">
        <v>112</v>
      </c>
      <c r="R532" t="s">
        <v>134</v>
      </c>
      <c r="S532">
        <v>174</v>
      </c>
      <c r="T532">
        <v>73</v>
      </c>
      <c r="U532" t="s">
        <v>115</v>
      </c>
      <c r="V532">
        <v>4.3099999999999996</v>
      </c>
      <c r="W532">
        <v>4.3099999999999996</v>
      </c>
      <c r="X532">
        <v>63.04</v>
      </c>
      <c r="Y532">
        <v>2.72</v>
      </c>
      <c r="Z532">
        <v>51.72</v>
      </c>
      <c r="AA532">
        <v>0.09</v>
      </c>
      <c r="AB532">
        <v>0.15</v>
      </c>
      <c r="AC532">
        <v>0.09</v>
      </c>
      <c r="AD532">
        <v>1.5</v>
      </c>
      <c r="AE532">
        <v>2.34</v>
      </c>
      <c r="AF532">
        <v>1.1200000000000001</v>
      </c>
      <c r="AG532">
        <v>1</v>
      </c>
      <c r="AH532">
        <v>0.09</v>
      </c>
      <c r="AI532">
        <v>0</v>
      </c>
      <c r="AJ532">
        <v>0</v>
      </c>
      <c r="AK532">
        <v>2.9</v>
      </c>
      <c r="AL532">
        <v>0.19</v>
      </c>
      <c r="AM532">
        <v>2</v>
      </c>
      <c r="AN532">
        <v>0.19</v>
      </c>
      <c r="AO532">
        <v>0.08</v>
      </c>
      <c r="AP532">
        <v>0</v>
      </c>
      <c r="AQ532">
        <v>0</v>
      </c>
      <c r="AR532">
        <v>15</v>
      </c>
      <c r="AS532">
        <v>1.4</v>
      </c>
      <c r="AT532">
        <v>26.67</v>
      </c>
      <c r="AU532">
        <v>13.333</v>
      </c>
      <c r="AV532">
        <v>0.28000000000000003</v>
      </c>
      <c r="AW532">
        <v>1.97</v>
      </c>
      <c r="AX532">
        <v>42.86</v>
      </c>
      <c r="AY532">
        <v>0.56000000000000005</v>
      </c>
      <c r="AZ532">
        <v>33.33</v>
      </c>
      <c r="BA532">
        <v>1.4</v>
      </c>
      <c r="BB532">
        <v>46.67</v>
      </c>
      <c r="BC532">
        <v>0.28000000000000003</v>
      </c>
      <c r="BD532">
        <v>2.72</v>
      </c>
      <c r="BE532">
        <v>55.17</v>
      </c>
      <c r="BF532">
        <v>8.99</v>
      </c>
      <c r="BG532">
        <v>31.25</v>
      </c>
      <c r="BH532">
        <v>2.5299999999999998</v>
      </c>
      <c r="BI532">
        <v>1.1200000000000001</v>
      </c>
      <c r="BJ532">
        <v>0.19</v>
      </c>
      <c r="BK532">
        <v>22.29</v>
      </c>
      <c r="BL532">
        <v>2.9</v>
      </c>
      <c r="BM532">
        <v>1.59</v>
      </c>
      <c r="BN532">
        <v>30.25</v>
      </c>
      <c r="BO532">
        <v>82.04</v>
      </c>
      <c r="BP532">
        <v>5.53</v>
      </c>
      <c r="BQ532">
        <v>62.71</v>
      </c>
      <c r="BR532">
        <v>7.49</v>
      </c>
      <c r="BS532">
        <v>91.25</v>
      </c>
      <c r="BT532">
        <v>11.61</v>
      </c>
      <c r="BU532">
        <v>87.1</v>
      </c>
      <c r="BV532">
        <v>26.22</v>
      </c>
      <c r="BW532">
        <v>86.79</v>
      </c>
      <c r="BX532">
        <v>2.06</v>
      </c>
      <c r="BY532">
        <v>59.09</v>
      </c>
      <c r="BZ532">
        <v>17.66</v>
      </c>
      <c r="CA532">
        <v>20.61</v>
      </c>
      <c r="CB532">
        <v>0.14000000000000001</v>
      </c>
      <c r="CC532">
        <v>1.69</v>
      </c>
      <c r="CD532">
        <v>0.09</v>
      </c>
      <c r="CE532">
        <v>0</v>
      </c>
      <c r="CF532">
        <v>0.37</v>
      </c>
      <c r="CG532">
        <v>50</v>
      </c>
      <c r="CH532">
        <v>0.84</v>
      </c>
      <c r="CI532">
        <v>2.34</v>
      </c>
      <c r="CJ532">
        <v>72</v>
      </c>
      <c r="CK532">
        <v>3.65</v>
      </c>
      <c r="CL532">
        <v>56.41</v>
      </c>
      <c r="CM532">
        <v>0.28000000000000003</v>
      </c>
      <c r="CN532">
        <v>33.33</v>
      </c>
      <c r="CO532">
        <v>1.5</v>
      </c>
      <c r="CP532">
        <v>0.84</v>
      </c>
      <c r="CQ532">
        <v>4.5</v>
      </c>
      <c r="CR532">
        <v>77.08</v>
      </c>
      <c r="CS532">
        <v>0</v>
      </c>
      <c r="CT532" t="s">
        <v>135</v>
      </c>
      <c r="CU532">
        <v>0</v>
      </c>
      <c r="CV532" t="s">
        <v>135</v>
      </c>
      <c r="CW532">
        <v>0</v>
      </c>
      <c r="CX532">
        <v>0</v>
      </c>
      <c r="CY532">
        <v>0</v>
      </c>
      <c r="CZ532">
        <v>0</v>
      </c>
      <c r="DA532" t="s">
        <v>135</v>
      </c>
      <c r="DB532" t="s">
        <v>135</v>
      </c>
      <c r="DC532">
        <v>0</v>
      </c>
      <c r="DD532" t="s">
        <v>135</v>
      </c>
      <c r="DE532" t="s">
        <v>135</v>
      </c>
      <c r="DF532" t="str">
        <f>Tb_SerieC25[[#This Row],[Jogador]]&amp;Tb_SerieC25[[#This Row],[Altura]]&amp;Tb_SerieC25[[#This Row],[Peso]]</f>
        <v>Nikão17473</v>
      </c>
      <c r="DG532" t="s">
        <v>811</v>
      </c>
      <c r="DH532">
        <v>2023</v>
      </c>
    </row>
    <row r="533" spans="1:112" x14ac:dyDescent="0.2">
      <c r="A533" t="s">
        <v>297</v>
      </c>
      <c r="B533" t="s">
        <v>223</v>
      </c>
      <c r="C533" t="s">
        <v>153</v>
      </c>
      <c r="D533" t="s">
        <v>139</v>
      </c>
      <c r="E533">
        <v>28</v>
      </c>
      <c r="F533">
        <v>0</v>
      </c>
      <c r="G533" t="s">
        <v>135</v>
      </c>
      <c r="H533">
        <v>26</v>
      </c>
      <c r="I533">
        <v>2438</v>
      </c>
      <c r="J533">
        <v>2</v>
      </c>
      <c r="K533">
        <v>1.55</v>
      </c>
      <c r="L533">
        <v>0</v>
      </c>
      <c r="M533">
        <v>0.51</v>
      </c>
      <c r="N533">
        <v>12.99</v>
      </c>
      <c r="O533">
        <v>61.93</v>
      </c>
      <c r="P533" t="s">
        <v>112</v>
      </c>
      <c r="Q533" t="s">
        <v>112</v>
      </c>
      <c r="R533" t="s">
        <v>114</v>
      </c>
      <c r="S533">
        <v>188</v>
      </c>
      <c r="T533">
        <v>79</v>
      </c>
      <c r="U533" t="s">
        <v>115</v>
      </c>
      <c r="V533">
        <v>6.79</v>
      </c>
      <c r="W533">
        <v>3.99</v>
      </c>
      <c r="X533">
        <v>66.67</v>
      </c>
      <c r="Y533">
        <v>4.76</v>
      </c>
      <c r="Z533">
        <v>58.91</v>
      </c>
      <c r="AA533">
        <v>0.3</v>
      </c>
      <c r="AB533">
        <v>0.52</v>
      </c>
      <c r="AC533">
        <v>0.41</v>
      </c>
      <c r="AD533">
        <v>3.84</v>
      </c>
      <c r="AE533">
        <v>6.75</v>
      </c>
      <c r="AF533">
        <v>0.92</v>
      </c>
      <c r="AG533">
        <v>5</v>
      </c>
      <c r="AH533">
        <v>0.18</v>
      </c>
      <c r="AI533">
        <v>2</v>
      </c>
      <c r="AJ533">
        <v>7.0000000000000007E-2</v>
      </c>
      <c r="AK533">
        <v>0.85</v>
      </c>
      <c r="AL533">
        <v>7.0000000000000007E-2</v>
      </c>
      <c r="AM533">
        <v>2</v>
      </c>
      <c r="AN533">
        <v>7.0000000000000007E-2</v>
      </c>
      <c r="AO533">
        <v>0.06</v>
      </c>
      <c r="AP533">
        <v>1</v>
      </c>
      <c r="AQ533">
        <v>0.04</v>
      </c>
      <c r="AR533">
        <v>10</v>
      </c>
      <c r="AS533">
        <v>0.37</v>
      </c>
      <c r="AT533">
        <v>50</v>
      </c>
      <c r="AU533">
        <v>20</v>
      </c>
      <c r="AV533">
        <v>0</v>
      </c>
      <c r="AW533">
        <v>0.26</v>
      </c>
      <c r="AX533">
        <v>57.14</v>
      </c>
      <c r="AY533">
        <v>0</v>
      </c>
      <c r="AZ533">
        <v>0</v>
      </c>
      <c r="BA533">
        <v>0.26</v>
      </c>
      <c r="BB533">
        <v>57.14</v>
      </c>
      <c r="BC533">
        <v>0.04</v>
      </c>
      <c r="BD533">
        <v>0.7</v>
      </c>
      <c r="BE533">
        <v>73.680000000000007</v>
      </c>
      <c r="BF533">
        <v>2.1</v>
      </c>
      <c r="BG533">
        <v>61.4</v>
      </c>
      <c r="BH533">
        <v>0.59</v>
      </c>
      <c r="BI533">
        <v>1.77</v>
      </c>
      <c r="BJ533">
        <v>0.41</v>
      </c>
      <c r="BK533">
        <v>47.92</v>
      </c>
      <c r="BL533">
        <v>0.66</v>
      </c>
      <c r="BM533">
        <v>0.92</v>
      </c>
      <c r="BN533">
        <v>60.8</v>
      </c>
      <c r="BO533">
        <v>93.69</v>
      </c>
      <c r="BP533">
        <v>18.829999999999998</v>
      </c>
      <c r="BQ533">
        <v>85.1</v>
      </c>
      <c r="BR533">
        <v>3.43</v>
      </c>
      <c r="BS533">
        <v>94.62</v>
      </c>
      <c r="BT533">
        <v>29.57</v>
      </c>
      <c r="BU533">
        <v>98.25</v>
      </c>
      <c r="BV533">
        <v>55.96</v>
      </c>
      <c r="BW533">
        <v>96.17</v>
      </c>
      <c r="BX533">
        <v>4.6100000000000003</v>
      </c>
      <c r="BY533">
        <v>65.599999999999994</v>
      </c>
      <c r="BZ533">
        <v>19.14</v>
      </c>
      <c r="CA533">
        <v>40.5</v>
      </c>
      <c r="CB533">
        <v>0.02</v>
      </c>
      <c r="CC533">
        <v>0.15</v>
      </c>
      <c r="CD533">
        <v>0</v>
      </c>
      <c r="CE533">
        <v>0.04</v>
      </c>
      <c r="CF533">
        <v>0</v>
      </c>
      <c r="CG533">
        <v>0</v>
      </c>
      <c r="CH533">
        <v>7.0000000000000007E-2</v>
      </c>
      <c r="CI533">
        <v>6.76</v>
      </c>
      <c r="CJ533">
        <v>79.23</v>
      </c>
      <c r="CK533">
        <v>0.52</v>
      </c>
      <c r="CL533">
        <v>35.71</v>
      </c>
      <c r="CM533">
        <v>0.63</v>
      </c>
      <c r="CN533">
        <v>52.94</v>
      </c>
      <c r="CO533">
        <v>7.0000000000000007E-2</v>
      </c>
      <c r="CP533">
        <v>7.0000000000000007E-2</v>
      </c>
      <c r="CQ533">
        <v>6.87</v>
      </c>
      <c r="CR533">
        <v>77.42</v>
      </c>
      <c r="CS533">
        <v>0</v>
      </c>
      <c r="CT533" t="s">
        <v>135</v>
      </c>
      <c r="CU533">
        <v>0</v>
      </c>
      <c r="CV533" t="s">
        <v>135</v>
      </c>
      <c r="CW533">
        <v>0</v>
      </c>
      <c r="CX533">
        <v>0</v>
      </c>
      <c r="CY533">
        <v>0</v>
      </c>
      <c r="CZ533">
        <v>0</v>
      </c>
      <c r="DA533" t="s">
        <v>135</v>
      </c>
      <c r="DB533" t="s">
        <v>135</v>
      </c>
      <c r="DC533">
        <v>1.99</v>
      </c>
      <c r="DD533" t="s">
        <v>135</v>
      </c>
      <c r="DE533" t="s">
        <v>135</v>
      </c>
      <c r="DF533" t="str">
        <f>Tb_SerieC25[[#This Row],[Jogador]]&amp;Tb_SerieC25[[#This Row],[Altura]]&amp;Tb_SerieC25[[#This Row],[Peso]]</f>
        <v>Nino18879</v>
      </c>
      <c r="DG533" t="s">
        <v>811</v>
      </c>
      <c r="DH533">
        <v>2023</v>
      </c>
    </row>
    <row r="534" spans="1:112" x14ac:dyDescent="0.2">
      <c r="A534" t="s">
        <v>894</v>
      </c>
      <c r="B534" t="s">
        <v>138</v>
      </c>
      <c r="C534" t="s">
        <v>184</v>
      </c>
      <c r="D534" t="s">
        <v>168</v>
      </c>
      <c r="E534">
        <v>39</v>
      </c>
      <c r="F534">
        <v>0</v>
      </c>
      <c r="H534">
        <v>4</v>
      </c>
      <c r="I534">
        <v>240</v>
      </c>
      <c r="J534">
        <v>0</v>
      </c>
      <c r="K534">
        <v>0.06</v>
      </c>
      <c r="L534">
        <v>0</v>
      </c>
      <c r="M534">
        <v>0.83</v>
      </c>
      <c r="N534">
        <v>18.75</v>
      </c>
      <c r="O534">
        <v>54</v>
      </c>
      <c r="P534" t="s">
        <v>112</v>
      </c>
      <c r="Q534" t="s">
        <v>112</v>
      </c>
      <c r="R534" t="s">
        <v>114</v>
      </c>
      <c r="S534">
        <v>168</v>
      </c>
      <c r="T534">
        <v>63</v>
      </c>
      <c r="U534" t="s">
        <v>115</v>
      </c>
      <c r="V534">
        <v>6.75</v>
      </c>
      <c r="W534">
        <v>7.13</v>
      </c>
      <c r="X534">
        <v>57.89</v>
      </c>
      <c r="Y534">
        <v>3.38</v>
      </c>
      <c r="Z534">
        <v>66.67</v>
      </c>
      <c r="AA534">
        <v>0</v>
      </c>
      <c r="AB534">
        <v>0</v>
      </c>
      <c r="AC534">
        <v>0</v>
      </c>
      <c r="AD534">
        <v>2.63</v>
      </c>
      <c r="AE534">
        <v>3.68</v>
      </c>
      <c r="AF534">
        <v>1.88</v>
      </c>
      <c r="AG534">
        <v>1</v>
      </c>
      <c r="AH534">
        <v>0.38</v>
      </c>
      <c r="AI534">
        <v>0</v>
      </c>
      <c r="AJ534">
        <v>0</v>
      </c>
      <c r="AK534">
        <v>7.13</v>
      </c>
      <c r="AL534">
        <v>0</v>
      </c>
      <c r="AM534">
        <v>0</v>
      </c>
      <c r="AN534">
        <v>0</v>
      </c>
      <c r="AO534">
        <v>0.02</v>
      </c>
      <c r="AP534">
        <v>0</v>
      </c>
      <c r="AQ534">
        <v>0</v>
      </c>
      <c r="AR534">
        <v>2</v>
      </c>
      <c r="AS534">
        <v>0.75</v>
      </c>
      <c r="AT534">
        <v>50</v>
      </c>
      <c r="AU534">
        <v>0</v>
      </c>
      <c r="AV534">
        <v>0</v>
      </c>
      <c r="AW534">
        <v>6.38</v>
      </c>
      <c r="AX534">
        <v>64.709999999999994</v>
      </c>
      <c r="AY534">
        <v>0</v>
      </c>
      <c r="AZ534">
        <v>0</v>
      </c>
      <c r="BA534">
        <v>6.38</v>
      </c>
      <c r="BB534">
        <v>64.709999999999994</v>
      </c>
      <c r="BC534">
        <v>1.1299999999999999</v>
      </c>
      <c r="BD534">
        <v>4.5</v>
      </c>
      <c r="BE534">
        <v>58.33</v>
      </c>
      <c r="BF534">
        <v>7.13</v>
      </c>
      <c r="BG534">
        <v>47.37</v>
      </c>
      <c r="BH534">
        <v>0.38</v>
      </c>
      <c r="BI534">
        <v>1.1299999999999999</v>
      </c>
      <c r="BJ534">
        <v>0.75</v>
      </c>
      <c r="BK534">
        <v>21</v>
      </c>
      <c r="BL534">
        <v>2.25</v>
      </c>
      <c r="BM534">
        <v>1.88</v>
      </c>
      <c r="BN534">
        <v>34.130000000000003</v>
      </c>
      <c r="BO534">
        <v>75.819999999999993</v>
      </c>
      <c r="BP534">
        <v>12.75</v>
      </c>
      <c r="BQ534">
        <v>67.650000000000006</v>
      </c>
      <c r="BR534">
        <v>3.38</v>
      </c>
      <c r="BS534">
        <v>100</v>
      </c>
      <c r="BT534">
        <v>13.5</v>
      </c>
      <c r="BU534">
        <v>75</v>
      </c>
      <c r="BV534">
        <v>24.38</v>
      </c>
      <c r="BW534">
        <v>80</v>
      </c>
      <c r="BX534">
        <v>3.75</v>
      </c>
      <c r="BY534">
        <v>60</v>
      </c>
      <c r="BZ534">
        <v>19.18</v>
      </c>
      <c r="CA534">
        <v>34.29</v>
      </c>
      <c r="CB534">
        <v>0.31</v>
      </c>
      <c r="CC534">
        <v>2.25</v>
      </c>
      <c r="CD534">
        <v>0</v>
      </c>
      <c r="CE534">
        <v>0</v>
      </c>
      <c r="CF534">
        <v>0</v>
      </c>
      <c r="CG534">
        <v>0</v>
      </c>
      <c r="CH534">
        <v>1.5</v>
      </c>
      <c r="CI534">
        <v>6</v>
      </c>
      <c r="CJ534">
        <v>75</v>
      </c>
      <c r="CK534">
        <v>6</v>
      </c>
      <c r="CL534">
        <v>68.75</v>
      </c>
      <c r="CM534">
        <v>0</v>
      </c>
      <c r="CN534">
        <v>0</v>
      </c>
      <c r="CO534">
        <v>0.38</v>
      </c>
      <c r="CP534">
        <v>4.13</v>
      </c>
      <c r="CQ534">
        <v>10.130000000000001</v>
      </c>
      <c r="CR534">
        <v>88.89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0.75</v>
      </c>
      <c r="DF534" t="str">
        <f>Tb_SerieC25[[#This Row],[Jogador]]&amp;Tb_SerieC25[[#This Row],[Altura]]&amp;Tb_SerieC25[[#This Row],[Peso]]</f>
        <v>Nino Paraíba16863</v>
      </c>
      <c r="DG534" t="s">
        <v>811</v>
      </c>
      <c r="DH534">
        <v>2023</v>
      </c>
    </row>
    <row r="535" spans="1:112" x14ac:dyDescent="0.2">
      <c r="A535" t="s">
        <v>658</v>
      </c>
      <c r="B535" t="s">
        <v>153</v>
      </c>
      <c r="C535" t="s">
        <v>144</v>
      </c>
      <c r="D535" t="s">
        <v>1046</v>
      </c>
      <c r="E535">
        <v>27</v>
      </c>
      <c r="F535">
        <v>1500000</v>
      </c>
      <c r="G535" t="s">
        <v>140</v>
      </c>
      <c r="H535">
        <v>14</v>
      </c>
      <c r="I535">
        <v>750</v>
      </c>
      <c r="J535">
        <v>1</v>
      </c>
      <c r="K535">
        <v>0.44</v>
      </c>
      <c r="L535">
        <v>0</v>
      </c>
      <c r="M535">
        <v>0.45</v>
      </c>
      <c r="N535">
        <v>21.6</v>
      </c>
      <c r="O535">
        <v>53.33</v>
      </c>
      <c r="P535" t="s">
        <v>112</v>
      </c>
      <c r="Q535" t="s">
        <v>113</v>
      </c>
      <c r="R535" t="s">
        <v>114</v>
      </c>
      <c r="S535">
        <v>175</v>
      </c>
      <c r="T535">
        <v>73</v>
      </c>
      <c r="U535" t="s">
        <v>115</v>
      </c>
      <c r="V535">
        <v>9.6</v>
      </c>
      <c r="W535">
        <v>9.24</v>
      </c>
      <c r="X535">
        <v>61.04</v>
      </c>
      <c r="Y535">
        <v>2.64</v>
      </c>
      <c r="Z535">
        <v>22.73</v>
      </c>
      <c r="AA535">
        <v>0.6</v>
      </c>
      <c r="AB535">
        <v>0.72</v>
      </c>
      <c r="AC535">
        <v>0.24</v>
      </c>
      <c r="AD535">
        <v>3.36</v>
      </c>
      <c r="AE535">
        <v>4.04</v>
      </c>
      <c r="AF535">
        <v>2.16</v>
      </c>
      <c r="AG535">
        <v>3</v>
      </c>
      <c r="AH535">
        <v>0.36</v>
      </c>
      <c r="AI535">
        <v>0</v>
      </c>
      <c r="AJ535">
        <v>0</v>
      </c>
      <c r="AK535">
        <v>2.04</v>
      </c>
      <c r="AL535">
        <v>0.12</v>
      </c>
      <c r="AM535">
        <v>1</v>
      </c>
      <c r="AN535">
        <v>0.12</v>
      </c>
      <c r="AO535">
        <v>0.05</v>
      </c>
      <c r="AP535">
        <v>0</v>
      </c>
      <c r="AQ535">
        <v>0</v>
      </c>
      <c r="AR535">
        <v>8</v>
      </c>
      <c r="AS535">
        <v>0.96</v>
      </c>
      <c r="AT535">
        <v>25</v>
      </c>
      <c r="AU535">
        <v>12.5</v>
      </c>
      <c r="AV535">
        <v>0</v>
      </c>
      <c r="AW535">
        <v>0.6</v>
      </c>
      <c r="AX535">
        <v>0</v>
      </c>
      <c r="AY535">
        <v>0.12</v>
      </c>
      <c r="AZ535">
        <v>0</v>
      </c>
      <c r="BA535">
        <v>0.36</v>
      </c>
      <c r="BB535">
        <v>0</v>
      </c>
      <c r="BC535">
        <v>0</v>
      </c>
      <c r="BD535">
        <v>2.76</v>
      </c>
      <c r="BE535">
        <v>65.22</v>
      </c>
      <c r="BF535">
        <v>6.84</v>
      </c>
      <c r="BG535">
        <v>54.39</v>
      </c>
      <c r="BH535">
        <v>0.96</v>
      </c>
      <c r="BI535">
        <v>1.2</v>
      </c>
      <c r="BJ535">
        <v>0.96</v>
      </c>
      <c r="BK535">
        <v>20.28</v>
      </c>
      <c r="BL535">
        <v>0.36</v>
      </c>
      <c r="BM535">
        <v>2.52</v>
      </c>
      <c r="BN535">
        <v>29.52</v>
      </c>
      <c r="BO535">
        <v>83.74</v>
      </c>
      <c r="BP535">
        <v>8.16</v>
      </c>
      <c r="BQ535">
        <v>77.94</v>
      </c>
      <c r="BR535">
        <v>4.8</v>
      </c>
      <c r="BS535">
        <v>92.5</v>
      </c>
      <c r="BT535">
        <v>9.24</v>
      </c>
      <c r="BU535">
        <v>85.71</v>
      </c>
      <c r="BV535">
        <v>27.84</v>
      </c>
      <c r="BW535">
        <v>86.64</v>
      </c>
      <c r="BX535">
        <v>1.08</v>
      </c>
      <c r="BY535">
        <v>55.56</v>
      </c>
      <c r="BZ535">
        <v>14.52</v>
      </c>
      <c r="CA535">
        <v>13.49</v>
      </c>
      <c r="CB535">
        <v>0.05</v>
      </c>
      <c r="CC535">
        <v>0.48</v>
      </c>
      <c r="CD535">
        <v>0</v>
      </c>
      <c r="CE535">
        <v>0</v>
      </c>
      <c r="CF535">
        <v>0</v>
      </c>
      <c r="CG535">
        <v>0</v>
      </c>
      <c r="CH535">
        <v>0.24</v>
      </c>
      <c r="CI535">
        <v>2.16</v>
      </c>
      <c r="CJ535">
        <v>77.78</v>
      </c>
      <c r="CK535">
        <v>1.56</v>
      </c>
      <c r="CL535">
        <v>61.54</v>
      </c>
      <c r="CM535">
        <v>0.12</v>
      </c>
      <c r="CN535">
        <v>0</v>
      </c>
      <c r="CO535">
        <v>1.08</v>
      </c>
      <c r="CP535">
        <v>0</v>
      </c>
      <c r="CQ535">
        <v>3.84</v>
      </c>
      <c r="CR535">
        <v>65.63</v>
      </c>
      <c r="CS535">
        <v>0</v>
      </c>
      <c r="CT535" t="s">
        <v>135</v>
      </c>
      <c r="CU535">
        <v>0</v>
      </c>
      <c r="CV535" t="s">
        <v>135</v>
      </c>
      <c r="CW535">
        <v>0</v>
      </c>
      <c r="CX535">
        <v>0</v>
      </c>
      <c r="CY535">
        <v>0</v>
      </c>
      <c r="CZ535">
        <v>0</v>
      </c>
      <c r="DA535" t="s">
        <v>135</v>
      </c>
      <c r="DB535" t="s">
        <v>135</v>
      </c>
      <c r="DC535">
        <v>0.12</v>
      </c>
      <c r="DD535" t="s">
        <v>135</v>
      </c>
      <c r="DE535" t="s">
        <v>135</v>
      </c>
      <c r="DF535" t="str">
        <f>Tb_SerieC25[[#This Row],[Jogador]]&amp;Tb_SerieC25[[#This Row],[Altura]]&amp;Tb_SerieC25[[#This Row],[Peso]]</f>
        <v>Nonato17573</v>
      </c>
      <c r="DG535" t="s">
        <v>811</v>
      </c>
      <c r="DH535">
        <v>2023</v>
      </c>
    </row>
    <row r="536" spans="1:112" x14ac:dyDescent="0.2">
      <c r="A536" t="s">
        <v>272</v>
      </c>
      <c r="B536" t="s">
        <v>153</v>
      </c>
      <c r="C536" t="s">
        <v>142</v>
      </c>
      <c r="D536" t="s">
        <v>350</v>
      </c>
      <c r="E536">
        <v>31</v>
      </c>
      <c r="F536">
        <v>4500000</v>
      </c>
      <c r="G536" t="s">
        <v>123</v>
      </c>
      <c r="H536">
        <v>27</v>
      </c>
      <c r="I536">
        <v>2640</v>
      </c>
      <c r="J536">
        <v>0</v>
      </c>
      <c r="K536">
        <v>0.62</v>
      </c>
      <c r="L536">
        <v>0</v>
      </c>
      <c r="M536">
        <v>0.3</v>
      </c>
      <c r="N536">
        <v>13.94</v>
      </c>
      <c r="O536">
        <v>58.92</v>
      </c>
      <c r="P536" t="s">
        <v>112</v>
      </c>
      <c r="Q536" t="s">
        <v>112</v>
      </c>
      <c r="R536" t="s">
        <v>114</v>
      </c>
      <c r="S536">
        <v>176</v>
      </c>
      <c r="T536">
        <v>73</v>
      </c>
      <c r="U536" t="s">
        <v>115</v>
      </c>
      <c r="V536">
        <v>10.02</v>
      </c>
      <c r="W536">
        <v>9.0299999999999994</v>
      </c>
      <c r="X536">
        <v>65.66</v>
      </c>
      <c r="Y536">
        <v>1.98</v>
      </c>
      <c r="Z536">
        <v>43.1</v>
      </c>
      <c r="AA536">
        <v>0.72</v>
      </c>
      <c r="AB536">
        <v>1.01</v>
      </c>
      <c r="AC536">
        <v>0.38</v>
      </c>
      <c r="AD536">
        <v>3.38</v>
      </c>
      <c r="AE536">
        <v>4.75</v>
      </c>
      <c r="AF536">
        <v>1.64</v>
      </c>
      <c r="AG536">
        <v>8</v>
      </c>
      <c r="AH536">
        <v>0.27</v>
      </c>
      <c r="AI536">
        <v>0</v>
      </c>
      <c r="AJ536">
        <v>0</v>
      </c>
      <c r="AK536">
        <v>0.38</v>
      </c>
      <c r="AL536">
        <v>0</v>
      </c>
      <c r="AM536">
        <v>0</v>
      </c>
      <c r="AN536">
        <v>0</v>
      </c>
      <c r="AO536">
        <v>0.02</v>
      </c>
      <c r="AP536">
        <v>0</v>
      </c>
      <c r="AQ536">
        <v>0</v>
      </c>
      <c r="AR536">
        <v>8</v>
      </c>
      <c r="AS536">
        <v>0.27</v>
      </c>
      <c r="AT536">
        <v>25</v>
      </c>
      <c r="AU536">
        <v>0</v>
      </c>
      <c r="AV536">
        <v>0</v>
      </c>
      <c r="AW536">
        <v>0.14000000000000001</v>
      </c>
      <c r="AX536">
        <v>75</v>
      </c>
      <c r="AY536">
        <v>7.0000000000000007E-2</v>
      </c>
      <c r="AZ536">
        <v>100</v>
      </c>
      <c r="BA536">
        <v>7.0000000000000007E-2</v>
      </c>
      <c r="BB536">
        <v>50</v>
      </c>
      <c r="BC536">
        <v>7.0000000000000007E-2</v>
      </c>
      <c r="BD536">
        <v>0.41</v>
      </c>
      <c r="BE536">
        <v>50</v>
      </c>
      <c r="BF536">
        <v>1.47</v>
      </c>
      <c r="BG536">
        <v>48.84</v>
      </c>
      <c r="BH536">
        <v>7.0000000000000007E-2</v>
      </c>
      <c r="BI536">
        <v>0.48</v>
      </c>
      <c r="BJ536">
        <v>7.0000000000000007E-2</v>
      </c>
      <c r="BK536">
        <v>34.4</v>
      </c>
      <c r="BL536">
        <v>0.31</v>
      </c>
      <c r="BM536">
        <v>0.44</v>
      </c>
      <c r="BN536">
        <v>47.49</v>
      </c>
      <c r="BO536">
        <v>91.82</v>
      </c>
      <c r="BP536">
        <v>13.98</v>
      </c>
      <c r="BQ536">
        <v>82.2</v>
      </c>
      <c r="BR536">
        <v>3.78</v>
      </c>
      <c r="BS536">
        <v>95.5</v>
      </c>
      <c r="BT536">
        <v>22.67</v>
      </c>
      <c r="BU536">
        <v>96.69</v>
      </c>
      <c r="BV536">
        <v>43.33</v>
      </c>
      <c r="BW536">
        <v>94.89</v>
      </c>
      <c r="BX536">
        <v>4.0199999999999996</v>
      </c>
      <c r="BY536">
        <v>59.32</v>
      </c>
      <c r="BZ536">
        <v>19.05</v>
      </c>
      <c r="CA536">
        <v>32.1</v>
      </c>
      <c r="CB536">
        <v>0.01</v>
      </c>
      <c r="CC536">
        <v>0.27</v>
      </c>
      <c r="CD536">
        <v>0</v>
      </c>
      <c r="CE536">
        <v>0</v>
      </c>
      <c r="CF536">
        <v>0</v>
      </c>
      <c r="CG536">
        <v>0</v>
      </c>
      <c r="CH536">
        <v>7.0000000000000007E-2</v>
      </c>
      <c r="CI536">
        <v>7.16</v>
      </c>
      <c r="CJ536">
        <v>81.900000000000006</v>
      </c>
      <c r="CK536">
        <v>0.51</v>
      </c>
      <c r="CL536">
        <v>40</v>
      </c>
      <c r="CM536">
        <v>0.41</v>
      </c>
      <c r="CN536">
        <v>33.33</v>
      </c>
      <c r="CO536">
        <v>0.1</v>
      </c>
      <c r="CP536">
        <v>7.0000000000000007E-2</v>
      </c>
      <c r="CQ536">
        <v>6.03</v>
      </c>
      <c r="CR536">
        <v>84.18</v>
      </c>
      <c r="CS536">
        <v>0</v>
      </c>
      <c r="CT536" t="s">
        <v>135</v>
      </c>
      <c r="CU536">
        <v>0</v>
      </c>
      <c r="CV536" t="s">
        <v>135</v>
      </c>
      <c r="CW536">
        <v>0</v>
      </c>
      <c r="CX536">
        <v>0</v>
      </c>
      <c r="CY536">
        <v>0</v>
      </c>
      <c r="CZ536">
        <v>0</v>
      </c>
      <c r="DA536" t="s">
        <v>135</v>
      </c>
      <c r="DB536" t="s">
        <v>135</v>
      </c>
      <c r="DC536">
        <v>0.41</v>
      </c>
      <c r="DD536" t="s">
        <v>135</v>
      </c>
      <c r="DE536" t="s">
        <v>135</v>
      </c>
      <c r="DF536" t="str">
        <f>Tb_SerieC25[[#This Row],[Jogador]]&amp;Tb_SerieC25[[#This Row],[Altura]]&amp;Tb_SerieC25[[#This Row],[Peso]]</f>
        <v>Otávio17673</v>
      </c>
      <c r="DG536" t="s">
        <v>811</v>
      </c>
      <c r="DH536">
        <v>2023</v>
      </c>
    </row>
    <row r="537" spans="1:112" x14ac:dyDescent="0.2">
      <c r="A537" t="s">
        <v>560</v>
      </c>
      <c r="B537" t="s">
        <v>561</v>
      </c>
      <c r="C537" t="s">
        <v>138</v>
      </c>
      <c r="D537" t="s">
        <v>350</v>
      </c>
      <c r="E537">
        <v>33</v>
      </c>
      <c r="F537">
        <v>500000</v>
      </c>
      <c r="G537" t="s">
        <v>135</v>
      </c>
      <c r="H537">
        <v>21</v>
      </c>
      <c r="I537">
        <v>1160</v>
      </c>
      <c r="J537">
        <v>0</v>
      </c>
      <c r="K537">
        <v>1.41</v>
      </c>
      <c r="L537">
        <v>3</v>
      </c>
      <c r="M537">
        <v>2.66</v>
      </c>
      <c r="N537">
        <v>12.96</v>
      </c>
      <c r="O537">
        <v>49.1</v>
      </c>
      <c r="P537" t="s">
        <v>201</v>
      </c>
      <c r="Q537" t="s">
        <v>245</v>
      </c>
      <c r="R537" t="s">
        <v>114</v>
      </c>
      <c r="S537">
        <v>176</v>
      </c>
      <c r="T537">
        <v>68</v>
      </c>
      <c r="U537" t="s">
        <v>115</v>
      </c>
      <c r="V537">
        <v>6.67</v>
      </c>
      <c r="W537">
        <v>6.44</v>
      </c>
      <c r="X537">
        <v>55.42</v>
      </c>
      <c r="Y537">
        <v>1.71</v>
      </c>
      <c r="Z537">
        <v>40.909999999999997</v>
      </c>
      <c r="AA537">
        <v>0.16</v>
      </c>
      <c r="AB537">
        <v>0.2</v>
      </c>
      <c r="AC537">
        <v>0</v>
      </c>
      <c r="AD537">
        <v>2.95</v>
      </c>
      <c r="AE537">
        <v>3.83</v>
      </c>
      <c r="AF537">
        <v>1.1599999999999999</v>
      </c>
      <c r="AG537">
        <v>3</v>
      </c>
      <c r="AH537">
        <v>0.23</v>
      </c>
      <c r="AI537">
        <v>0</v>
      </c>
      <c r="AJ537">
        <v>0</v>
      </c>
      <c r="AK537">
        <v>2.56</v>
      </c>
      <c r="AL537">
        <v>0</v>
      </c>
      <c r="AM537">
        <v>0</v>
      </c>
      <c r="AN537">
        <v>0</v>
      </c>
      <c r="AO537">
        <v>0.11</v>
      </c>
      <c r="AP537">
        <v>0</v>
      </c>
      <c r="AQ537">
        <v>0</v>
      </c>
      <c r="AR537">
        <v>19</v>
      </c>
      <c r="AS537">
        <v>1.47</v>
      </c>
      <c r="AT537">
        <v>42.11</v>
      </c>
      <c r="AU537">
        <v>0</v>
      </c>
      <c r="AV537">
        <v>0.23</v>
      </c>
      <c r="AW537">
        <v>3.26</v>
      </c>
      <c r="AX537">
        <v>30.95</v>
      </c>
      <c r="AY537">
        <v>1.1599999999999999</v>
      </c>
      <c r="AZ537">
        <v>40</v>
      </c>
      <c r="BA537">
        <v>2.09</v>
      </c>
      <c r="BB537">
        <v>25.93</v>
      </c>
      <c r="BC537">
        <v>0.54</v>
      </c>
      <c r="BD537">
        <v>1.4</v>
      </c>
      <c r="BE537">
        <v>50</v>
      </c>
      <c r="BF537">
        <v>3.26</v>
      </c>
      <c r="BG537">
        <v>40.479999999999997</v>
      </c>
      <c r="BH537">
        <v>0.78</v>
      </c>
      <c r="BI537">
        <v>1.1599999999999999</v>
      </c>
      <c r="BJ537">
        <v>0.23</v>
      </c>
      <c r="BK537">
        <v>28.32</v>
      </c>
      <c r="BL537">
        <v>2.25</v>
      </c>
      <c r="BM537">
        <v>1.01</v>
      </c>
      <c r="BN537">
        <v>38.409999999999997</v>
      </c>
      <c r="BO537">
        <v>84.24</v>
      </c>
      <c r="BP537">
        <v>11.87</v>
      </c>
      <c r="BQ537">
        <v>81.05</v>
      </c>
      <c r="BR537">
        <v>8.07</v>
      </c>
      <c r="BS537">
        <v>95.19</v>
      </c>
      <c r="BT537">
        <v>12.57</v>
      </c>
      <c r="BU537">
        <v>79.63</v>
      </c>
      <c r="BV537">
        <v>32.43</v>
      </c>
      <c r="BW537">
        <v>91.15</v>
      </c>
      <c r="BX537">
        <v>2.87</v>
      </c>
      <c r="BY537">
        <v>62.16</v>
      </c>
      <c r="BZ537">
        <v>18.28</v>
      </c>
      <c r="CA537">
        <v>25.64</v>
      </c>
      <c r="CB537">
        <v>0.21</v>
      </c>
      <c r="CC537">
        <v>1.94</v>
      </c>
      <c r="CD537">
        <v>0.08</v>
      </c>
      <c r="CE537">
        <v>0</v>
      </c>
      <c r="CF537">
        <v>0.23</v>
      </c>
      <c r="CG537">
        <v>100</v>
      </c>
      <c r="CH537">
        <v>0.23</v>
      </c>
      <c r="CI537">
        <v>5.82</v>
      </c>
      <c r="CJ537">
        <v>82.67</v>
      </c>
      <c r="CK537">
        <v>3.57</v>
      </c>
      <c r="CL537">
        <v>41.3</v>
      </c>
      <c r="CM537">
        <v>0.54</v>
      </c>
      <c r="CN537">
        <v>57.14</v>
      </c>
      <c r="CO537">
        <v>0.54</v>
      </c>
      <c r="CP537">
        <v>1.0900000000000001</v>
      </c>
      <c r="CQ537">
        <v>6.36</v>
      </c>
      <c r="CR537">
        <v>86.59</v>
      </c>
      <c r="CS537">
        <v>0</v>
      </c>
      <c r="CT537" t="s">
        <v>135</v>
      </c>
      <c r="CU537">
        <v>0</v>
      </c>
      <c r="CV537" t="s">
        <v>135</v>
      </c>
      <c r="CW537">
        <v>0</v>
      </c>
      <c r="CX537">
        <v>0</v>
      </c>
      <c r="CY537">
        <v>0</v>
      </c>
      <c r="CZ537">
        <v>0</v>
      </c>
      <c r="DA537" t="s">
        <v>135</v>
      </c>
      <c r="DB537" t="s">
        <v>135</v>
      </c>
      <c r="DC537">
        <v>0.23</v>
      </c>
      <c r="DD537" t="s">
        <v>135</v>
      </c>
      <c r="DE537" t="s">
        <v>135</v>
      </c>
      <c r="DF537" t="str">
        <f>Tb_SerieC25[[#This Row],[Jogador]]&amp;Tb_SerieC25[[#This Row],[Altura]]&amp;Tb_SerieC25[[#This Row],[Peso]]</f>
        <v>P. Ceppelini17668</v>
      </c>
      <c r="DG537" t="s">
        <v>811</v>
      </c>
      <c r="DH537">
        <v>2023</v>
      </c>
    </row>
    <row r="538" spans="1:112" x14ac:dyDescent="0.2">
      <c r="A538" t="s">
        <v>719</v>
      </c>
      <c r="B538" t="s">
        <v>118</v>
      </c>
      <c r="C538" t="s">
        <v>118</v>
      </c>
      <c r="D538" t="s">
        <v>139</v>
      </c>
      <c r="E538">
        <v>31</v>
      </c>
      <c r="F538">
        <v>500000</v>
      </c>
      <c r="G538" t="s">
        <v>135</v>
      </c>
      <c r="H538">
        <v>12</v>
      </c>
      <c r="I538">
        <v>598</v>
      </c>
      <c r="J538">
        <v>0</v>
      </c>
      <c r="K538">
        <v>0.34</v>
      </c>
      <c r="L538">
        <v>0</v>
      </c>
      <c r="M538">
        <v>0</v>
      </c>
      <c r="N538">
        <v>14.45</v>
      </c>
      <c r="O538">
        <v>73.959999999999994</v>
      </c>
      <c r="P538" t="s">
        <v>112</v>
      </c>
      <c r="Q538" t="s">
        <v>112</v>
      </c>
      <c r="R538" t="s">
        <v>114</v>
      </c>
      <c r="S538">
        <v>191</v>
      </c>
      <c r="T538">
        <v>89</v>
      </c>
      <c r="U538" t="s">
        <v>115</v>
      </c>
      <c r="V538">
        <v>9.48</v>
      </c>
      <c r="W538">
        <v>6.77</v>
      </c>
      <c r="X538">
        <v>71.11</v>
      </c>
      <c r="Y538">
        <v>4.67</v>
      </c>
      <c r="Z538">
        <v>74.19</v>
      </c>
      <c r="AA538">
        <v>0.45</v>
      </c>
      <c r="AB538">
        <v>0.65</v>
      </c>
      <c r="AC538">
        <v>0.15</v>
      </c>
      <c r="AD538">
        <v>4.21</v>
      </c>
      <c r="AE538">
        <v>6.04</v>
      </c>
      <c r="AF538">
        <v>1.35</v>
      </c>
      <c r="AG538">
        <v>1</v>
      </c>
      <c r="AH538">
        <v>0.15</v>
      </c>
      <c r="AI538">
        <v>0</v>
      </c>
      <c r="AJ538">
        <v>0</v>
      </c>
      <c r="AK538">
        <v>0.15</v>
      </c>
      <c r="AL538">
        <v>0</v>
      </c>
      <c r="AM538">
        <v>0</v>
      </c>
      <c r="AN538">
        <v>0</v>
      </c>
      <c r="AO538">
        <v>0.05</v>
      </c>
      <c r="AP538">
        <v>0</v>
      </c>
      <c r="AQ538">
        <v>0</v>
      </c>
      <c r="AR538">
        <v>2</v>
      </c>
      <c r="AS538">
        <v>0.3</v>
      </c>
      <c r="AT538">
        <v>0</v>
      </c>
      <c r="AU538">
        <v>0</v>
      </c>
      <c r="AV538">
        <v>0</v>
      </c>
      <c r="AW538">
        <v>0.15</v>
      </c>
      <c r="AX538">
        <v>100</v>
      </c>
      <c r="AY538">
        <v>0</v>
      </c>
      <c r="AZ538">
        <v>0</v>
      </c>
      <c r="BA538">
        <v>0.15</v>
      </c>
      <c r="BB538">
        <v>100</v>
      </c>
      <c r="BC538">
        <v>0</v>
      </c>
      <c r="BD538">
        <v>0</v>
      </c>
      <c r="BE538">
        <v>0</v>
      </c>
      <c r="BF538">
        <v>0.6</v>
      </c>
      <c r="BG538">
        <v>100</v>
      </c>
      <c r="BH538">
        <v>0.3</v>
      </c>
      <c r="BI538">
        <v>0.45</v>
      </c>
      <c r="BJ538">
        <v>0</v>
      </c>
      <c r="BK538">
        <v>31.61</v>
      </c>
      <c r="BL538">
        <v>0.45</v>
      </c>
      <c r="BM538">
        <v>0.9</v>
      </c>
      <c r="BN538">
        <v>44.7</v>
      </c>
      <c r="BO538">
        <v>91.25</v>
      </c>
      <c r="BP538">
        <v>13.7</v>
      </c>
      <c r="BQ538">
        <v>78.02</v>
      </c>
      <c r="BR538">
        <v>3.16</v>
      </c>
      <c r="BS538">
        <v>95.24</v>
      </c>
      <c r="BT538">
        <v>24.08</v>
      </c>
      <c r="BU538">
        <v>96.88</v>
      </c>
      <c r="BV538">
        <v>41.09</v>
      </c>
      <c r="BW538">
        <v>95.6</v>
      </c>
      <c r="BX538">
        <v>3.46</v>
      </c>
      <c r="BY538">
        <v>39.130000000000003</v>
      </c>
      <c r="BZ538">
        <v>14.25</v>
      </c>
      <c r="CA538">
        <v>23.07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2.86</v>
      </c>
      <c r="CJ538">
        <v>68.42</v>
      </c>
      <c r="CK538">
        <v>0.3</v>
      </c>
      <c r="CL538">
        <v>50</v>
      </c>
      <c r="CM538">
        <v>0.15</v>
      </c>
      <c r="CN538">
        <v>0</v>
      </c>
      <c r="CO538">
        <v>0</v>
      </c>
      <c r="CP538">
        <v>0.15</v>
      </c>
      <c r="CQ538">
        <v>6.02</v>
      </c>
      <c r="CR538">
        <v>77.5</v>
      </c>
      <c r="CS538">
        <v>0</v>
      </c>
      <c r="CT538" t="s">
        <v>135</v>
      </c>
      <c r="CU538">
        <v>0</v>
      </c>
      <c r="CV538" t="s">
        <v>135</v>
      </c>
      <c r="CW538">
        <v>0</v>
      </c>
      <c r="CX538">
        <v>0</v>
      </c>
      <c r="CY538">
        <v>0</v>
      </c>
      <c r="CZ538">
        <v>0</v>
      </c>
      <c r="DA538" t="s">
        <v>135</v>
      </c>
      <c r="DB538" t="s">
        <v>135</v>
      </c>
      <c r="DC538">
        <v>1.66</v>
      </c>
      <c r="DD538" t="s">
        <v>135</v>
      </c>
      <c r="DE538" t="s">
        <v>135</v>
      </c>
      <c r="DF538" t="str">
        <f>Tb_SerieC25[[#This Row],[Jogador]]&amp;Tb_SerieC25[[#This Row],[Altura]]&amp;Tb_SerieC25[[#This Row],[Peso]]</f>
        <v>P. Sampaio19189</v>
      </c>
      <c r="DG538" t="s">
        <v>811</v>
      </c>
      <c r="DH538">
        <v>2023</v>
      </c>
    </row>
    <row r="539" spans="1:112" x14ac:dyDescent="0.2">
      <c r="A539" t="s">
        <v>364</v>
      </c>
      <c r="B539" t="s">
        <v>109</v>
      </c>
      <c r="C539" t="s">
        <v>109</v>
      </c>
      <c r="D539" t="s">
        <v>182</v>
      </c>
      <c r="E539">
        <v>36</v>
      </c>
      <c r="F539">
        <v>750000</v>
      </c>
      <c r="G539" t="s">
        <v>140</v>
      </c>
      <c r="H539">
        <v>21</v>
      </c>
      <c r="I539">
        <v>2036</v>
      </c>
      <c r="J539">
        <v>10</v>
      </c>
      <c r="K539">
        <v>12.99</v>
      </c>
      <c r="L539">
        <v>1</v>
      </c>
      <c r="M539">
        <v>0.5</v>
      </c>
      <c r="N539">
        <v>26.74</v>
      </c>
      <c r="O539">
        <v>39.17</v>
      </c>
      <c r="P539" t="s">
        <v>157</v>
      </c>
      <c r="Q539" t="s">
        <v>157</v>
      </c>
      <c r="R539" t="s">
        <v>114</v>
      </c>
      <c r="S539">
        <v>187</v>
      </c>
      <c r="T539">
        <v>86</v>
      </c>
      <c r="U539" t="s">
        <v>115</v>
      </c>
      <c r="V539">
        <v>3.36</v>
      </c>
      <c r="W539">
        <v>2.74</v>
      </c>
      <c r="X539">
        <v>51.61</v>
      </c>
      <c r="Y539">
        <v>10.74</v>
      </c>
      <c r="Z539">
        <v>44.86</v>
      </c>
      <c r="AA539">
        <v>0.13</v>
      </c>
      <c r="AB539">
        <v>0.18</v>
      </c>
      <c r="AC539">
        <v>0.27</v>
      </c>
      <c r="AD539">
        <v>1.81</v>
      </c>
      <c r="AE539">
        <v>2.4700000000000002</v>
      </c>
      <c r="AF539">
        <v>1.41</v>
      </c>
      <c r="AG539">
        <v>3</v>
      </c>
      <c r="AH539">
        <v>0.13</v>
      </c>
      <c r="AI539">
        <v>1</v>
      </c>
      <c r="AJ539">
        <v>0.04</v>
      </c>
      <c r="AK539">
        <v>2.2999999999999998</v>
      </c>
      <c r="AL539">
        <v>0.44</v>
      </c>
      <c r="AM539">
        <v>8</v>
      </c>
      <c r="AN539">
        <v>0.35</v>
      </c>
      <c r="AO539">
        <v>0.56999999999999995</v>
      </c>
      <c r="AP539">
        <v>3</v>
      </c>
      <c r="AQ539">
        <v>0.13</v>
      </c>
      <c r="AR539">
        <v>68</v>
      </c>
      <c r="AS539">
        <v>3.01</v>
      </c>
      <c r="AT539">
        <v>44.12</v>
      </c>
      <c r="AU539">
        <v>14.706</v>
      </c>
      <c r="AV539">
        <v>0.04</v>
      </c>
      <c r="AW539">
        <v>1.1499999999999999</v>
      </c>
      <c r="AX539">
        <v>19.23</v>
      </c>
      <c r="AY539">
        <v>0.09</v>
      </c>
      <c r="AZ539">
        <v>50</v>
      </c>
      <c r="BA539">
        <v>1.06</v>
      </c>
      <c r="BB539">
        <v>16.670000000000002</v>
      </c>
      <c r="BC539">
        <v>0.18</v>
      </c>
      <c r="BD539">
        <v>1.1499999999999999</v>
      </c>
      <c r="BE539">
        <v>61.54</v>
      </c>
      <c r="BF539">
        <v>8.44</v>
      </c>
      <c r="BG539">
        <v>35.08</v>
      </c>
      <c r="BH539">
        <v>4.1100000000000003</v>
      </c>
      <c r="BI539">
        <v>0.4</v>
      </c>
      <c r="BJ539">
        <v>0.13</v>
      </c>
      <c r="BK539">
        <v>6.85</v>
      </c>
      <c r="BL539">
        <v>1.37</v>
      </c>
      <c r="BM539">
        <v>2.08</v>
      </c>
      <c r="BN539">
        <v>11.94</v>
      </c>
      <c r="BO539">
        <v>71.849999999999994</v>
      </c>
      <c r="BP539">
        <v>2.34</v>
      </c>
      <c r="BQ539">
        <v>56.6</v>
      </c>
      <c r="BR539">
        <v>3.45</v>
      </c>
      <c r="BS539">
        <v>91.03</v>
      </c>
      <c r="BT539">
        <v>3.18</v>
      </c>
      <c r="BU539">
        <v>66.67</v>
      </c>
      <c r="BV539">
        <v>10.26</v>
      </c>
      <c r="BW539">
        <v>78.45</v>
      </c>
      <c r="BX539">
        <v>0.56999999999999995</v>
      </c>
      <c r="BY539">
        <v>61.54</v>
      </c>
      <c r="BZ539">
        <v>15.25</v>
      </c>
      <c r="CA539">
        <v>19.47</v>
      </c>
      <c r="CB539">
        <v>0.02</v>
      </c>
      <c r="CC539">
        <v>0.18</v>
      </c>
      <c r="CD539">
        <v>0</v>
      </c>
      <c r="CE539">
        <v>0</v>
      </c>
      <c r="CF539">
        <v>0.27</v>
      </c>
      <c r="CG539">
        <v>16.670000000000002</v>
      </c>
      <c r="CH539">
        <v>0.27</v>
      </c>
      <c r="CI539">
        <v>1.24</v>
      </c>
      <c r="CJ539">
        <v>75</v>
      </c>
      <c r="CK539">
        <v>0.93</v>
      </c>
      <c r="CL539">
        <v>23.81</v>
      </c>
      <c r="CM539">
        <v>0.22</v>
      </c>
      <c r="CN539">
        <v>0</v>
      </c>
      <c r="CO539">
        <v>0.31</v>
      </c>
      <c r="CP539">
        <v>0.18</v>
      </c>
      <c r="CQ539">
        <v>0.75</v>
      </c>
      <c r="CR539">
        <v>58.82</v>
      </c>
      <c r="CS539">
        <v>0</v>
      </c>
      <c r="CT539" t="s">
        <v>135</v>
      </c>
      <c r="CU539">
        <v>0</v>
      </c>
      <c r="CV539" t="s">
        <v>135</v>
      </c>
      <c r="CW539">
        <v>0</v>
      </c>
      <c r="CX539">
        <v>0</v>
      </c>
      <c r="CY539">
        <v>0</v>
      </c>
      <c r="CZ539">
        <v>0</v>
      </c>
      <c r="DA539" t="s">
        <v>135</v>
      </c>
      <c r="DB539" t="s">
        <v>135</v>
      </c>
      <c r="DC539">
        <v>0</v>
      </c>
      <c r="DD539" t="s">
        <v>135</v>
      </c>
      <c r="DE539" t="s">
        <v>135</v>
      </c>
      <c r="DF539" t="str">
        <f>Tb_SerieC25[[#This Row],[Jogador]]&amp;Tb_SerieC25[[#This Row],[Altura]]&amp;Tb_SerieC25[[#This Row],[Peso]]</f>
        <v>P. Vegetti18786</v>
      </c>
      <c r="DG539" t="s">
        <v>811</v>
      </c>
      <c r="DH539">
        <v>2023</v>
      </c>
    </row>
    <row r="540" spans="1:112" x14ac:dyDescent="0.2">
      <c r="A540" t="s">
        <v>1029</v>
      </c>
      <c r="B540" t="s">
        <v>1030</v>
      </c>
      <c r="C540" t="s">
        <v>138</v>
      </c>
      <c r="D540" t="s">
        <v>1052</v>
      </c>
      <c r="E540">
        <v>21</v>
      </c>
      <c r="F540">
        <v>0</v>
      </c>
      <c r="H540">
        <v>2</v>
      </c>
      <c r="I540">
        <v>46</v>
      </c>
      <c r="J540">
        <v>0</v>
      </c>
      <c r="K540">
        <v>0</v>
      </c>
      <c r="L540">
        <v>0</v>
      </c>
      <c r="M540">
        <v>0</v>
      </c>
      <c r="N540">
        <v>25.43</v>
      </c>
      <c r="O540">
        <v>46.15</v>
      </c>
      <c r="P540" t="s">
        <v>112</v>
      </c>
      <c r="Q540" t="s">
        <v>112</v>
      </c>
      <c r="R540" t="s">
        <v>114</v>
      </c>
      <c r="S540">
        <v>172</v>
      </c>
      <c r="T540">
        <v>65</v>
      </c>
      <c r="U540" t="s">
        <v>115</v>
      </c>
      <c r="V540">
        <v>9.7799999999999994</v>
      </c>
      <c r="W540">
        <v>9.7799999999999994</v>
      </c>
      <c r="X540">
        <v>60</v>
      </c>
      <c r="Y540">
        <v>0</v>
      </c>
      <c r="Z540">
        <v>0</v>
      </c>
      <c r="AA540">
        <v>1.96</v>
      </c>
      <c r="AB540">
        <v>2.5</v>
      </c>
      <c r="AC540">
        <v>0</v>
      </c>
      <c r="AD540">
        <v>1.96</v>
      </c>
      <c r="AE540">
        <v>2.5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1.96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5.87</v>
      </c>
      <c r="BE540">
        <v>33.33</v>
      </c>
      <c r="BF540">
        <v>13.7</v>
      </c>
      <c r="BG540">
        <v>28.57</v>
      </c>
      <c r="BH540">
        <v>0</v>
      </c>
      <c r="BI540">
        <v>1.96</v>
      </c>
      <c r="BJ540">
        <v>0</v>
      </c>
      <c r="BK540">
        <v>5.87</v>
      </c>
      <c r="BL540">
        <v>1.96</v>
      </c>
      <c r="BM540">
        <v>3.91</v>
      </c>
      <c r="BN540">
        <v>9.7799999999999994</v>
      </c>
      <c r="BO540">
        <v>100</v>
      </c>
      <c r="BP540">
        <v>1.96</v>
      </c>
      <c r="BQ540">
        <v>100</v>
      </c>
      <c r="BR540">
        <v>1.96</v>
      </c>
      <c r="BS540">
        <v>100</v>
      </c>
      <c r="BT540">
        <v>1.96</v>
      </c>
      <c r="BU540">
        <v>100</v>
      </c>
      <c r="BV540">
        <v>9.7799999999999994</v>
      </c>
      <c r="BW540">
        <v>100</v>
      </c>
      <c r="BX540">
        <v>0</v>
      </c>
      <c r="BY540">
        <v>0</v>
      </c>
      <c r="BZ540">
        <v>10.130000000000001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0</v>
      </c>
      <c r="DF540" t="str">
        <f>Tb_SerieC25[[#This Row],[Jogador]]&amp;Tb_SerieC25[[#This Row],[Altura]]&amp;Tb_SerieC25[[#This Row],[Peso]]</f>
        <v>Pablinho17265</v>
      </c>
      <c r="DG540" t="s">
        <v>811</v>
      </c>
      <c r="DH540">
        <v>2023</v>
      </c>
    </row>
    <row r="541" spans="1:112" x14ac:dyDescent="0.2">
      <c r="A541" t="s">
        <v>451</v>
      </c>
      <c r="B541" t="s">
        <v>167</v>
      </c>
      <c r="C541" t="s">
        <v>176</v>
      </c>
      <c r="D541" t="s">
        <v>182</v>
      </c>
      <c r="E541">
        <v>33</v>
      </c>
      <c r="F541">
        <v>800000</v>
      </c>
      <c r="G541" t="s">
        <v>140</v>
      </c>
      <c r="H541">
        <v>25</v>
      </c>
      <c r="I541">
        <v>1610</v>
      </c>
      <c r="J541">
        <v>7</v>
      </c>
      <c r="K541">
        <v>6.02</v>
      </c>
      <c r="L541">
        <v>2</v>
      </c>
      <c r="M541">
        <v>1.08</v>
      </c>
      <c r="N541">
        <v>17.55</v>
      </c>
      <c r="O541">
        <v>38.22</v>
      </c>
      <c r="P541" t="s">
        <v>112</v>
      </c>
      <c r="Q541" t="s">
        <v>112</v>
      </c>
      <c r="R541" t="s">
        <v>114</v>
      </c>
      <c r="S541">
        <v>185</v>
      </c>
      <c r="T541">
        <v>79</v>
      </c>
      <c r="U541" t="s">
        <v>115</v>
      </c>
      <c r="V541">
        <v>4.53</v>
      </c>
      <c r="W541">
        <v>3.41</v>
      </c>
      <c r="X541">
        <v>47.54</v>
      </c>
      <c r="Y541">
        <v>4.47</v>
      </c>
      <c r="Z541">
        <v>31.25</v>
      </c>
      <c r="AA541">
        <v>0</v>
      </c>
      <c r="AB541">
        <v>0</v>
      </c>
      <c r="AC541">
        <v>0.22</v>
      </c>
      <c r="AD541">
        <v>2.91</v>
      </c>
      <c r="AE541">
        <v>3.88</v>
      </c>
      <c r="AF541">
        <v>1.29</v>
      </c>
      <c r="AG541">
        <v>3</v>
      </c>
      <c r="AH541">
        <v>0.17</v>
      </c>
      <c r="AI541">
        <v>0</v>
      </c>
      <c r="AJ541">
        <v>0</v>
      </c>
      <c r="AK541">
        <v>2.12</v>
      </c>
      <c r="AL541">
        <v>0.39</v>
      </c>
      <c r="AM541">
        <v>7</v>
      </c>
      <c r="AN541">
        <v>0.39</v>
      </c>
      <c r="AO541">
        <v>0.34</v>
      </c>
      <c r="AP541">
        <v>1</v>
      </c>
      <c r="AQ541">
        <v>0.06</v>
      </c>
      <c r="AR541">
        <v>41</v>
      </c>
      <c r="AS541">
        <v>2.29</v>
      </c>
      <c r="AT541">
        <v>36.590000000000003</v>
      </c>
      <c r="AU541">
        <v>17.073</v>
      </c>
      <c r="AV541">
        <v>0.11</v>
      </c>
      <c r="AW541">
        <v>0.67</v>
      </c>
      <c r="AX541">
        <v>50</v>
      </c>
      <c r="AY541">
        <v>0.34</v>
      </c>
      <c r="AZ541">
        <v>50</v>
      </c>
      <c r="BA541">
        <v>0.28000000000000003</v>
      </c>
      <c r="BB541">
        <v>40</v>
      </c>
      <c r="BC541">
        <v>0</v>
      </c>
      <c r="BD541">
        <v>1.68</v>
      </c>
      <c r="BE541">
        <v>46.67</v>
      </c>
      <c r="BF541">
        <v>5.81</v>
      </c>
      <c r="BG541">
        <v>39.42</v>
      </c>
      <c r="BH541">
        <v>2.68</v>
      </c>
      <c r="BI541">
        <v>0.73</v>
      </c>
      <c r="BJ541">
        <v>0.11</v>
      </c>
      <c r="BK541">
        <v>16.100000000000001</v>
      </c>
      <c r="BL541">
        <v>1.57</v>
      </c>
      <c r="BM541">
        <v>1.06</v>
      </c>
      <c r="BN541">
        <v>23.65</v>
      </c>
      <c r="BO541">
        <v>82.03</v>
      </c>
      <c r="BP541">
        <v>4.9800000000000004</v>
      </c>
      <c r="BQ541">
        <v>64.040000000000006</v>
      </c>
      <c r="BR541">
        <v>7.16</v>
      </c>
      <c r="BS541">
        <v>94.53</v>
      </c>
      <c r="BT541">
        <v>7.21</v>
      </c>
      <c r="BU541">
        <v>86.05</v>
      </c>
      <c r="BV541">
        <v>21.19</v>
      </c>
      <c r="BW541">
        <v>84.43</v>
      </c>
      <c r="BX541">
        <v>1.79</v>
      </c>
      <c r="BY541">
        <v>65.63</v>
      </c>
      <c r="BZ541">
        <v>16</v>
      </c>
      <c r="CA541">
        <v>22.85</v>
      </c>
      <c r="CB541">
        <v>0.06</v>
      </c>
      <c r="CC541">
        <v>1.06</v>
      </c>
      <c r="CD541">
        <v>0</v>
      </c>
      <c r="CE541">
        <v>0</v>
      </c>
      <c r="CF541">
        <v>0.39</v>
      </c>
      <c r="CG541">
        <v>42.86</v>
      </c>
      <c r="CH541">
        <v>0.45</v>
      </c>
      <c r="CI541">
        <v>2.4</v>
      </c>
      <c r="CJ541">
        <v>65.12</v>
      </c>
      <c r="CK541">
        <v>1.17</v>
      </c>
      <c r="CL541">
        <v>61.9</v>
      </c>
      <c r="CM541">
        <v>0.5</v>
      </c>
      <c r="CN541">
        <v>33.33</v>
      </c>
      <c r="CO541">
        <v>0.67</v>
      </c>
      <c r="CP541">
        <v>0.34</v>
      </c>
      <c r="CQ541">
        <v>2.74</v>
      </c>
      <c r="CR541">
        <v>69.39</v>
      </c>
      <c r="CS541">
        <v>0</v>
      </c>
      <c r="CT541" t="s">
        <v>135</v>
      </c>
      <c r="CU541">
        <v>0</v>
      </c>
      <c r="CV541" t="s">
        <v>135</v>
      </c>
      <c r="CW541">
        <v>0</v>
      </c>
      <c r="CX541">
        <v>0</v>
      </c>
      <c r="CY541">
        <v>0</v>
      </c>
      <c r="CZ541">
        <v>0</v>
      </c>
      <c r="DA541" t="s">
        <v>135</v>
      </c>
      <c r="DB541" t="s">
        <v>135</v>
      </c>
      <c r="DC541">
        <v>0</v>
      </c>
      <c r="DD541" t="s">
        <v>135</v>
      </c>
      <c r="DE541" t="s">
        <v>135</v>
      </c>
      <c r="DF541" t="str">
        <f>Tb_SerieC25[[#This Row],[Jogador]]&amp;Tb_SerieC25[[#This Row],[Altura]]&amp;Tb_SerieC25[[#This Row],[Peso]]</f>
        <v>Pablo18579</v>
      </c>
      <c r="DG541" t="s">
        <v>811</v>
      </c>
      <c r="DH541">
        <v>2023</v>
      </c>
    </row>
    <row r="542" spans="1:112" x14ac:dyDescent="0.2">
      <c r="A542" t="s">
        <v>451</v>
      </c>
      <c r="B542" t="s">
        <v>135</v>
      </c>
      <c r="C542" t="s">
        <v>165</v>
      </c>
      <c r="D542" t="s">
        <v>147</v>
      </c>
      <c r="E542">
        <v>34</v>
      </c>
      <c r="F542">
        <v>1200000</v>
      </c>
      <c r="G542" t="s">
        <v>135</v>
      </c>
      <c r="H542">
        <v>7</v>
      </c>
      <c r="I542">
        <v>472</v>
      </c>
      <c r="J542">
        <v>0</v>
      </c>
      <c r="K542">
        <v>0.21</v>
      </c>
      <c r="L542">
        <v>0</v>
      </c>
      <c r="M542">
        <v>0</v>
      </c>
      <c r="N542">
        <v>11.82</v>
      </c>
      <c r="O542">
        <v>62.9</v>
      </c>
      <c r="P542" t="s">
        <v>112</v>
      </c>
      <c r="Q542" t="s">
        <v>112</v>
      </c>
      <c r="R542" t="s">
        <v>114</v>
      </c>
      <c r="S542">
        <v>188</v>
      </c>
      <c r="T542">
        <v>85</v>
      </c>
      <c r="U542" t="s">
        <v>115</v>
      </c>
      <c r="V542">
        <v>7.06</v>
      </c>
      <c r="W542">
        <v>2.1</v>
      </c>
      <c r="X542">
        <v>45.45</v>
      </c>
      <c r="Y542">
        <v>6.48</v>
      </c>
      <c r="Z542">
        <v>82.35</v>
      </c>
      <c r="AA542">
        <v>0</v>
      </c>
      <c r="AB542">
        <v>0</v>
      </c>
      <c r="AC542">
        <v>0.19</v>
      </c>
      <c r="AD542">
        <v>6.1</v>
      </c>
      <c r="AE542">
        <v>9.32</v>
      </c>
      <c r="AF542">
        <v>1.1399999999999999</v>
      </c>
      <c r="AG542">
        <v>1</v>
      </c>
      <c r="AH542">
        <v>0.19</v>
      </c>
      <c r="AI542">
        <v>0</v>
      </c>
      <c r="AJ542">
        <v>0</v>
      </c>
      <c r="AK542">
        <v>0.38</v>
      </c>
      <c r="AL542">
        <v>0</v>
      </c>
      <c r="AM542">
        <v>0</v>
      </c>
      <c r="AN542">
        <v>0</v>
      </c>
      <c r="AO542">
        <v>0.04</v>
      </c>
      <c r="AP542">
        <v>0</v>
      </c>
      <c r="AQ542">
        <v>0</v>
      </c>
      <c r="AR542">
        <v>2</v>
      </c>
      <c r="AS542">
        <v>0.38</v>
      </c>
      <c r="AT542">
        <v>100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0.38</v>
      </c>
      <c r="BE542">
        <v>0</v>
      </c>
      <c r="BF542">
        <v>1.33</v>
      </c>
      <c r="BG542">
        <v>14.29</v>
      </c>
      <c r="BH542">
        <v>0.38</v>
      </c>
      <c r="BI542">
        <v>0.76</v>
      </c>
      <c r="BJ542">
        <v>0.19</v>
      </c>
      <c r="BK542">
        <v>42.33</v>
      </c>
      <c r="BL542">
        <v>0.19</v>
      </c>
      <c r="BM542">
        <v>0.38</v>
      </c>
      <c r="BN542">
        <v>58.16</v>
      </c>
      <c r="BO542">
        <v>91.48</v>
      </c>
      <c r="BP542">
        <v>16.78</v>
      </c>
      <c r="BQ542">
        <v>80.680000000000007</v>
      </c>
      <c r="BR542">
        <v>5.34</v>
      </c>
      <c r="BS542">
        <v>92.86</v>
      </c>
      <c r="BT542">
        <v>29.56</v>
      </c>
      <c r="BU542">
        <v>97.42</v>
      </c>
      <c r="BV542">
        <v>55.68</v>
      </c>
      <c r="BW542">
        <v>94.52</v>
      </c>
      <c r="BX542">
        <v>2.48</v>
      </c>
      <c r="BY542">
        <v>23.08</v>
      </c>
      <c r="BZ542">
        <v>19.350000000000001</v>
      </c>
      <c r="CA542">
        <v>29.36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4</v>
      </c>
      <c r="CJ542">
        <v>66.67</v>
      </c>
      <c r="CK542">
        <v>0.19</v>
      </c>
      <c r="CL542">
        <v>0</v>
      </c>
      <c r="CM542">
        <v>0.38</v>
      </c>
      <c r="CN542">
        <v>0</v>
      </c>
      <c r="CO542">
        <v>0</v>
      </c>
      <c r="CP542">
        <v>0</v>
      </c>
      <c r="CQ542">
        <v>3.62</v>
      </c>
      <c r="CR542">
        <v>52.63</v>
      </c>
      <c r="CS542">
        <v>0</v>
      </c>
      <c r="CT542" t="s">
        <v>135</v>
      </c>
      <c r="CU542">
        <v>0</v>
      </c>
      <c r="CV542" t="s">
        <v>135</v>
      </c>
      <c r="CW542">
        <v>0</v>
      </c>
      <c r="CX542">
        <v>0</v>
      </c>
      <c r="CY542">
        <v>0</v>
      </c>
      <c r="CZ542">
        <v>0</v>
      </c>
      <c r="DA542" t="s">
        <v>135</v>
      </c>
      <c r="DB542" t="s">
        <v>135</v>
      </c>
      <c r="DC542">
        <v>3.81</v>
      </c>
      <c r="DD542" t="s">
        <v>135</v>
      </c>
      <c r="DE542" t="s">
        <v>135</v>
      </c>
      <c r="DF542" t="str">
        <f>Tb_SerieC25[[#This Row],[Jogador]]&amp;Tb_SerieC25[[#This Row],[Altura]]&amp;Tb_SerieC25[[#This Row],[Peso]]</f>
        <v>Pablo18885</v>
      </c>
      <c r="DG542" t="s">
        <v>811</v>
      </c>
      <c r="DH542">
        <v>2023</v>
      </c>
    </row>
    <row r="543" spans="1:112" x14ac:dyDescent="0.2">
      <c r="A543" t="s">
        <v>230</v>
      </c>
      <c r="B543" t="s">
        <v>173</v>
      </c>
      <c r="C543" t="s">
        <v>173</v>
      </c>
      <c r="D543" t="s">
        <v>1115</v>
      </c>
      <c r="E543">
        <v>23</v>
      </c>
      <c r="F543">
        <v>14000000</v>
      </c>
      <c r="G543" t="s">
        <v>161</v>
      </c>
      <c r="H543">
        <v>32</v>
      </c>
      <c r="I543">
        <v>2947</v>
      </c>
      <c r="J543">
        <v>4</v>
      </c>
      <c r="K543">
        <v>1.78</v>
      </c>
      <c r="L543">
        <v>0</v>
      </c>
      <c r="M543">
        <v>0.42</v>
      </c>
      <c r="N543">
        <v>16.09</v>
      </c>
      <c r="O543">
        <v>52.94</v>
      </c>
      <c r="P543" t="s">
        <v>112</v>
      </c>
      <c r="Q543" t="s">
        <v>112</v>
      </c>
      <c r="R543" t="s">
        <v>114</v>
      </c>
      <c r="S543">
        <v>178</v>
      </c>
      <c r="T543">
        <v>72</v>
      </c>
      <c r="U543" t="s">
        <v>115</v>
      </c>
      <c r="V543">
        <v>8.98</v>
      </c>
      <c r="W543">
        <v>8.92</v>
      </c>
      <c r="X543">
        <v>60.62</v>
      </c>
      <c r="Y543">
        <v>1.1000000000000001</v>
      </c>
      <c r="Z543">
        <v>52.78</v>
      </c>
      <c r="AA543">
        <v>0.31</v>
      </c>
      <c r="AB543">
        <v>0.52</v>
      </c>
      <c r="AC543">
        <v>0.37</v>
      </c>
      <c r="AD543">
        <v>3.27</v>
      </c>
      <c r="AE543">
        <v>5.58</v>
      </c>
      <c r="AF543">
        <v>1.83</v>
      </c>
      <c r="AG543">
        <v>8</v>
      </c>
      <c r="AH543">
        <v>0.24</v>
      </c>
      <c r="AI543">
        <v>1</v>
      </c>
      <c r="AJ543">
        <v>0.03</v>
      </c>
      <c r="AK543">
        <v>0.98</v>
      </c>
      <c r="AL543">
        <v>0.12</v>
      </c>
      <c r="AM543">
        <v>4</v>
      </c>
      <c r="AN543">
        <v>0.12</v>
      </c>
      <c r="AO543">
        <v>0.05</v>
      </c>
      <c r="AP543">
        <v>1</v>
      </c>
      <c r="AQ543">
        <v>0.03</v>
      </c>
      <c r="AR543">
        <v>42</v>
      </c>
      <c r="AS543">
        <v>1.28</v>
      </c>
      <c r="AT543">
        <v>33.33</v>
      </c>
      <c r="AU543">
        <v>9.5239999999999991</v>
      </c>
      <c r="AV543">
        <v>0</v>
      </c>
      <c r="AW543">
        <v>0.21</v>
      </c>
      <c r="AX543">
        <v>28.57</v>
      </c>
      <c r="AY543">
        <v>0.03</v>
      </c>
      <c r="AZ543">
        <v>100</v>
      </c>
      <c r="BA543">
        <v>0.18</v>
      </c>
      <c r="BB543">
        <v>16.670000000000002</v>
      </c>
      <c r="BC543">
        <v>0</v>
      </c>
      <c r="BD543">
        <v>0.73</v>
      </c>
      <c r="BE543">
        <v>66.67</v>
      </c>
      <c r="BF543">
        <v>3.39</v>
      </c>
      <c r="BG543">
        <v>37.840000000000003</v>
      </c>
      <c r="BH543">
        <v>0.31</v>
      </c>
      <c r="BI543">
        <v>0.09</v>
      </c>
      <c r="BJ543">
        <v>0.15</v>
      </c>
      <c r="BK543">
        <v>38.39</v>
      </c>
      <c r="BL543">
        <v>0.09</v>
      </c>
      <c r="BM543">
        <v>0.73</v>
      </c>
      <c r="BN543">
        <v>50.15</v>
      </c>
      <c r="BO543">
        <v>91.6</v>
      </c>
      <c r="BP543">
        <v>11.67</v>
      </c>
      <c r="BQ543">
        <v>80.89</v>
      </c>
      <c r="BR543">
        <v>7.42</v>
      </c>
      <c r="BS543">
        <v>97.53</v>
      </c>
      <c r="BT543">
        <v>23.82</v>
      </c>
      <c r="BU543">
        <v>95.51</v>
      </c>
      <c r="BV543">
        <v>45.44</v>
      </c>
      <c r="BW543">
        <v>94.35</v>
      </c>
      <c r="BX543">
        <v>4.49</v>
      </c>
      <c r="BY543">
        <v>66.67</v>
      </c>
      <c r="BZ543">
        <v>19.03</v>
      </c>
      <c r="CA543">
        <v>35.020000000000003</v>
      </c>
      <c r="CB543">
        <v>0.01</v>
      </c>
      <c r="CC543">
        <v>0.46</v>
      </c>
      <c r="CD543">
        <v>0</v>
      </c>
      <c r="CE543">
        <v>0</v>
      </c>
      <c r="CF543">
        <v>0.12</v>
      </c>
      <c r="CG543">
        <v>0</v>
      </c>
      <c r="CH543">
        <v>0.15</v>
      </c>
      <c r="CI543">
        <v>7.09</v>
      </c>
      <c r="CJ543">
        <v>81.900000000000006</v>
      </c>
      <c r="CK543">
        <v>0.82</v>
      </c>
      <c r="CL543">
        <v>55.56</v>
      </c>
      <c r="CM543">
        <v>0.64</v>
      </c>
      <c r="CN543">
        <v>23.81</v>
      </c>
      <c r="CO543">
        <v>0.43</v>
      </c>
      <c r="CP543">
        <v>0.06</v>
      </c>
      <c r="CQ543">
        <v>5.37</v>
      </c>
      <c r="CR543">
        <v>75.569999999999993</v>
      </c>
      <c r="CS543">
        <v>0</v>
      </c>
      <c r="CT543" t="s">
        <v>135</v>
      </c>
      <c r="CU543">
        <v>0</v>
      </c>
      <c r="CV543" t="s">
        <v>135</v>
      </c>
      <c r="CW543">
        <v>0</v>
      </c>
      <c r="CX543">
        <v>0</v>
      </c>
      <c r="CY543">
        <v>0</v>
      </c>
      <c r="CZ543">
        <v>0</v>
      </c>
      <c r="DA543" t="s">
        <v>135</v>
      </c>
      <c r="DB543" t="s">
        <v>135</v>
      </c>
      <c r="DC543">
        <v>0.55000000000000004</v>
      </c>
      <c r="DD543" t="s">
        <v>135</v>
      </c>
      <c r="DE543" t="s">
        <v>135</v>
      </c>
      <c r="DF543" t="str">
        <f>Tb_SerieC25[[#This Row],[Jogador]]&amp;Tb_SerieC25[[#This Row],[Altura]]&amp;Tb_SerieC25[[#This Row],[Peso]]</f>
        <v>Pablo Maia17872</v>
      </c>
      <c r="DG543" t="s">
        <v>811</v>
      </c>
      <c r="DH543">
        <v>2023</v>
      </c>
    </row>
    <row r="544" spans="1:112" x14ac:dyDescent="0.2">
      <c r="A544" t="s">
        <v>697</v>
      </c>
      <c r="B544" t="s">
        <v>203</v>
      </c>
      <c r="C544" t="s">
        <v>138</v>
      </c>
      <c r="D544" t="s">
        <v>132</v>
      </c>
      <c r="E544">
        <v>31</v>
      </c>
      <c r="F544">
        <v>300000</v>
      </c>
      <c r="G544" t="s">
        <v>135</v>
      </c>
      <c r="H544">
        <v>15</v>
      </c>
      <c r="I544">
        <v>656</v>
      </c>
      <c r="J544">
        <v>0</v>
      </c>
      <c r="K544">
        <v>0.05</v>
      </c>
      <c r="L544">
        <v>0</v>
      </c>
      <c r="M544">
        <v>0.52</v>
      </c>
      <c r="N544">
        <v>14.13</v>
      </c>
      <c r="O544">
        <v>60.19</v>
      </c>
      <c r="P544" t="s">
        <v>112</v>
      </c>
      <c r="Q544" t="s">
        <v>112</v>
      </c>
      <c r="R544" t="s">
        <v>134</v>
      </c>
      <c r="S544">
        <v>181</v>
      </c>
      <c r="T544">
        <v>74</v>
      </c>
      <c r="U544" t="s">
        <v>115</v>
      </c>
      <c r="V544">
        <v>9.19</v>
      </c>
      <c r="W544">
        <v>6.45</v>
      </c>
      <c r="X544">
        <v>59.57</v>
      </c>
      <c r="Y544">
        <v>3.57</v>
      </c>
      <c r="Z544">
        <v>76.92</v>
      </c>
      <c r="AA544">
        <v>0.69</v>
      </c>
      <c r="AB544">
        <v>0.93</v>
      </c>
      <c r="AC544">
        <v>0</v>
      </c>
      <c r="AD544">
        <v>4.66</v>
      </c>
      <c r="AE544">
        <v>6.34</v>
      </c>
      <c r="AF544">
        <v>1.51</v>
      </c>
      <c r="AG544">
        <v>2</v>
      </c>
      <c r="AH544">
        <v>0.27</v>
      </c>
      <c r="AI544">
        <v>1</v>
      </c>
      <c r="AJ544">
        <v>0.14000000000000001</v>
      </c>
      <c r="AK544">
        <v>2.61</v>
      </c>
      <c r="AL544">
        <v>0</v>
      </c>
      <c r="AM544">
        <v>0</v>
      </c>
      <c r="AN544">
        <v>0</v>
      </c>
      <c r="AO544">
        <v>0.01</v>
      </c>
      <c r="AP544">
        <v>0</v>
      </c>
      <c r="AQ544">
        <v>0</v>
      </c>
      <c r="AR544">
        <v>2</v>
      </c>
      <c r="AS544">
        <v>0.27</v>
      </c>
      <c r="AT544">
        <v>50</v>
      </c>
      <c r="AU544">
        <v>0</v>
      </c>
      <c r="AV544">
        <v>0</v>
      </c>
      <c r="AW544">
        <v>4.12</v>
      </c>
      <c r="AX544">
        <v>36.67</v>
      </c>
      <c r="AY544">
        <v>3.98</v>
      </c>
      <c r="AZ544">
        <v>34.479999999999997</v>
      </c>
      <c r="BA544">
        <v>0</v>
      </c>
      <c r="BB544">
        <v>0</v>
      </c>
      <c r="BC544">
        <v>1.1000000000000001</v>
      </c>
      <c r="BD544">
        <v>1.51</v>
      </c>
      <c r="BE544">
        <v>63.64</v>
      </c>
      <c r="BF544">
        <v>2.4700000000000002</v>
      </c>
      <c r="BG544">
        <v>55.56</v>
      </c>
      <c r="BH544">
        <v>0.55000000000000004</v>
      </c>
      <c r="BI544">
        <v>1.65</v>
      </c>
      <c r="BJ544">
        <v>0.69</v>
      </c>
      <c r="BK544">
        <v>21.68</v>
      </c>
      <c r="BL544">
        <v>1.23</v>
      </c>
      <c r="BM544">
        <v>0.69</v>
      </c>
      <c r="BN544">
        <v>31.01</v>
      </c>
      <c r="BO544">
        <v>79.650000000000006</v>
      </c>
      <c r="BP544">
        <v>11.11</v>
      </c>
      <c r="BQ544">
        <v>74.069999999999993</v>
      </c>
      <c r="BR544">
        <v>3.57</v>
      </c>
      <c r="BS544">
        <v>100</v>
      </c>
      <c r="BT544">
        <v>11.94</v>
      </c>
      <c r="BU544">
        <v>75.86</v>
      </c>
      <c r="BV544">
        <v>24.42</v>
      </c>
      <c r="BW544">
        <v>89.33</v>
      </c>
      <c r="BX544">
        <v>2.74</v>
      </c>
      <c r="BY544">
        <v>55</v>
      </c>
      <c r="BZ544">
        <v>19.989999999999998</v>
      </c>
      <c r="CA544">
        <v>19.579999999999998</v>
      </c>
      <c r="CB544">
        <v>7.0000000000000007E-2</v>
      </c>
      <c r="CC544">
        <v>0.69</v>
      </c>
      <c r="CD544">
        <v>0</v>
      </c>
      <c r="CE544">
        <v>0</v>
      </c>
      <c r="CF544">
        <v>0</v>
      </c>
      <c r="CG544">
        <v>0</v>
      </c>
      <c r="CH544">
        <v>0.41</v>
      </c>
      <c r="CI544">
        <v>4.12</v>
      </c>
      <c r="CJ544">
        <v>93.33</v>
      </c>
      <c r="CK544">
        <v>3.7</v>
      </c>
      <c r="CL544">
        <v>40.74</v>
      </c>
      <c r="CM544">
        <v>0</v>
      </c>
      <c r="CN544">
        <v>0</v>
      </c>
      <c r="CO544">
        <v>0.27</v>
      </c>
      <c r="CP544">
        <v>1.51</v>
      </c>
      <c r="CQ544">
        <v>8.7799999999999994</v>
      </c>
      <c r="CR544">
        <v>82.81</v>
      </c>
      <c r="CS544">
        <v>0</v>
      </c>
      <c r="CT544" t="s">
        <v>135</v>
      </c>
      <c r="CU544">
        <v>0</v>
      </c>
      <c r="CV544" t="s">
        <v>135</v>
      </c>
      <c r="CW544">
        <v>0</v>
      </c>
      <c r="CX544">
        <v>0</v>
      </c>
      <c r="CY544">
        <v>0</v>
      </c>
      <c r="CZ544">
        <v>0</v>
      </c>
      <c r="DA544" t="s">
        <v>135</v>
      </c>
      <c r="DB544" t="s">
        <v>135</v>
      </c>
      <c r="DC544">
        <v>0.27</v>
      </c>
      <c r="DD544" t="s">
        <v>135</v>
      </c>
      <c r="DE544" t="s">
        <v>135</v>
      </c>
      <c r="DF544" t="str">
        <f>Tb_SerieC25[[#This Row],[Jogador]]&amp;Tb_SerieC25[[#This Row],[Altura]]&amp;Tb_SerieC25[[#This Row],[Peso]]</f>
        <v>Patric18174</v>
      </c>
      <c r="DG544" t="s">
        <v>811</v>
      </c>
      <c r="DH544">
        <v>2023</v>
      </c>
    </row>
    <row r="545" spans="1:112" x14ac:dyDescent="0.2">
      <c r="A545" t="s">
        <v>663</v>
      </c>
      <c r="B545" t="s">
        <v>176</v>
      </c>
      <c r="C545" t="s">
        <v>142</v>
      </c>
      <c r="D545" t="s">
        <v>1052</v>
      </c>
      <c r="E545">
        <v>33</v>
      </c>
      <c r="F545">
        <v>2000000</v>
      </c>
      <c r="G545" t="s">
        <v>140</v>
      </c>
      <c r="H545">
        <v>23</v>
      </c>
      <c r="I545">
        <v>732</v>
      </c>
      <c r="J545">
        <v>0</v>
      </c>
      <c r="K545">
        <v>1.19</v>
      </c>
      <c r="L545">
        <v>0</v>
      </c>
      <c r="M545">
        <v>1.1100000000000001</v>
      </c>
      <c r="N545">
        <v>29.63</v>
      </c>
      <c r="O545">
        <v>46.47</v>
      </c>
      <c r="P545" t="s">
        <v>112</v>
      </c>
      <c r="Q545" t="s">
        <v>112</v>
      </c>
      <c r="R545" t="s">
        <v>134</v>
      </c>
      <c r="S545">
        <v>176</v>
      </c>
      <c r="T545">
        <v>81</v>
      </c>
      <c r="U545" t="s">
        <v>115</v>
      </c>
      <c r="V545">
        <v>10.08</v>
      </c>
      <c r="W545">
        <v>9.84</v>
      </c>
      <c r="X545">
        <v>62.5</v>
      </c>
      <c r="Y545">
        <v>4.0599999999999996</v>
      </c>
      <c r="Z545">
        <v>36.36</v>
      </c>
      <c r="AA545">
        <v>1.1100000000000001</v>
      </c>
      <c r="AB545">
        <v>1.86</v>
      </c>
      <c r="AC545">
        <v>0.12</v>
      </c>
      <c r="AD545">
        <v>2.83</v>
      </c>
      <c r="AE545">
        <v>4.76</v>
      </c>
      <c r="AF545">
        <v>1.23</v>
      </c>
      <c r="AG545">
        <v>1</v>
      </c>
      <c r="AH545">
        <v>0.12</v>
      </c>
      <c r="AI545">
        <v>0</v>
      </c>
      <c r="AJ545">
        <v>0</v>
      </c>
      <c r="AK545">
        <v>3.69</v>
      </c>
      <c r="AL545">
        <v>0</v>
      </c>
      <c r="AM545">
        <v>0</v>
      </c>
      <c r="AN545">
        <v>0</v>
      </c>
      <c r="AO545">
        <v>0.15</v>
      </c>
      <c r="AP545">
        <v>0</v>
      </c>
      <c r="AQ545">
        <v>0</v>
      </c>
      <c r="AR545">
        <v>5</v>
      </c>
      <c r="AS545">
        <v>0.61</v>
      </c>
      <c r="AT545">
        <v>20</v>
      </c>
      <c r="AU545">
        <v>0</v>
      </c>
      <c r="AV545">
        <v>0</v>
      </c>
      <c r="AW545">
        <v>2.46</v>
      </c>
      <c r="AX545">
        <v>40</v>
      </c>
      <c r="AY545">
        <v>2.21</v>
      </c>
      <c r="AZ545">
        <v>38.89</v>
      </c>
      <c r="BA545">
        <v>0.12</v>
      </c>
      <c r="BB545">
        <v>100</v>
      </c>
      <c r="BC545">
        <v>0.74</v>
      </c>
      <c r="BD545">
        <v>4.92</v>
      </c>
      <c r="BE545">
        <v>52.5</v>
      </c>
      <c r="BF545">
        <v>11.19</v>
      </c>
      <c r="BG545">
        <v>39.56</v>
      </c>
      <c r="BH545">
        <v>2.21</v>
      </c>
      <c r="BI545">
        <v>1.48</v>
      </c>
      <c r="BJ545">
        <v>0.49</v>
      </c>
      <c r="BK545">
        <v>25.82</v>
      </c>
      <c r="BL545">
        <v>1.23</v>
      </c>
      <c r="BM545">
        <v>1.48</v>
      </c>
      <c r="BN545">
        <v>34.67</v>
      </c>
      <c r="BO545">
        <v>84.75</v>
      </c>
      <c r="BP545">
        <v>8.24</v>
      </c>
      <c r="BQ545">
        <v>79.099999999999994</v>
      </c>
      <c r="BR545">
        <v>8.24</v>
      </c>
      <c r="BS545">
        <v>95.52</v>
      </c>
      <c r="BT545">
        <v>11.43</v>
      </c>
      <c r="BU545">
        <v>80.650000000000006</v>
      </c>
      <c r="BV545">
        <v>30.98</v>
      </c>
      <c r="BW545">
        <v>89.29</v>
      </c>
      <c r="BX545">
        <v>1.35</v>
      </c>
      <c r="BY545">
        <v>63.64</v>
      </c>
      <c r="BZ545">
        <v>14.11</v>
      </c>
      <c r="CA545">
        <v>12.98</v>
      </c>
      <c r="CB545">
        <v>0.14000000000000001</v>
      </c>
      <c r="CC545">
        <v>0.37</v>
      </c>
      <c r="CD545">
        <v>0</v>
      </c>
      <c r="CE545">
        <v>0</v>
      </c>
      <c r="CF545">
        <v>0.12</v>
      </c>
      <c r="CG545">
        <v>0</v>
      </c>
      <c r="CH545">
        <v>0.25</v>
      </c>
      <c r="CI545">
        <v>2.95</v>
      </c>
      <c r="CJ545">
        <v>79.17</v>
      </c>
      <c r="CK545">
        <v>2.21</v>
      </c>
      <c r="CL545">
        <v>44.44</v>
      </c>
      <c r="CM545">
        <v>0.12</v>
      </c>
      <c r="CN545">
        <v>0</v>
      </c>
      <c r="CO545">
        <v>0.37</v>
      </c>
      <c r="CP545">
        <v>0.98</v>
      </c>
      <c r="CQ545">
        <v>3.81</v>
      </c>
      <c r="CR545">
        <v>77.42</v>
      </c>
      <c r="CS545">
        <v>0</v>
      </c>
      <c r="CT545" t="s">
        <v>135</v>
      </c>
      <c r="CU545">
        <v>0</v>
      </c>
      <c r="CV545" t="s">
        <v>135</v>
      </c>
      <c r="CW545">
        <v>0</v>
      </c>
      <c r="CX545">
        <v>0</v>
      </c>
      <c r="CY545">
        <v>0</v>
      </c>
      <c r="CZ545">
        <v>0</v>
      </c>
      <c r="DA545" t="s">
        <v>135</v>
      </c>
      <c r="DB545" t="s">
        <v>135</v>
      </c>
      <c r="DC545">
        <v>0.49</v>
      </c>
      <c r="DD545" t="s">
        <v>135</v>
      </c>
      <c r="DE545" t="s">
        <v>135</v>
      </c>
      <c r="DF545" t="str">
        <f>Tb_SerieC25[[#This Row],[Jogador]]&amp;Tb_SerieC25[[#This Row],[Altura]]&amp;Tb_SerieC25[[#This Row],[Peso]]</f>
        <v>Patrick17681</v>
      </c>
      <c r="DG545" t="s">
        <v>811</v>
      </c>
      <c r="DH545">
        <v>2023</v>
      </c>
    </row>
    <row r="546" spans="1:112" x14ac:dyDescent="0.2">
      <c r="A546" t="s">
        <v>1108</v>
      </c>
      <c r="B546" t="s">
        <v>1109</v>
      </c>
      <c r="C546" t="s">
        <v>127</v>
      </c>
      <c r="D546" t="s">
        <v>551</v>
      </c>
      <c r="E546">
        <v>21</v>
      </c>
      <c r="F546">
        <v>0</v>
      </c>
      <c r="G546" s="1">
        <v>46022</v>
      </c>
      <c r="H546">
        <v>1</v>
      </c>
      <c r="I546">
        <v>6</v>
      </c>
      <c r="J546">
        <v>0</v>
      </c>
      <c r="K546">
        <v>0</v>
      </c>
      <c r="L546">
        <v>0</v>
      </c>
      <c r="M546">
        <v>0</v>
      </c>
      <c r="P546" t="s">
        <v>112</v>
      </c>
      <c r="Q546" t="s">
        <v>112</v>
      </c>
      <c r="R546" t="s">
        <v>114</v>
      </c>
      <c r="S546">
        <v>173</v>
      </c>
      <c r="T546">
        <v>71</v>
      </c>
      <c r="U546" t="s">
        <v>115</v>
      </c>
      <c r="AB546">
        <v>0</v>
      </c>
      <c r="AE546">
        <v>0</v>
      </c>
      <c r="AG546">
        <v>0</v>
      </c>
      <c r="AI546">
        <v>0</v>
      </c>
      <c r="AM546">
        <v>0</v>
      </c>
      <c r="AP546">
        <v>0</v>
      </c>
      <c r="AR546">
        <v>0</v>
      </c>
      <c r="AU546">
        <v>0</v>
      </c>
      <c r="BZ546">
        <v>8.4</v>
      </c>
      <c r="CA546">
        <v>0</v>
      </c>
      <c r="CS546">
        <v>0</v>
      </c>
      <c r="CU546">
        <v>0</v>
      </c>
      <c r="CW546">
        <v>0</v>
      </c>
      <c r="CX546">
        <v>0</v>
      </c>
      <c r="CY546">
        <v>0</v>
      </c>
      <c r="DF546" t="str">
        <f>Tb_SerieC25[[#This Row],[Jogador]]&amp;Tb_SerieC25[[#This Row],[Altura]]&amp;Tb_SerieC25[[#This Row],[Peso]]</f>
        <v>Patrick Verhon17371</v>
      </c>
      <c r="DG546" t="s">
        <v>811</v>
      </c>
      <c r="DH546">
        <v>2023</v>
      </c>
    </row>
    <row r="547" spans="1:112" x14ac:dyDescent="0.2">
      <c r="A547" t="s">
        <v>802</v>
      </c>
      <c r="B547" t="s">
        <v>173</v>
      </c>
      <c r="C547" t="s">
        <v>173</v>
      </c>
      <c r="D547" t="s">
        <v>132</v>
      </c>
      <c r="E547">
        <v>22</v>
      </c>
      <c r="F547">
        <v>1800000</v>
      </c>
      <c r="G547" t="s">
        <v>212</v>
      </c>
      <c r="H547">
        <v>6</v>
      </c>
      <c r="I547">
        <v>422</v>
      </c>
      <c r="J547">
        <v>0</v>
      </c>
      <c r="K547">
        <v>0.08</v>
      </c>
      <c r="L547">
        <v>0</v>
      </c>
      <c r="M547">
        <v>0.03</v>
      </c>
      <c r="N547">
        <v>17.059999999999999</v>
      </c>
      <c r="O547">
        <v>48.75</v>
      </c>
      <c r="P547" t="s">
        <v>112</v>
      </c>
      <c r="Q547" t="s">
        <v>112</v>
      </c>
      <c r="R547" t="s">
        <v>134</v>
      </c>
      <c r="S547">
        <v>184</v>
      </c>
      <c r="T547">
        <v>72</v>
      </c>
      <c r="U547" t="s">
        <v>115</v>
      </c>
      <c r="V547">
        <v>8.5299999999999994</v>
      </c>
      <c r="W547">
        <v>7.25</v>
      </c>
      <c r="X547">
        <v>47.06</v>
      </c>
      <c r="Y547">
        <v>4.6900000000000004</v>
      </c>
      <c r="Z547">
        <v>63.64</v>
      </c>
      <c r="AA547">
        <v>0.64</v>
      </c>
      <c r="AB547">
        <v>0.92</v>
      </c>
      <c r="AC547">
        <v>0.43</v>
      </c>
      <c r="AD547">
        <v>4.4800000000000004</v>
      </c>
      <c r="AE547">
        <v>6.43</v>
      </c>
      <c r="AF547">
        <v>0.43</v>
      </c>
      <c r="AG547">
        <v>2</v>
      </c>
      <c r="AH547">
        <v>0.43</v>
      </c>
      <c r="AI547">
        <v>0</v>
      </c>
      <c r="AJ547">
        <v>0</v>
      </c>
      <c r="AK547">
        <v>1.28</v>
      </c>
      <c r="AL547">
        <v>0</v>
      </c>
      <c r="AM547">
        <v>0</v>
      </c>
      <c r="AN547">
        <v>0</v>
      </c>
      <c r="AO547">
        <v>0.02</v>
      </c>
      <c r="AP547">
        <v>0</v>
      </c>
      <c r="AQ547">
        <v>0</v>
      </c>
      <c r="AR547">
        <v>2</v>
      </c>
      <c r="AS547">
        <v>0.43</v>
      </c>
      <c r="AT547">
        <v>0</v>
      </c>
      <c r="AU547">
        <v>0</v>
      </c>
      <c r="AV547">
        <v>0</v>
      </c>
      <c r="AW547">
        <v>1.92</v>
      </c>
      <c r="AX547">
        <v>33.33</v>
      </c>
      <c r="AY547">
        <v>1.92</v>
      </c>
      <c r="AZ547">
        <v>33.33</v>
      </c>
      <c r="BA547">
        <v>0</v>
      </c>
      <c r="BB547">
        <v>0</v>
      </c>
      <c r="BC547">
        <v>0.43</v>
      </c>
      <c r="BD547">
        <v>0.85</v>
      </c>
      <c r="BE547">
        <v>75</v>
      </c>
      <c r="BF547">
        <v>3.2</v>
      </c>
      <c r="BG547">
        <v>33.33</v>
      </c>
      <c r="BH547">
        <v>0.43</v>
      </c>
      <c r="BI547">
        <v>0.64</v>
      </c>
      <c r="BJ547">
        <v>0.85</v>
      </c>
      <c r="BK547">
        <v>17.489999999999998</v>
      </c>
      <c r="BL547">
        <v>0.85</v>
      </c>
      <c r="BM547">
        <v>1.28</v>
      </c>
      <c r="BN547">
        <v>28.36</v>
      </c>
      <c r="BO547">
        <v>75.94</v>
      </c>
      <c r="BP547">
        <v>8.74</v>
      </c>
      <c r="BQ547">
        <v>63.41</v>
      </c>
      <c r="BR547">
        <v>5.55</v>
      </c>
      <c r="BS547">
        <v>84.62</v>
      </c>
      <c r="BT547">
        <v>8.74</v>
      </c>
      <c r="BU547">
        <v>82.93</v>
      </c>
      <c r="BV547">
        <v>24.31</v>
      </c>
      <c r="BW547">
        <v>80.7</v>
      </c>
      <c r="BX547">
        <v>2.35</v>
      </c>
      <c r="BY547">
        <v>63.64</v>
      </c>
      <c r="BZ547">
        <v>15.27</v>
      </c>
      <c r="CA547">
        <v>29.63</v>
      </c>
      <c r="CB547">
        <v>0.01</v>
      </c>
      <c r="CC547">
        <v>0.64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1.71</v>
      </c>
      <c r="CJ547">
        <v>100</v>
      </c>
      <c r="CK547">
        <v>1.92</v>
      </c>
      <c r="CL547">
        <v>22.22</v>
      </c>
      <c r="CM547">
        <v>0</v>
      </c>
      <c r="CN547">
        <v>0</v>
      </c>
      <c r="CO547">
        <v>0</v>
      </c>
      <c r="CP547">
        <v>0.43</v>
      </c>
      <c r="CQ547">
        <v>5.76</v>
      </c>
      <c r="CR547">
        <v>44.44</v>
      </c>
      <c r="CS547">
        <v>0</v>
      </c>
      <c r="CT547" t="s">
        <v>135</v>
      </c>
      <c r="CU547">
        <v>0</v>
      </c>
      <c r="CV547" t="s">
        <v>135</v>
      </c>
      <c r="CW547">
        <v>0</v>
      </c>
      <c r="CX547">
        <v>0</v>
      </c>
      <c r="CY547">
        <v>0</v>
      </c>
      <c r="CZ547">
        <v>0</v>
      </c>
      <c r="DA547" t="s">
        <v>135</v>
      </c>
      <c r="DB547" t="s">
        <v>135</v>
      </c>
      <c r="DC547">
        <v>0.85</v>
      </c>
      <c r="DD547" t="s">
        <v>135</v>
      </c>
      <c r="DE547" t="s">
        <v>135</v>
      </c>
      <c r="DF547" t="str">
        <f>Tb_SerieC25[[#This Row],[Jogador]]&amp;Tb_SerieC25[[#This Row],[Altura]]&amp;Tb_SerieC25[[#This Row],[Peso]]</f>
        <v>Patryck18472</v>
      </c>
      <c r="DG547" t="s">
        <v>811</v>
      </c>
      <c r="DH547">
        <v>2023</v>
      </c>
    </row>
    <row r="548" spans="1:112" x14ac:dyDescent="0.2">
      <c r="A548" t="s">
        <v>180</v>
      </c>
      <c r="B548" t="s">
        <v>163</v>
      </c>
      <c r="C548" t="s">
        <v>142</v>
      </c>
      <c r="D548" t="s">
        <v>182</v>
      </c>
      <c r="E548">
        <v>25</v>
      </c>
      <c r="F548">
        <v>0</v>
      </c>
      <c r="G548" t="s">
        <v>161</v>
      </c>
      <c r="H548">
        <v>36</v>
      </c>
      <c r="I548">
        <v>3355</v>
      </c>
      <c r="J548">
        <v>20</v>
      </c>
      <c r="K548">
        <v>13.49</v>
      </c>
      <c r="L548">
        <v>2</v>
      </c>
      <c r="M548">
        <v>3.55</v>
      </c>
      <c r="N548">
        <v>16.420000000000002</v>
      </c>
      <c r="O548">
        <v>41.83</v>
      </c>
      <c r="P548" t="s">
        <v>112</v>
      </c>
      <c r="Q548" t="s">
        <v>112</v>
      </c>
      <c r="R548" t="s">
        <v>114</v>
      </c>
      <c r="S548">
        <v>177</v>
      </c>
      <c r="T548">
        <v>80</v>
      </c>
      <c r="U548" t="s">
        <v>115</v>
      </c>
      <c r="V548">
        <v>4.0999999999999996</v>
      </c>
      <c r="W548">
        <v>3.76</v>
      </c>
      <c r="X548">
        <v>62.14</v>
      </c>
      <c r="Y548">
        <v>1.99</v>
      </c>
      <c r="Z548">
        <v>32.43</v>
      </c>
      <c r="AA548">
        <v>0</v>
      </c>
      <c r="AB548">
        <v>0</v>
      </c>
      <c r="AC548">
        <v>0</v>
      </c>
      <c r="AD548">
        <v>1.77</v>
      </c>
      <c r="AE548">
        <v>2.5099999999999998</v>
      </c>
      <c r="AF548">
        <v>0.54</v>
      </c>
      <c r="AG548">
        <v>3</v>
      </c>
      <c r="AH548">
        <v>0.08</v>
      </c>
      <c r="AI548">
        <v>0</v>
      </c>
      <c r="AJ548">
        <v>0</v>
      </c>
      <c r="AK548">
        <v>3.41</v>
      </c>
      <c r="AL548">
        <v>0.54</v>
      </c>
      <c r="AM548">
        <v>20</v>
      </c>
      <c r="AN548">
        <v>0.54</v>
      </c>
      <c r="AO548">
        <v>0.36</v>
      </c>
      <c r="AP548">
        <v>2</v>
      </c>
      <c r="AQ548">
        <v>0.05</v>
      </c>
      <c r="AR548">
        <v>80</v>
      </c>
      <c r="AS548">
        <v>2.15</v>
      </c>
      <c r="AT548">
        <v>57.5</v>
      </c>
      <c r="AU548">
        <v>25</v>
      </c>
      <c r="AV548">
        <v>0.05</v>
      </c>
      <c r="AW548">
        <v>0.78</v>
      </c>
      <c r="AX548">
        <v>24.14</v>
      </c>
      <c r="AY548">
        <v>0.48</v>
      </c>
      <c r="AZ548">
        <v>27.78</v>
      </c>
      <c r="BA548">
        <v>0.3</v>
      </c>
      <c r="BB548">
        <v>18.18</v>
      </c>
      <c r="BC548">
        <v>0.19</v>
      </c>
      <c r="BD548">
        <v>3.62</v>
      </c>
      <c r="BE548">
        <v>50.37</v>
      </c>
      <c r="BF548">
        <v>8.07</v>
      </c>
      <c r="BG548">
        <v>36.880000000000003</v>
      </c>
      <c r="BH548">
        <v>3.65</v>
      </c>
      <c r="BI548">
        <v>2.4700000000000002</v>
      </c>
      <c r="BJ548">
        <v>1.1499999999999999</v>
      </c>
      <c r="BK548">
        <v>21.81</v>
      </c>
      <c r="BL548">
        <v>2.33</v>
      </c>
      <c r="BM548">
        <v>0.62</v>
      </c>
      <c r="BN548">
        <v>27.63</v>
      </c>
      <c r="BO548">
        <v>84.95</v>
      </c>
      <c r="BP548">
        <v>5.71</v>
      </c>
      <c r="BQ548">
        <v>78.400000000000006</v>
      </c>
      <c r="BR548">
        <v>6.92</v>
      </c>
      <c r="BS548">
        <v>90.7</v>
      </c>
      <c r="BT548">
        <v>7.38</v>
      </c>
      <c r="BU548">
        <v>86.18</v>
      </c>
      <c r="BV548">
        <v>26.1</v>
      </c>
      <c r="BW548">
        <v>87.05</v>
      </c>
      <c r="BX548">
        <v>0.75</v>
      </c>
      <c r="BY548">
        <v>75</v>
      </c>
      <c r="BZ548">
        <v>13.53</v>
      </c>
      <c r="CA548">
        <v>17.059999999999999</v>
      </c>
      <c r="CB548">
        <v>0.1</v>
      </c>
      <c r="CC548">
        <v>0.86</v>
      </c>
      <c r="CD548">
        <v>0.11</v>
      </c>
      <c r="CE548">
        <v>0.08</v>
      </c>
      <c r="CF548">
        <v>0.19</v>
      </c>
      <c r="CG548">
        <v>85.71</v>
      </c>
      <c r="CH548">
        <v>0.32</v>
      </c>
      <c r="CI548">
        <v>2.52</v>
      </c>
      <c r="CJ548">
        <v>84.04</v>
      </c>
      <c r="CK548">
        <v>1.02</v>
      </c>
      <c r="CL548">
        <v>78.95</v>
      </c>
      <c r="CM548">
        <v>0.11</v>
      </c>
      <c r="CN548">
        <v>75</v>
      </c>
      <c r="CO548">
        <v>1.1299999999999999</v>
      </c>
      <c r="CP548">
        <v>0.27</v>
      </c>
      <c r="CQ548">
        <v>2.82</v>
      </c>
      <c r="CR548">
        <v>73.33</v>
      </c>
      <c r="CS548">
        <v>0</v>
      </c>
      <c r="CT548" t="s">
        <v>135</v>
      </c>
      <c r="CU548">
        <v>0</v>
      </c>
      <c r="CV548" t="s">
        <v>135</v>
      </c>
      <c r="CW548">
        <v>0</v>
      </c>
      <c r="CX548">
        <v>0</v>
      </c>
      <c r="CY548">
        <v>0</v>
      </c>
      <c r="CZ548">
        <v>0</v>
      </c>
      <c r="DA548" t="s">
        <v>135</v>
      </c>
      <c r="DB548" t="s">
        <v>135</v>
      </c>
      <c r="DC548">
        <v>0.05</v>
      </c>
      <c r="DD548" t="s">
        <v>135</v>
      </c>
      <c r="DE548" t="s">
        <v>135</v>
      </c>
      <c r="DF548" t="str">
        <f>Tb_SerieC25[[#This Row],[Jogador]]&amp;Tb_SerieC25[[#This Row],[Altura]]&amp;Tb_SerieC25[[#This Row],[Peso]]</f>
        <v>Paulinho17780</v>
      </c>
      <c r="DG548" t="s">
        <v>811</v>
      </c>
      <c r="DH548">
        <v>2023</v>
      </c>
    </row>
    <row r="549" spans="1:112" x14ac:dyDescent="0.2">
      <c r="A549" t="s">
        <v>180</v>
      </c>
      <c r="B549" t="s">
        <v>184</v>
      </c>
      <c r="C549" t="s">
        <v>184</v>
      </c>
      <c r="D549" t="s">
        <v>132</v>
      </c>
      <c r="E549">
        <v>21</v>
      </c>
      <c r="F549">
        <v>0</v>
      </c>
      <c r="H549">
        <v>1</v>
      </c>
      <c r="I549">
        <v>27</v>
      </c>
      <c r="J549">
        <v>0</v>
      </c>
      <c r="K549">
        <v>0</v>
      </c>
      <c r="L549">
        <v>0</v>
      </c>
      <c r="M549">
        <v>0</v>
      </c>
      <c r="P549" t="s">
        <v>112</v>
      </c>
      <c r="Q549" t="s">
        <v>112</v>
      </c>
      <c r="R549" t="s">
        <v>954</v>
      </c>
      <c r="S549">
        <v>0</v>
      </c>
      <c r="T549">
        <v>0</v>
      </c>
      <c r="U549" t="s">
        <v>115</v>
      </c>
      <c r="AB549">
        <v>0</v>
      </c>
      <c r="AE549">
        <v>0</v>
      </c>
      <c r="AG549">
        <v>0</v>
      </c>
      <c r="AI549">
        <v>0</v>
      </c>
      <c r="AM549">
        <v>0</v>
      </c>
      <c r="AP549">
        <v>0</v>
      </c>
      <c r="AR549">
        <v>0</v>
      </c>
      <c r="AU549">
        <v>0</v>
      </c>
      <c r="BZ549">
        <v>19.03</v>
      </c>
      <c r="CA549">
        <v>53.05</v>
      </c>
      <c r="CS549">
        <v>0</v>
      </c>
      <c r="CU549">
        <v>0</v>
      </c>
      <c r="CW549">
        <v>0</v>
      </c>
      <c r="CX549">
        <v>0</v>
      </c>
      <c r="CY549">
        <v>0</v>
      </c>
      <c r="DF549" t="str">
        <f>Tb_SerieC25[[#This Row],[Jogador]]&amp;Tb_SerieC25[[#This Row],[Altura]]&amp;Tb_SerieC25[[#This Row],[Peso]]</f>
        <v>Paulinho00</v>
      </c>
      <c r="DG549" t="s">
        <v>811</v>
      </c>
      <c r="DH549">
        <v>2023</v>
      </c>
    </row>
    <row r="550" spans="1:112" x14ac:dyDescent="0.2">
      <c r="A550" t="s">
        <v>180</v>
      </c>
      <c r="C550" t="s">
        <v>129</v>
      </c>
      <c r="D550" t="s">
        <v>350</v>
      </c>
      <c r="E550">
        <v>37</v>
      </c>
      <c r="F550">
        <v>300000</v>
      </c>
      <c r="H550">
        <v>4</v>
      </c>
      <c r="I550">
        <v>183</v>
      </c>
      <c r="J550">
        <v>0</v>
      </c>
      <c r="K550">
        <v>0.18</v>
      </c>
      <c r="L550">
        <v>0</v>
      </c>
      <c r="M550">
        <v>0.26</v>
      </c>
      <c r="N550">
        <v>16.23</v>
      </c>
      <c r="O550">
        <v>48.48</v>
      </c>
      <c r="P550" t="s">
        <v>112</v>
      </c>
      <c r="Q550" t="s">
        <v>112</v>
      </c>
      <c r="R550" t="s">
        <v>114</v>
      </c>
      <c r="S550">
        <v>183</v>
      </c>
      <c r="T550">
        <v>80</v>
      </c>
      <c r="U550" t="s">
        <v>115</v>
      </c>
      <c r="V550">
        <v>8.85</v>
      </c>
      <c r="W550">
        <v>4.43</v>
      </c>
      <c r="X550">
        <v>88.89</v>
      </c>
      <c r="Y550">
        <v>2.95</v>
      </c>
      <c r="Z550">
        <v>33.33</v>
      </c>
      <c r="AA550">
        <v>0</v>
      </c>
      <c r="AB550">
        <v>0</v>
      </c>
      <c r="AC550">
        <v>0.49</v>
      </c>
      <c r="AD550">
        <v>4.92</v>
      </c>
      <c r="AE550">
        <v>5.36</v>
      </c>
      <c r="AF550">
        <v>0.98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0.09</v>
      </c>
      <c r="AP550">
        <v>0</v>
      </c>
      <c r="AQ550">
        <v>0</v>
      </c>
      <c r="AR550">
        <v>1</v>
      </c>
      <c r="AS550">
        <v>0.49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6.39</v>
      </c>
      <c r="BG550">
        <v>23.08</v>
      </c>
      <c r="BH550">
        <v>1.48</v>
      </c>
      <c r="BI550">
        <v>0</v>
      </c>
      <c r="BJ550">
        <v>0.49</v>
      </c>
      <c r="BK550">
        <v>20.66</v>
      </c>
      <c r="BL550">
        <v>0.49</v>
      </c>
      <c r="BM550">
        <v>0.98</v>
      </c>
      <c r="BN550">
        <v>28.52</v>
      </c>
      <c r="BO550">
        <v>87.93</v>
      </c>
      <c r="BP550">
        <v>7.38</v>
      </c>
      <c r="BQ550">
        <v>53.33</v>
      </c>
      <c r="BR550">
        <v>5.9</v>
      </c>
      <c r="BS550">
        <v>100</v>
      </c>
      <c r="BT550">
        <v>12.3</v>
      </c>
      <c r="BU550">
        <v>100</v>
      </c>
      <c r="BV550">
        <v>27.05</v>
      </c>
      <c r="BW550">
        <v>89.09</v>
      </c>
      <c r="BX550">
        <v>1.48</v>
      </c>
      <c r="BY550">
        <v>66.67</v>
      </c>
      <c r="BZ550">
        <v>19.39</v>
      </c>
      <c r="CA550">
        <v>9.11</v>
      </c>
      <c r="CB550">
        <v>0.13</v>
      </c>
      <c r="CC550">
        <v>0.49</v>
      </c>
      <c r="CD550">
        <v>0</v>
      </c>
      <c r="CE550">
        <v>0</v>
      </c>
      <c r="CF550">
        <v>0</v>
      </c>
      <c r="CG550">
        <v>0</v>
      </c>
      <c r="CH550">
        <v>0.49</v>
      </c>
      <c r="CI550">
        <v>1.97</v>
      </c>
      <c r="CJ550">
        <v>50</v>
      </c>
      <c r="CK550">
        <v>1.48</v>
      </c>
      <c r="CL550">
        <v>66.67</v>
      </c>
      <c r="CM550">
        <v>0</v>
      </c>
      <c r="CN550">
        <v>0</v>
      </c>
      <c r="CO550">
        <v>1.48</v>
      </c>
      <c r="CP550">
        <v>0</v>
      </c>
      <c r="CQ550">
        <v>1.97</v>
      </c>
      <c r="CR550">
        <v>50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0.98</v>
      </c>
      <c r="DF550" t="str">
        <f>Tb_SerieC25[[#This Row],[Jogador]]&amp;Tb_SerieC25[[#This Row],[Altura]]&amp;Tb_SerieC25[[#This Row],[Peso]]</f>
        <v>Paulinho18380</v>
      </c>
      <c r="DG550" t="s">
        <v>811</v>
      </c>
      <c r="DH550">
        <v>2023</v>
      </c>
    </row>
    <row r="551" spans="1:112" x14ac:dyDescent="0.2">
      <c r="A551" t="s">
        <v>180</v>
      </c>
      <c r="B551" t="s">
        <v>109</v>
      </c>
      <c r="C551" t="s">
        <v>109</v>
      </c>
      <c r="D551" t="s">
        <v>345</v>
      </c>
      <c r="E551">
        <v>28</v>
      </c>
      <c r="F551">
        <v>1000000</v>
      </c>
      <c r="G551" t="s">
        <v>156</v>
      </c>
      <c r="H551">
        <v>17</v>
      </c>
      <c r="I551">
        <v>1575</v>
      </c>
      <c r="J551">
        <v>1</v>
      </c>
      <c r="K551">
        <v>0.44</v>
      </c>
      <c r="L551">
        <v>2</v>
      </c>
      <c r="M551">
        <v>1.22</v>
      </c>
      <c r="N551">
        <v>22.86</v>
      </c>
      <c r="O551">
        <v>49.25</v>
      </c>
      <c r="P551" t="s">
        <v>112</v>
      </c>
      <c r="Q551" t="s">
        <v>112</v>
      </c>
      <c r="R551" t="s">
        <v>114</v>
      </c>
      <c r="S551">
        <v>175</v>
      </c>
      <c r="T551">
        <v>66</v>
      </c>
      <c r="U551" t="s">
        <v>115</v>
      </c>
      <c r="V551">
        <v>7.89</v>
      </c>
      <c r="W551">
        <v>9.3699999999999992</v>
      </c>
      <c r="X551">
        <v>49.39</v>
      </c>
      <c r="Y551">
        <v>1.37</v>
      </c>
      <c r="Z551">
        <v>45.83</v>
      </c>
      <c r="AA551">
        <v>0.8</v>
      </c>
      <c r="AB551">
        <v>1.08</v>
      </c>
      <c r="AC551">
        <v>0.11</v>
      </c>
      <c r="AD551">
        <v>2.46</v>
      </c>
      <c r="AE551">
        <v>3.32</v>
      </c>
      <c r="AF551">
        <v>2.69</v>
      </c>
      <c r="AG551">
        <v>6</v>
      </c>
      <c r="AH551">
        <v>0.34</v>
      </c>
      <c r="AI551">
        <v>1</v>
      </c>
      <c r="AJ551">
        <v>0.06</v>
      </c>
      <c r="AK551">
        <v>3.2</v>
      </c>
      <c r="AL551">
        <v>0.06</v>
      </c>
      <c r="AM551">
        <v>1</v>
      </c>
      <c r="AN551">
        <v>0.06</v>
      </c>
      <c r="AO551">
        <v>0.03</v>
      </c>
      <c r="AP551">
        <v>0</v>
      </c>
      <c r="AQ551">
        <v>0</v>
      </c>
      <c r="AR551">
        <v>6</v>
      </c>
      <c r="AS551">
        <v>0.34</v>
      </c>
      <c r="AT551">
        <v>33.33</v>
      </c>
      <c r="AU551">
        <v>16.667000000000002</v>
      </c>
      <c r="AV551">
        <v>0.11</v>
      </c>
      <c r="AW551">
        <v>1.0900000000000001</v>
      </c>
      <c r="AX551">
        <v>42.11</v>
      </c>
      <c r="AY551">
        <v>0.23</v>
      </c>
      <c r="AZ551">
        <v>50</v>
      </c>
      <c r="BA551">
        <v>0.86</v>
      </c>
      <c r="BB551">
        <v>40</v>
      </c>
      <c r="BC551">
        <v>0.17</v>
      </c>
      <c r="BD551">
        <v>3.66</v>
      </c>
      <c r="BE551">
        <v>68.75</v>
      </c>
      <c r="BF551">
        <v>9.5399999999999991</v>
      </c>
      <c r="BG551">
        <v>52.1</v>
      </c>
      <c r="BH551">
        <v>0.69</v>
      </c>
      <c r="BI551">
        <v>2</v>
      </c>
      <c r="BJ551">
        <v>1.03</v>
      </c>
      <c r="BK551">
        <v>28.8</v>
      </c>
      <c r="BL551">
        <v>0.56999999999999995</v>
      </c>
      <c r="BM551">
        <v>2.46</v>
      </c>
      <c r="BN551">
        <v>39.89</v>
      </c>
      <c r="BO551">
        <v>86.96</v>
      </c>
      <c r="BP551">
        <v>12.69</v>
      </c>
      <c r="BQ551">
        <v>77.930000000000007</v>
      </c>
      <c r="BR551">
        <v>6.63</v>
      </c>
      <c r="BS551">
        <v>93.97</v>
      </c>
      <c r="BT551">
        <v>14.23</v>
      </c>
      <c r="BU551">
        <v>90.36</v>
      </c>
      <c r="BV551">
        <v>36.46</v>
      </c>
      <c r="BW551">
        <v>89.5</v>
      </c>
      <c r="BX551">
        <v>2.34</v>
      </c>
      <c r="BY551">
        <v>68.290000000000006</v>
      </c>
      <c r="BZ551">
        <v>17.36</v>
      </c>
      <c r="CA551">
        <v>32.67</v>
      </c>
      <c r="CB551">
        <v>7.0000000000000007E-2</v>
      </c>
      <c r="CC551">
        <v>0.63</v>
      </c>
      <c r="CD551">
        <v>0</v>
      </c>
      <c r="CE551">
        <v>0.06</v>
      </c>
      <c r="CF551">
        <v>0.46</v>
      </c>
      <c r="CG551">
        <v>25</v>
      </c>
      <c r="CH551">
        <v>0.28999999999999998</v>
      </c>
      <c r="CI551">
        <v>7.66</v>
      </c>
      <c r="CJ551">
        <v>87.31</v>
      </c>
      <c r="CK551">
        <v>2.06</v>
      </c>
      <c r="CL551">
        <v>41.67</v>
      </c>
      <c r="CM551">
        <v>0.51</v>
      </c>
      <c r="CN551">
        <v>33.33</v>
      </c>
      <c r="CO551">
        <v>0.69</v>
      </c>
      <c r="CP551">
        <v>0.4</v>
      </c>
      <c r="CQ551">
        <v>6.34</v>
      </c>
      <c r="CR551">
        <v>80.180000000000007</v>
      </c>
      <c r="CS551">
        <v>0</v>
      </c>
      <c r="CT551" t="s">
        <v>135</v>
      </c>
      <c r="CU551">
        <v>0</v>
      </c>
      <c r="CV551" t="s">
        <v>135</v>
      </c>
      <c r="CW551">
        <v>0</v>
      </c>
      <c r="CX551">
        <v>0</v>
      </c>
      <c r="CY551">
        <v>0</v>
      </c>
      <c r="CZ551">
        <v>0</v>
      </c>
      <c r="DA551" t="s">
        <v>135</v>
      </c>
      <c r="DB551" t="s">
        <v>135</v>
      </c>
      <c r="DC551">
        <v>0.17</v>
      </c>
      <c r="DD551" t="s">
        <v>135</v>
      </c>
      <c r="DE551" t="s">
        <v>135</v>
      </c>
      <c r="DF551" t="str">
        <f>Tb_SerieC25[[#This Row],[Jogador]]&amp;Tb_SerieC25[[#This Row],[Altura]]&amp;Tb_SerieC25[[#This Row],[Peso]]</f>
        <v>Paulinho17566</v>
      </c>
      <c r="DG551" t="s">
        <v>811</v>
      </c>
      <c r="DH551">
        <v>2023</v>
      </c>
    </row>
    <row r="552" spans="1:112" x14ac:dyDescent="0.2">
      <c r="A552" t="s">
        <v>180</v>
      </c>
      <c r="B552" t="s">
        <v>862</v>
      </c>
      <c r="C552" t="s">
        <v>109</v>
      </c>
      <c r="D552" t="s">
        <v>345</v>
      </c>
      <c r="E552">
        <v>20</v>
      </c>
      <c r="F552">
        <v>0</v>
      </c>
      <c r="G552" s="1">
        <v>47118</v>
      </c>
      <c r="H552">
        <v>4</v>
      </c>
      <c r="I552">
        <v>320</v>
      </c>
      <c r="J552">
        <v>0</v>
      </c>
      <c r="K552">
        <v>0.04</v>
      </c>
      <c r="L552">
        <v>0</v>
      </c>
      <c r="M552">
        <v>0.47</v>
      </c>
      <c r="N552">
        <v>25.03</v>
      </c>
      <c r="O552">
        <v>46.07</v>
      </c>
      <c r="P552" t="s">
        <v>112</v>
      </c>
      <c r="Q552" t="s">
        <v>112</v>
      </c>
      <c r="R552" t="s">
        <v>114</v>
      </c>
      <c r="S552">
        <v>175</v>
      </c>
      <c r="T552">
        <v>70</v>
      </c>
      <c r="U552" t="s">
        <v>115</v>
      </c>
      <c r="V552">
        <v>9.2799999999999994</v>
      </c>
      <c r="W552">
        <v>9</v>
      </c>
      <c r="X552">
        <v>43.75</v>
      </c>
      <c r="Y552">
        <v>1.41</v>
      </c>
      <c r="Z552">
        <v>60</v>
      </c>
      <c r="AA552">
        <v>1.1299999999999999</v>
      </c>
      <c r="AB552">
        <v>1.41</v>
      </c>
      <c r="AC552">
        <v>0</v>
      </c>
      <c r="AD552">
        <v>4.22</v>
      </c>
      <c r="AE552">
        <v>5.29</v>
      </c>
      <c r="AF552">
        <v>2.5299999999999998</v>
      </c>
      <c r="AG552">
        <v>0</v>
      </c>
      <c r="AH552">
        <v>0</v>
      </c>
      <c r="AI552">
        <v>0</v>
      </c>
      <c r="AJ552">
        <v>0</v>
      </c>
      <c r="AK552">
        <v>3.09</v>
      </c>
      <c r="AL552">
        <v>0</v>
      </c>
      <c r="AM552">
        <v>0</v>
      </c>
      <c r="AN552">
        <v>0</v>
      </c>
      <c r="AO552">
        <v>0.01</v>
      </c>
      <c r="AP552">
        <v>0</v>
      </c>
      <c r="AQ552">
        <v>0</v>
      </c>
      <c r="AR552">
        <v>4</v>
      </c>
      <c r="AS552">
        <v>1.1299999999999999</v>
      </c>
      <c r="AT552">
        <v>0</v>
      </c>
      <c r="AU552">
        <v>0</v>
      </c>
      <c r="AV552">
        <v>0</v>
      </c>
      <c r="AW552">
        <v>1.41</v>
      </c>
      <c r="AX552">
        <v>40</v>
      </c>
      <c r="AY552">
        <v>0.56000000000000005</v>
      </c>
      <c r="AZ552">
        <v>50</v>
      </c>
      <c r="BA552">
        <v>0.84</v>
      </c>
      <c r="BB552">
        <v>33.33</v>
      </c>
      <c r="BC552">
        <v>0</v>
      </c>
      <c r="BD552">
        <v>4.22</v>
      </c>
      <c r="BE552">
        <v>53.33</v>
      </c>
      <c r="BF552">
        <v>12.09</v>
      </c>
      <c r="BG552">
        <v>44.19</v>
      </c>
      <c r="BH552">
        <v>1.41</v>
      </c>
      <c r="BI552">
        <v>2.25</v>
      </c>
      <c r="BJ552">
        <v>0.56000000000000005</v>
      </c>
      <c r="BK552">
        <v>34.31</v>
      </c>
      <c r="BL552">
        <v>1.1299999999999999</v>
      </c>
      <c r="BM552">
        <v>3.09</v>
      </c>
      <c r="BN552">
        <v>46.69</v>
      </c>
      <c r="BO552">
        <v>90.36</v>
      </c>
      <c r="BP552">
        <v>16.59</v>
      </c>
      <c r="BQ552">
        <v>84.75</v>
      </c>
      <c r="BR552">
        <v>5.0599999999999996</v>
      </c>
      <c r="BS552">
        <v>94.44</v>
      </c>
      <c r="BT552">
        <v>18.28</v>
      </c>
      <c r="BU552">
        <v>92.31</v>
      </c>
      <c r="BV552">
        <v>42.19</v>
      </c>
      <c r="BW552">
        <v>91.33</v>
      </c>
      <c r="BX552">
        <v>3.09</v>
      </c>
      <c r="BY552">
        <v>100</v>
      </c>
      <c r="BZ552">
        <v>18.760000000000002</v>
      </c>
      <c r="CA552">
        <v>39.85</v>
      </c>
      <c r="CB552">
        <v>0.13</v>
      </c>
      <c r="CC552">
        <v>1.1299999999999999</v>
      </c>
      <c r="CD552">
        <v>0.28000000000000003</v>
      </c>
      <c r="CE552">
        <v>0</v>
      </c>
      <c r="CF552">
        <v>0.56000000000000005</v>
      </c>
      <c r="CG552">
        <v>50</v>
      </c>
      <c r="CH552">
        <v>0.56000000000000005</v>
      </c>
      <c r="CI552">
        <v>9.56</v>
      </c>
      <c r="CJ552">
        <v>94.12</v>
      </c>
      <c r="CK552">
        <v>2.25</v>
      </c>
      <c r="CL552">
        <v>62.5</v>
      </c>
      <c r="CM552">
        <v>0.56000000000000005</v>
      </c>
      <c r="CN552">
        <v>100</v>
      </c>
      <c r="CO552">
        <v>1.41</v>
      </c>
      <c r="CP552">
        <v>0.28000000000000003</v>
      </c>
      <c r="CQ552">
        <v>8.16</v>
      </c>
      <c r="CR552">
        <v>93.1</v>
      </c>
      <c r="CS552">
        <v>0</v>
      </c>
      <c r="CU552">
        <v>0</v>
      </c>
      <c r="CW552">
        <v>0</v>
      </c>
      <c r="CX552">
        <v>0</v>
      </c>
      <c r="CY552">
        <v>0</v>
      </c>
      <c r="CZ552">
        <v>0</v>
      </c>
      <c r="DC552">
        <v>0</v>
      </c>
      <c r="DF552" t="str">
        <f>Tb_SerieC25[[#This Row],[Jogador]]&amp;Tb_SerieC25[[#This Row],[Altura]]&amp;Tb_SerieC25[[#This Row],[Peso]]</f>
        <v>Paulinho17570</v>
      </c>
      <c r="DG552" t="s">
        <v>811</v>
      </c>
      <c r="DH552">
        <v>2023</v>
      </c>
    </row>
    <row r="553" spans="1:112" x14ac:dyDescent="0.2">
      <c r="A553" t="s">
        <v>942</v>
      </c>
      <c r="B553" t="s">
        <v>699</v>
      </c>
      <c r="C553" t="s">
        <v>184</v>
      </c>
      <c r="D553" t="s">
        <v>1071</v>
      </c>
      <c r="E553">
        <v>27</v>
      </c>
      <c r="F553">
        <v>700000</v>
      </c>
      <c r="G553" s="1">
        <v>46203</v>
      </c>
      <c r="H553">
        <v>3</v>
      </c>
      <c r="I553">
        <v>156</v>
      </c>
      <c r="J553">
        <v>0</v>
      </c>
      <c r="K553">
        <v>0</v>
      </c>
      <c r="L553">
        <v>0</v>
      </c>
      <c r="M553">
        <v>0.16</v>
      </c>
      <c r="N553">
        <v>25.38</v>
      </c>
      <c r="O553">
        <v>31.82</v>
      </c>
      <c r="P553" t="s">
        <v>112</v>
      </c>
      <c r="Q553" t="s">
        <v>112</v>
      </c>
      <c r="R553" t="s">
        <v>114</v>
      </c>
      <c r="S553">
        <v>171</v>
      </c>
      <c r="T553">
        <v>64</v>
      </c>
      <c r="U553" t="s">
        <v>115</v>
      </c>
      <c r="V553">
        <v>1.73</v>
      </c>
      <c r="W553">
        <v>5.19</v>
      </c>
      <c r="X553">
        <v>22.22</v>
      </c>
      <c r="Y553">
        <v>1.73</v>
      </c>
      <c r="Z553">
        <v>66.67</v>
      </c>
      <c r="AA553">
        <v>0</v>
      </c>
      <c r="AB553">
        <v>0</v>
      </c>
      <c r="AC553">
        <v>0</v>
      </c>
      <c r="AD553">
        <v>0.57999999999999996</v>
      </c>
      <c r="AE553">
        <v>0.75</v>
      </c>
      <c r="AF553">
        <v>2.88</v>
      </c>
      <c r="AG553">
        <v>2</v>
      </c>
      <c r="AH553">
        <v>1.1499999999999999</v>
      </c>
      <c r="AI553">
        <v>0</v>
      </c>
      <c r="AJ553">
        <v>0</v>
      </c>
      <c r="AK553">
        <v>5.19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2.31</v>
      </c>
      <c r="AX553">
        <v>100</v>
      </c>
      <c r="AY553">
        <v>0</v>
      </c>
      <c r="AZ553">
        <v>0</v>
      </c>
      <c r="BA553">
        <v>2.31</v>
      </c>
      <c r="BB553">
        <v>100</v>
      </c>
      <c r="BC553">
        <v>0.57999999999999996</v>
      </c>
      <c r="BD553">
        <v>8.08</v>
      </c>
      <c r="BE553">
        <v>35.71</v>
      </c>
      <c r="BF553">
        <v>14.42</v>
      </c>
      <c r="BG553">
        <v>32</v>
      </c>
      <c r="BH553">
        <v>1.73</v>
      </c>
      <c r="BI553">
        <v>3.46</v>
      </c>
      <c r="BJ553">
        <v>1.73</v>
      </c>
      <c r="BK553">
        <v>18.46</v>
      </c>
      <c r="BL553">
        <v>2.88</v>
      </c>
      <c r="BM553">
        <v>2.88</v>
      </c>
      <c r="BN553">
        <v>27.12</v>
      </c>
      <c r="BO553">
        <v>82.98</v>
      </c>
      <c r="BP553">
        <v>6.35</v>
      </c>
      <c r="BQ553">
        <v>54.55</v>
      </c>
      <c r="BR553">
        <v>8.08</v>
      </c>
      <c r="BS553">
        <v>92.86</v>
      </c>
      <c r="BT553">
        <v>9.81</v>
      </c>
      <c r="BU553">
        <v>88.24</v>
      </c>
      <c r="BV553">
        <v>23.65</v>
      </c>
      <c r="BW553">
        <v>82.93</v>
      </c>
      <c r="BX553">
        <v>1.1499999999999999</v>
      </c>
      <c r="BY553">
        <v>50</v>
      </c>
      <c r="BZ553">
        <v>17.850000000000001</v>
      </c>
      <c r="CA553">
        <v>23.9</v>
      </c>
      <c r="CB553">
        <v>0.09</v>
      </c>
      <c r="CC553">
        <v>1.73</v>
      </c>
      <c r="CD553">
        <v>0</v>
      </c>
      <c r="CE553">
        <v>0</v>
      </c>
      <c r="CF553">
        <v>0</v>
      </c>
      <c r="CG553">
        <v>0</v>
      </c>
      <c r="CH553">
        <v>0.57999999999999996</v>
      </c>
      <c r="CI553">
        <v>0.57999999999999996</v>
      </c>
      <c r="CJ553">
        <v>0</v>
      </c>
      <c r="CK553">
        <v>3.46</v>
      </c>
      <c r="CL553">
        <v>50</v>
      </c>
      <c r="CM553">
        <v>0</v>
      </c>
      <c r="CN553">
        <v>0</v>
      </c>
      <c r="CO553">
        <v>1.1499999999999999</v>
      </c>
      <c r="CP553">
        <v>2.31</v>
      </c>
      <c r="CQ553">
        <v>5.19</v>
      </c>
      <c r="CR553">
        <v>88.89</v>
      </c>
      <c r="CS553">
        <v>0</v>
      </c>
      <c r="CU553">
        <v>0</v>
      </c>
      <c r="CW553">
        <v>0</v>
      </c>
      <c r="CX553">
        <v>0</v>
      </c>
      <c r="CY553">
        <v>0</v>
      </c>
      <c r="CZ553">
        <v>0</v>
      </c>
      <c r="DC553">
        <v>0</v>
      </c>
      <c r="DF553" t="str">
        <f>Tb_SerieC25[[#This Row],[Jogador]]&amp;Tb_SerieC25[[#This Row],[Altura]]&amp;Tb_SerieC25[[#This Row],[Peso]]</f>
        <v>Paulinho Bóia17164</v>
      </c>
      <c r="DG553" t="s">
        <v>811</v>
      </c>
      <c r="DH553">
        <v>2023</v>
      </c>
    </row>
    <row r="554" spans="1:112" x14ac:dyDescent="0.2">
      <c r="A554" t="s">
        <v>601</v>
      </c>
      <c r="B554" t="s">
        <v>109</v>
      </c>
      <c r="C554" t="s">
        <v>109</v>
      </c>
      <c r="D554" t="s">
        <v>168</v>
      </c>
      <c r="E554">
        <v>28</v>
      </c>
      <c r="F554">
        <v>1000000</v>
      </c>
      <c r="G554" t="s">
        <v>123</v>
      </c>
      <c r="H554">
        <v>14</v>
      </c>
      <c r="I554">
        <v>955</v>
      </c>
      <c r="J554">
        <v>1</v>
      </c>
      <c r="K554">
        <v>0.28999999999999998</v>
      </c>
      <c r="L554">
        <v>1</v>
      </c>
      <c r="M554">
        <v>1.38</v>
      </c>
      <c r="N554">
        <v>22.15</v>
      </c>
      <c r="O554">
        <v>58.3</v>
      </c>
      <c r="P554" t="s">
        <v>112</v>
      </c>
      <c r="Q554" t="s">
        <v>112</v>
      </c>
      <c r="R554" t="s">
        <v>114</v>
      </c>
      <c r="S554">
        <v>175</v>
      </c>
      <c r="T554">
        <v>74</v>
      </c>
      <c r="U554" t="s">
        <v>115</v>
      </c>
      <c r="V554">
        <v>10.18</v>
      </c>
      <c r="W554">
        <v>10.55</v>
      </c>
      <c r="X554">
        <v>63.39</v>
      </c>
      <c r="Y554">
        <v>2.0699999999999998</v>
      </c>
      <c r="Z554">
        <v>59.09</v>
      </c>
      <c r="AA554">
        <v>0.09</v>
      </c>
      <c r="AB554">
        <v>0.13</v>
      </c>
      <c r="AC554">
        <v>0.38</v>
      </c>
      <c r="AD554">
        <v>3.39</v>
      </c>
      <c r="AE554">
        <v>4.68</v>
      </c>
      <c r="AF554">
        <v>1.32</v>
      </c>
      <c r="AG554">
        <v>3</v>
      </c>
      <c r="AH554">
        <v>0.28000000000000003</v>
      </c>
      <c r="AI554">
        <v>0</v>
      </c>
      <c r="AJ554">
        <v>0</v>
      </c>
      <c r="AK554">
        <v>4.99</v>
      </c>
      <c r="AL554">
        <v>0.09</v>
      </c>
      <c r="AM554">
        <v>1</v>
      </c>
      <c r="AN554">
        <v>0.09</v>
      </c>
      <c r="AO554">
        <v>0.03</v>
      </c>
      <c r="AP554">
        <v>0</v>
      </c>
      <c r="AQ554">
        <v>0</v>
      </c>
      <c r="AR554">
        <v>8</v>
      </c>
      <c r="AS554">
        <v>0.75</v>
      </c>
      <c r="AT554">
        <v>62.5</v>
      </c>
      <c r="AU554">
        <v>12.5</v>
      </c>
      <c r="AV554">
        <v>0.09</v>
      </c>
      <c r="AW554">
        <v>3.86</v>
      </c>
      <c r="AX554">
        <v>39.020000000000003</v>
      </c>
      <c r="AY554">
        <v>0</v>
      </c>
      <c r="AZ554">
        <v>0</v>
      </c>
      <c r="BA554">
        <v>3.77</v>
      </c>
      <c r="BB554">
        <v>37.5</v>
      </c>
      <c r="BC554">
        <v>0.38</v>
      </c>
      <c r="BD554">
        <v>4.5199999999999996</v>
      </c>
      <c r="BE554">
        <v>66.67</v>
      </c>
      <c r="BF554">
        <v>6.13</v>
      </c>
      <c r="BG554">
        <v>56.92</v>
      </c>
      <c r="BH554">
        <v>0.85</v>
      </c>
      <c r="BI554">
        <v>2.54</v>
      </c>
      <c r="BJ554">
        <v>0.94</v>
      </c>
      <c r="BK554">
        <v>23.18</v>
      </c>
      <c r="BL554">
        <v>1.1299999999999999</v>
      </c>
      <c r="BM554">
        <v>0.38</v>
      </c>
      <c r="BN554">
        <v>35.619999999999997</v>
      </c>
      <c r="BO554">
        <v>76.459999999999994</v>
      </c>
      <c r="BP554">
        <v>12.72</v>
      </c>
      <c r="BQ554">
        <v>68.150000000000006</v>
      </c>
      <c r="BR554">
        <v>5.28</v>
      </c>
      <c r="BS554">
        <v>92.86</v>
      </c>
      <c r="BT554">
        <v>12.44</v>
      </c>
      <c r="BU554">
        <v>75</v>
      </c>
      <c r="BV554">
        <v>28.65</v>
      </c>
      <c r="BW554">
        <v>84.87</v>
      </c>
      <c r="BX554">
        <v>3.11</v>
      </c>
      <c r="BY554">
        <v>45.45</v>
      </c>
      <c r="BZ554">
        <v>26.5</v>
      </c>
      <c r="CA554">
        <v>32.15</v>
      </c>
      <c r="CB554">
        <v>0.13</v>
      </c>
      <c r="CC554">
        <v>1.04</v>
      </c>
      <c r="CD554">
        <v>0</v>
      </c>
      <c r="CE554">
        <v>0</v>
      </c>
      <c r="CF554">
        <v>0</v>
      </c>
      <c r="CG554">
        <v>0</v>
      </c>
      <c r="CH554">
        <v>0.66</v>
      </c>
      <c r="CI554">
        <v>3.3</v>
      </c>
      <c r="CJ554">
        <v>62.86</v>
      </c>
      <c r="CK554">
        <v>3.77</v>
      </c>
      <c r="CL554">
        <v>35</v>
      </c>
      <c r="CM554">
        <v>0.19</v>
      </c>
      <c r="CN554">
        <v>0</v>
      </c>
      <c r="CO554">
        <v>0.28000000000000003</v>
      </c>
      <c r="CP554">
        <v>1.51</v>
      </c>
      <c r="CQ554">
        <v>7.54</v>
      </c>
      <c r="CR554">
        <v>70</v>
      </c>
      <c r="CS554">
        <v>0</v>
      </c>
      <c r="CT554" t="s">
        <v>135</v>
      </c>
      <c r="CU554">
        <v>0</v>
      </c>
      <c r="CV554" t="s">
        <v>135</v>
      </c>
      <c r="CW554">
        <v>0</v>
      </c>
      <c r="CX554">
        <v>0</v>
      </c>
      <c r="CY554">
        <v>0</v>
      </c>
      <c r="CZ554">
        <v>0</v>
      </c>
      <c r="DA554" t="s">
        <v>135</v>
      </c>
      <c r="DB554" t="s">
        <v>135</v>
      </c>
      <c r="DC554">
        <v>0.47</v>
      </c>
      <c r="DD554" t="s">
        <v>135</v>
      </c>
      <c r="DE554" t="s">
        <v>135</v>
      </c>
      <c r="DF554" t="str">
        <f>Tb_SerieC25[[#This Row],[Jogador]]&amp;Tb_SerieC25[[#This Row],[Altura]]&amp;Tb_SerieC25[[#This Row],[Peso]]</f>
        <v>Paulo Henrique17574</v>
      </c>
      <c r="DG554" t="s">
        <v>811</v>
      </c>
      <c r="DH554">
        <v>2023</v>
      </c>
    </row>
    <row r="555" spans="1:112" x14ac:dyDescent="0.2">
      <c r="A555" t="s">
        <v>1072</v>
      </c>
      <c r="B555" t="s">
        <v>1073</v>
      </c>
      <c r="C555" t="s">
        <v>109</v>
      </c>
      <c r="D555" t="s">
        <v>132</v>
      </c>
      <c r="E555">
        <v>24</v>
      </c>
      <c r="F555">
        <v>1500000</v>
      </c>
      <c r="G555" s="1">
        <v>47299</v>
      </c>
      <c r="H555">
        <v>1</v>
      </c>
      <c r="I555">
        <v>19</v>
      </c>
      <c r="J555">
        <v>0</v>
      </c>
      <c r="K555">
        <v>0</v>
      </c>
      <c r="L555">
        <v>0</v>
      </c>
      <c r="M555">
        <v>0</v>
      </c>
      <c r="P555" t="s">
        <v>112</v>
      </c>
      <c r="Q555" t="s">
        <v>112</v>
      </c>
      <c r="R555" t="s">
        <v>134</v>
      </c>
      <c r="S555">
        <v>180</v>
      </c>
      <c r="T555">
        <v>72</v>
      </c>
      <c r="U555" t="s">
        <v>115</v>
      </c>
      <c r="AB555">
        <v>0</v>
      </c>
      <c r="AE555">
        <v>5</v>
      </c>
      <c r="AG555">
        <v>0</v>
      </c>
      <c r="AI555">
        <v>0</v>
      </c>
      <c r="AM555">
        <v>0</v>
      </c>
      <c r="AP555">
        <v>0</v>
      </c>
      <c r="AR555">
        <v>0</v>
      </c>
      <c r="AU555">
        <v>0</v>
      </c>
      <c r="BZ555">
        <v>30.15</v>
      </c>
      <c r="CA555">
        <v>0</v>
      </c>
      <c r="CS555">
        <v>0</v>
      </c>
      <c r="CU555">
        <v>0</v>
      </c>
      <c r="CW555">
        <v>0</v>
      </c>
      <c r="CX555">
        <v>0</v>
      </c>
      <c r="CY555">
        <v>0</v>
      </c>
      <c r="DF555" t="str">
        <f>Tb_SerieC25[[#This Row],[Jogador]]&amp;Tb_SerieC25[[#This Row],[Altura]]&amp;Tb_SerieC25[[#This Row],[Peso]]</f>
        <v>Paulo Victor18072</v>
      </c>
      <c r="DG555" t="s">
        <v>811</v>
      </c>
      <c r="DH555">
        <v>2023</v>
      </c>
    </row>
    <row r="556" spans="1:112" x14ac:dyDescent="0.2">
      <c r="A556" t="s">
        <v>933</v>
      </c>
      <c r="B556" t="s">
        <v>146</v>
      </c>
      <c r="C556" t="s">
        <v>142</v>
      </c>
      <c r="D556" t="s">
        <v>350</v>
      </c>
      <c r="E556">
        <v>21</v>
      </c>
      <c r="F556">
        <v>0</v>
      </c>
      <c r="G556" s="1">
        <v>46752</v>
      </c>
      <c r="H556">
        <v>1</v>
      </c>
      <c r="I556">
        <v>24</v>
      </c>
      <c r="J556">
        <v>0</v>
      </c>
      <c r="K556">
        <v>0</v>
      </c>
      <c r="L556">
        <v>0</v>
      </c>
      <c r="M556">
        <v>0</v>
      </c>
      <c r="P556" t="s">
        <v>112</v>
      </c>
      <c r="Q556" t="s">
        <v>112</v>
      </c>
      <c r="R556" t="s">
        <v>114</v>
      </c>
      <c r="S556">
        <v>184</v>
      </c>
      <c r="T556">
        <v>75</v>
      </c>
      <c r="U556" t="s">
        <v>115</v>
      </c>
      <c r="AB556">
        <v>3.75</v>
      </c>
      <c r="AE556">
        <v>3.75</v>
      </c>
      <c r="AG556">
        <v>0</v>
      </c>
      <c r="AI556">
        <v>0</v>
      </c>
      <c r="AM556">
        <v>0</v>
      </c>
      <c r="AP556">
        <v>0</v>
      </c>
      <c r="AR556">
        <v>0</v>
      </c>
      <c r="AU556">
        <v>0</v>
      </c>
      <c r="BZ556">
        <v>15.29</v>
      </c>
      <c r="CA556">
        <v>23.17</v>
      </c>
      <c r="CS556">
        <v>0</v>
      </c>
      <c r="CU556">
        <v>0</v>
      </c>
      <c r="CW556">
        <v>0</v>
      </c>
      <c r="CX556">
        <v>0</v>
      </c>
      <c r="CY556">
        <v>0</v>
      </c>
      <c r="DF556" t="str">
        <f>Tb_SerieC25[[#This Row],[Jogador]]&amp;Tb_SerieC25[[#This Row],[Altura]]&amp;Tb_SerieC25[[#This Row],[Peso]]</f>
        <v>Paulo Vitor18475</v>
      </c>
      <c r="DG556" t="s">
        <v>811</v>
      </c>
      <c r="DH556">
        <v>2023</v>
      </c>
    </row>
    <row r="557" spans="1:112" x14ac:dyDescent="0.2">
      <c r="A557" t="s">
        <v>933</v>
      </c>
      <c r="B557" t="s">
        <v>696</v>
      </c>
      <c r="C557" t="s">
        <v>122</v>
      </c>
      <c r="D557" t="s">
        <v>1046</v>
      </c>
      <c r="E557">
        <v>26</v>
      </c>
      <c r="F557">
        <v>400000</v>
      </c>
      <c r="G557" s="1">
        <v>46934</v>
      </c>
      <c r="H557">
        <v>8</v>
      </c>
      <c r="I557">
        <v>175</v>
      </c>
      <c r="J557">
        <v>0</v>
      </c>
      <c r="K557">
        <v>0.04</v>
      </c>
      <c r="L557">
        <v>0</v>
      </c>
      <c r="M557">
        <v>0.08</v>
      </c>
      <c r="N557">
        <v>18</v>
      </c>
      <c r="O557">
        <v>48.57</v>
      </c>
      <c r="P557" t="s">
        <v>112</v>
      </c>
      <c r="Q557" t="s">
        <v>112</v>
      </c>
      <c r="R557" t="s">
        <v>114</v>
      </c>
      <c r="S557">
        <v>168</v>
      </c>
      <c r="T557">
        <v>75</v>
      </c>
      <c r="U557" t="s">
        <v>115</v>
      </c>
      <c r="V557">
        <v>5.14</v>
      </c>
      <c r="W557">
        <v>3.6</v>
      </c>
      <c r="X557">
        <v>85.71</v>
      </c>
      <c r="Y557">
        <v>1.54</v>
      </c>
      <c r="Z557">
        <v>33.33</v>
      </c>
      <c r="AA557">
        <v>0.51</v>
      </c>
      <c r="AB557">
        <v>1.07</v>
      </c>
      <c r="AC557">
        <v>0.51</v>
      </c>
      <c r="AD557">
        <v>1.54</v>
      </c>
      <c r="AE557">
        <v>3.21</v>
      </c>
      <c r="AF557">
        <v>0.51</v>
      </c>
      <c r="AG557">
        <v>0</v>
      </c>
      <c r="AH557">
        <v>0</v>
      </c>
      <c r="AI557">
        <v>0</v>
      </c>
      <c r="AJ557">
        <v>0</v>
      </c>
      <c r="AK557">
        <v>4.1100000000000003</v>
      </c>
      <c r="AL557">
        <v>0</v>
      </c>
      <c r="AM557">
        <v>0</v>
      </c>
      <c r="AN557">
        <v>0</v>
      </c>
      <c r="AO557">
        <v>0.02</v>
      </c>
      <c r="AP557">
        <v>0</v>
      </c>
      <c r="AQ557">
        <v>0</v>
      </c>
      <c r="AR557">
        <v>1</v>
      </c>
      <c r="AS557">
        <v>0.51</v>
      </c>
      <c r="AT557">
        <v>100</v>
      </c>
      <c r="AU557">
        <v>0</v>
      </c>
      <c r="AV557">
        <v>0</v>
      </c>
      <c r="AW557">
        <v>4.1100000000000003</v>
      </c>
      <c r="AX557">
        <v>37.5</v>
      </c>
      <c r="AY557">
        <v>1.54</v>
      </c>
      <c r="AZ557">
        <v>33.33</v>
      </c>
      <c r="BA557">
        <v>2.57</v>
      </c>
      <c r="BB557">
        <v>40</v>
      </c>
      <c r="BC557">
        <v>0</v>
      </c>
      <c r="BD557">
        <v>3.09</v>
      </c>
      <c r="BE557">
        <v>66.67</v>
      </c>
      <c r="BF557">
        <v>9.77</v>
      </c>
      <c r="BG557">
        <v>47.37</v>
      </c>
      <c r="BH557">
        <v>0.51</v>
      </c>
      <c r="BI557">
        <v>0.51</v>
      </c>
      <c r="BJ557">
        <v>0</v>
      </c>
      <c r="BK557">
        <v>29.83</v>
      </c>
      <c r="BL557">
        <v>2.06</v>
      </c>
      <c r="BM557">
        <v>2.06</v>
      </c>
      <c r="BN557">
        <v>37.03</v>
      </c>
      <c r="BO557">
        <v>88.89</v>
      </c>
      <c r="BP557">
        <v>6.17</v>
      </c>
      <c r="BQ557">
        <v>100</v>
      </c>
      <c r="BR557">
        <v>10.29</v>
      </c>
      <c r="BS557">
        <v>90</v>
      </c>
      <c r="BT557">
        <v>14.4</v>
      </c>
      <c r="BU557">
        <v>89.29</v>
      </c>
      <c r="BV557">
        <v>32.909999999999997</v>
      </c>
      <c r="BW557">
        <v>95.31</v>
      </c>
      <c r="BX557">
        <v>0</v>
      </c>
      <c r="BY557">
        <v>0</v>
      </c>
      <c r="BZ557">
        <v>17.260000000000002</v>
      </c>
      <c r="CA557">
        <v>0</v>
      </c>
      <c r="CB557">
        <v>0.04</v>
      </c>
      <c r="CC557">
        <v>0.51</v>
      </c>
      <c r="CD557">
        <v>0</v>
      </c>
      <c r="CE557">
        <v>0</v>
      </c>
      <c r="CF557">
        <v>0</v>
      </c>
      <c r="CG557">
        <v>0</v>
      </c>
      <c r="CH557">
        <v>0.51</v>
      </c>
      <c r="CI557">
        <v>3.09</v>
      </c>
      <c r="CJ557">
        <v>100</v>
      </c>
      <c r="CK557">
        <v>3.09</v>
      </c>
      <c r="CL557">
        <v>33.33</v>
      </c>
      <c r="CM557">
        <v>0</v>
      </c>
      <c r="CN557">
        <v>0</v>
      </c>
      <c r="CO557">
        <v>0</v>
      </c>
      <c r="CP557">
        <v>1.54</v>
      </c>
      <c r="CQ557">
        <v>3.09</v>
      </c>
      <c r="CR557">
        <v>100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1.54</v>
      </c>
      <c r="DF557" t="str">
        <f>Tb_SerieC25[[#This Row],[Jogador]]&amp;Tb_SerieC25[[#This Row],[Altura]]&amp;Tb_SerieC25[[#This Row],[Peso]]</f>
        <v>Paulo Vitor16875</v>
      </c>
      <c r="DG557" t="s">
        <v>811</v>
      </c>
      <c r="DH557">
        <v>2023</v>
      </c>
    </row>
    <row r="558" spans="1:112" x14ac:dyDescent="0.2">
      <c r="A558" t="s">
        <v>670</v>
      </c>
      <c r="B558" t="s">
        <v>530</v>
      </c>
      <c r="C558" t="s">
        <v>142</v>
      </c>
      <c r="D558" t="s">
        <v>266</v>
      </c>
      <c r="E558">
        <v>27</v>
      </c>
      <c r="F558">
        <v>0</v>
      </c>
      <c r="G558" t="s">
        <v>119</v>
      </c>
      <c r="H558">
        <v>15</v>
      </c>
      <c r="I558">
        <v>713</v>
      </c>
      <c r="J558">
        <v>0</v>
      </c>
      <c r="K558">
        <v>0.26</v>
      </c>
      <c r="L558">
        <v>2</v>
      </c>
      <c r="M558">
        <v>1.07</v>
      </c>
      <c r="N558">
        <v>18.05</v>
      </c>
      <c r="O558">
        <v>51.75</v>
      </c>
      <c r="P558" t="s">
        <v>112</v>
      </c>
      <c r="Q558" t="s">
        <v>112</v>
      </c>
      <c r="R558" t="s">
        <v>134</v>
      </c>
      <c r="S558">
        <v>172</v>
      </c>
      <c r="T558">
        <v>65</v>
      </c>
      <c r="U558" t="s">
        <v>115</v>
      </c>
      <c r="V558">
        <v>5.3</v>
      </c>
      <c r="W558">
        <v>4.8</v>
      </c>
      <c r="X558">
        <v>71.05</v>
      </c>
      <c r="Y558">
        <v>2.15</v>
      </c>
      <c r="Z558">
        <v>35.29</v>
      </c>
      <c r="AA558">
        <v>0.13</v>
      </c>
      <c r="AB558">
        <v>0.19</v>
      </c>
      <c r="AC558">
        <v>0.13</v>
      </c>
      <c r="AD558">
        <v>1.77</v>
      </c>
      <c r="AE558">
        <v>2.69</v>
      </c>
      <c r="AF558">
        <v>1.89</v>
      </c>
      <c r="AG558">
        <v>2</v>
      </c>
      <c r="AH558">
        <v>0.25</v>
      </c>
      <c r="AI558">
        <v>0</v>
      </c>
      <c r="AJ558">
        <v>0</v>
      </c>
      <c r="AK558">
        <v>4.04</v>
      </c>
      <c r="AL558">
        <v>0</v>
      </c>
      <c r="AM558">
        <v>0</v>
      </c>
      <c r="AN558">
        <v>0</v>
      </c>
      <c r="AO558">
        <v>0.03</v>
      </c>
      <c r="AP558">
        <v>0</v>
      </c>
      <c r="AQ558">
        <v>0</v>
      </c>
      <c r="AR558">
        <v>9</v>
      </c>
      <c r="AS558">
        <v>1.1399999999999999</v>
      </c>
      <c r="AT558">
        <v>22.22</v>
      </c>
      <c r="AU558">
        <v>0</v>
      </c>
      <c r="AV558">
        <v>0.25</v>
      </c>
      <c r="AW558">
        <v>2.4</v>
      </c>
      <c r="AX558">
        <v>42.11</v>
      </c>
      <c r="AY558">
        <v>1.39</v>
      </c>
      <c r="AZ558">
        <v>36.36</v>
      </c>
      <c r="BA558">
        <v>0.76</v>
      </c>
      <c r="BB558">
        <v>50</v>
      </c>
      <c r="BC558">
        <v>0.13</v>
      </c>
      <c r="BD558">
        <v>4.04</v>
      </c>
      <c r="BE558">
        <v>65.63</v>
      </c>
      <c r="BF558">
        <v>8.1999999999999993</v>
      </c>
      <c r="BG558">
        <v>52.31</v>
      </c>
      <c r="BH558">
        <v>0.38</v>
      </c>
      <c r="BI558">
        <v>1.64</v>
      </c>
      <c r="BJ558">
        <v>0.63</v>
      </c>
      <c r="BK558">
        <v>38.119999999999997</v>
      </c>
      <c r="BL558">
        <v>0.76</v>
      </c>
      <c r="BM558">
        <v>1.64</v>
      </c>
      <c r="BN558">
        <v>49.73</v>
      </c>
      <c r="BO558">
        <v>86.8</v>
      </c>
      <c r="BP558">
        <v>15.53</v>
      </c>
      <c r="BQ558">
        <v>77.239999999999995</v>
      </c>
      <c r="BR558">
        <v>5.81</v>
      </c>
      <c r="BS558">
        <v>93.48</v>
      </c>
      <c r="BT558">
        <v>19.059999999999999</v>
      </c>
      <c r="BU558">
        <v>92.05</v>
      </c>
      <c r="BV558">
        <v>42.79</v>
      </c>
      <c r="BW558">
        <v>92.63</v>
      </c>
      <c r="BX558">
        <v>4.54</v>
      </c>
      <c r="BY558">
        <v>55.56</v>
      </c>
      <c r="BZ558">
        <v>18.05</v>
      </c>
      <c r="CA558">
        <v>26.59</v>
      </c>
      <c r="CB558">
        <v>0.14000000000000001</v>
      </c>
      <c r="CC558">
        <v>1.39</v>
      </c>
      <c r="CD558">
        <v>0.13</v>
      </c>
      <c r="CE558">
        <v>0.38</v>
      </c>
      <c r="CF558">
        <v>0.38</v>
      </c>
      <c r="CG558">
        <v>33.33</v>
      </c>
      <c r="CH558">
        <v>1.01</v>
      </c>
      <c r="CI558">
        <v>10.6</v>
      </c>
      <c r="CJ558">
        <v>80.95</v>
      </c>
      <c r="CK558">
        <v>4.67</v>
      </c>
      <c r="CL558">
        <v>51.35</v>
      </c>
      <c r="CM558">
        <v>1.89</v>
      </c>
      <c r="CN558">
        <v>60</v>
      </c>
      <c r="CO558">
        <v>1.77</v>
      </c>
      <c r="CP558">
        <v>1.01</v>
      </c>
      <c r="CQ558">
        <v>7.7</v>
      </c>
      <c r="CR558">
        <v>85.25</v>
      </c>
      <c r="CS558">
        <v>0</v>
      </c>
      <c r="CT558" t="s">
        <v>135</v>
      </c>
      <c r="CU558">
        <v>0</v>
      </c>
      <c r="CV558" t="s">
        <v>135</v>
      </c>
      <c r="CW558">
        <v>0</v>
      </c>
      <c r="CX558">
        <v>0</v>
      </c>
      <c r="CY558">
        <v>0</v>
      </c>
      <c r="CZ558">
        <v>0</v>
      </c>
      <c r="DA558" t="s">
        <v>135</v>
      </c>
      <c r="DB558" t="s">
        <v>135</v>
      </c>
      <c r="DC558">
        <v>0</v>
      </c>
      <c r="DD558" t="s">
        <v>135</v>
      </c>
      <c r="DE558" t="s">
        <v>135</v>
      </c>
      <c r="DF558" t="str">
        <f>Tb_SerieC25[[#This Row],[Jogador]]&amp;Tb_SerieC25[[#This Row],[Altura]]&amp;Tb_SerieC25[[#This Row],[Peso]]</f>
        <v>Pedrinho17265</v>
      </c>
      <c r="DG558" t="s">
        <v>811</v>
      </c>
      <c r="DH558">
        <v>2023</v>
      </c>
    </row>
    <row r="559" spans="1:112" x14ac:dyDescent="0.2">
      <c r="A559" t="s">
        <v>670</v>
      </c>
      <c r="B559" t="s">
        <v>160</v>
      </c>
      <c r="C559" t="s">
        <v>160</v>
      </c>
      <c r="D559" t="s">
        <v>182</v>
      </c>
      <c r="E559">
        <v>21</v>
      </c>
      <c r="F559">
        <v>0</v>
      </c>
      <c r="G559" s="1">
        <v>46752</v>
      </c>
      <c r="H559">
        <v>4</v>
      </c>
      <c r="I559">
        <v>218</v>
      </c>
      <c r="J559">
        <v>0</v>
      </c>
      <c r="K559">
        <v>0.17</v>
      </c>
      <c r="L559">
        <v>0</v>
      </c>
      <c r="M559">
        <v>0.02</v>
      </c>
      <c r="N559">
        <v>23.94</v>
      </c>
      <c r="O559">
        <v>31.03</v>
      </c>
      <c r="P559" t="s">
        <v>112</v>
      </c>
      <c r="Q559" t="s">
        <v>112</v>
      </c>
      <c r="R559" t="s">
        <v>114</v>
      </c>
      <c r="S559">
        <v>182</v>
      </c>
      <c r="T559">
        <v>72</v>
      </c>
      <c r="U559" t="s">
        <v>115</v>
      </c>
      <c r="V559">
        <v>4.95</v>
      </c>
      <c r="W559">
        <v>6.19</v>
      </c>
      <c r="X559">
        <v>66.67</v>
      </c>
      <c r="Y559">
        <v>2.89</v>
      </c>
      <c r="Z559">
        <v>0</v>
      </c>
      <c r="AA559">
        <v>0.83</v>
      </c>
      <c r="AB559">
        <v>0.95</v>
      </c>
      <c r="AC559">
        <v>0</v>
      </c>
      <c r="AD559">
        <v>0</v>
      </c>
      <c r="AE559">
        <v>0</v>
      </c>
      <c r="AF559">
        <v>0.83</v>
      </c>
      <c r="AG559">
        <v>0</v>
      </c>
      <c r="AH559">
        <v>0</v>
      </c>
      <c r="AI559">
        <v>0</v>
      </c>
      <c r="AJ559">
        <v>0</v>
      </c>
      <c r="AK559">
        <v>1.65</v>
      </c>
      <c r="AL559">
        <v>0</v>
      </c>
      <c r="AM559">
        <v>0</v>
      </c>
      <c r="AN559">
        <v>0</v>
      </c>
      <c r="AO559">
        <v>7.0000000000000007E-2</v>
      </c>
      <c r="AP559">
        <v>0</v>
      </c>
      <c r="AQ559">
        <v>0</v>
      </c>
      <c r="AR559">
        <v>2</v>
      </c>
      <c r="AS559">
        <v>0.83</v>
      </c>
      <c r="AT559">
        <v>50</v>
      </c>
      <c r="AU559">
        <v>0</v>
      </c>
      <c r="AV559">
        <v>0</v>
      </c>
      <c r="AW559">
        <v>0.83</v>
      </c>
      <c r="AX559">
        <v>0</v>
      </c>
      <c r="AY559">
        <v>0</v>
      </c>
      <c r="AZ559">
        <v>0</v>
      </c>
      <c r="BA559">
        <v>0.83</v>
      </c>
      <c r="BB559">
        <v>0</v>
      </c>
      <c r="BC559">
        <v>0.41</v>
      </c>
      <c r="BD559">
        <v>3.3</v>
      </c>
      <c r="BE559">
        <v>37.5</v>
      </c>
      <c r="BF559">
        <v>11.15</v>
      </c>
      <c r="BG559">
        <v>18.52</v>
      </c>
      <c r="BH559">
        <v>2.06</v>
      </c>
      <c r="BI559">
        <v>0.83</v>
      </c>
      <c r="BJ559">
        <v>0.83</v>
      </c>
      <c r="BK559">
        <v>8.26</v>
      </c>
      <c r="BL559">
        <v>2.06</v>
      </c>
      <c r="BM559">
        <v>0.83</v>
      </c>
      <c r="BN559">
        <v>15.69</v>
      </c>
      <c r="BO559">
        <v>81.58</v>
      </c>
      <c r="BP559">
        <v>3.72</v>
      </c>
      <c r="BQ559">
        <v>77.78</v>
      </c>
      <c r="BR559">
        <v>5.37</v>
      </c>
      <c r="BS559">
        <v>84.62</v>
      </c>
      <c r="BT559">
        <v>3.72</v>
      </c>
      <c r="BU559">
        <v>88.89</v>
      </c>
      <c r="BV559">
        <v>14.04</v>
      </c>
      <c r="BW559">
        <v>88.24</v>
      </c>
      <c r="BX559">
        <v>0.83</v>
      </c>
      <c r="BY559">
        <v>50</v>
      </c>
      <c r="BZ559">
        <v>15.27</v>
      </c>
      <c r="CA559">
        <v>4.8099999999999996</v>
      </c>
      <c r="CB559">
        <v>0.01</v>
      </c>
      <c r="CC559">
        <v>0.83</v>
      </c>
      <c r="CD559">
        <v>0</v>
      </c>
      <c r="CE559">
        <v>0</v>
      </c>
      <c r="CF559">
        <v>0</v>
      </c>
      <c r="CG559">
        <v>0</v>
      </c>
      <c r="CH559">
        <v>0.41</v>
      </c>
      <c r="CI559">
        <v>0.41</v>
      </c>
      <c r="CJ559">
        <v>100</v>
      </c>
      <c r="CK559">
        <v>0.41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1.65</v>
      </c>
      <c r="CR559">
        <v>50</v>
      </c>
      <c r="CS559">
        <v>0</v>
      </c>
      <c r="CU559">
        <v>0</v>
      </c>
      <c r="CW559">
        <v>0</v>
      </c>
      <c r="CX559">
        <v>0</v>
      </c>
      <c r="CY559">
        <v>0</v>
      </c>
      <c r="CZ559">
        <v>0</v>
      </c>
      <c r="DC559">
        <v>0</v>
      </c>
      <c r="DF559" t="str">
        <f>Tb_SerieC25[[#This Row],[Jogador]]&amp;Tb_SerieC25[[#This Row],[Altura]]&amp;Tb_SerieC25[[#This Row],[Peso]]</f>
        <v>Pedrinho18272</v>
      </c>
      <c r="DG559" t="s">
        <v>811</v>
      </c>
      <c r="DH559">
        <v>2023</v>
      </c>
    </row>
    <row r="560" spans="1:112" x14ac:dyDescent="0.2">
      <c r="A560" t="s">
        <v>670</v>
      </c>
      <c r="B560" t="s">
        <v>135</v>
      </c>
      <c r="C560" t="s">
        <v>184</v>
      </c>
      <c r="D560" t="s">
        <v>551</v>
      </c>
      <c r="E560">
        <v>25</v>
      </c>
      <c r="F560">
        <v>800000</v>
      </c>
      <c r="G560" t="s">
        <v>135</v>
      </c>
      <c r="H560">
        <v>8</v>
      </c>
      <c r="I560">
        <v>464</v>
      </c>
      <c r="J560">
        <v>0</v>
      </c>
      <c r="K560">
        <v>1.2</v>
      </c>
      <c r="L560">
        <v>0</v>
      </c>
      <c r="M560">
        <v>0.44</v>
      </c>
      <c r="N560">
        <v>22.89</v>
      </c>
      <c r="O560">
        <v>41.53</v>
      </c>
      <c r="P560" t="s">
        <v>112</v>
      </c>
      <c r="Q560" t="s">
        <v>113</v>
      </c>
      <c r="R560" t="s">
        <v>114</v>
      </c>
      <c r="S560">
        <v>176</v>
      </c>
      <c r="T560">
        <v>71</v>
      </c>
      <c r="U560" t="s">
        <v>115</v>
      </c>
      <c r="V560">
        <v>3.1</v>
      </c>
      <c r="W560">
        <v>4.46</v>
      </c>
      <c r="X560">
        <v>30.43</v>
      </c>
      <c r="Y560">
        <v>0.78</v>
      </c>
      <c r="Z560">
        <v>75</v>
      </c>
      <c r="AA560">
        <v>0.39</v>
      </c>
      <c r="AB560">
        <v>0.5</v>
      </c>
      <c r="AC560">
        <v>0</v>
      </c>
      <c r="AD560">
        <v>1.36</v>
      </c>
      <c r="AE560">
        <v>1.74</v>
      </c>
      <c r="AF560">
        <v>0.57999999999999996</v>
      </c>
      <c r="AG560">
        <v>0</v>
      </c>
      <c r="AH560">
        <v>0</v>
      </c>
      <c r="AI560">
        <v>0</v>
      </c>
      <c r="AJ560">
        <v>0</v>
      </c>
      <c r="AK560">
        <v>7.56</v>
      </c>
      <c r="AL560">
        <v>0</v>
      </c>
      <c r="AM560">
        <v>0</v>
      </c>
      <c r="AN560">
        <v>0</v>
      </c>
      <c r="AO560">
        <v>0.23</v>
      </c>
      <c r="AP560">
        <v>0</v>
      </c>
      <c r="AQ560">
        <v>0</v>
      </c>
      <c r="AR560">
        <v>14</v>
      </c>
      <c r="AS560">
        <v>2.72</v>
      </c>
      <c r="AT560">
        <v>35.71</v>
      </c>
      <c r="AU560">
        <v>0</v>
      </c>
      <c r="AV560">
        <v>0</v>
      </c>
      <c r="AW560">
        <v>3.69</v>
      </c>
      <c r="AX560">
        <v>26.32</v>
      </c>
      <c r="AY560">
        <v>2.72</v>
      </c>
      <c r="AZ560">
        <v>35.71</v>
      </c>
      <c r="BA560">
        <v>0.97</v>
      </c>
      <c r="BB560">
        <v>0</v>
      </c>
      <c r="BC560">
        <v>0.39</v>
      </c>
      <c r="BD560">
        <v>9.5</v>
      </c>
      <c r="BE560">
        <v>57.14</v>
      </c>
      <c r="BF560">
        <v>15.52</v>
      </c>
      <c r="BG560">
        <v>45</v>
      </c>
      <c r="BH560">
        <v>3.49</v>
      </c>
      <c r="BI560">
        <v>5.63</v>
      </c>
      <c r="BJ560">
        <v>3.88</v>
      </c>
      <c r="BK560">
        <v>16.100000000000001</v>
      </c>
      <c r="BL560">
        <v>1.75</v>
      </c>
      <c r="BM560">
        <v>1.36</v>
      </c>
      <c r="BN560">
        <v>22.69</v>
      </c>
      <c r="BO560">
        <v>70.94</v>
      </c>
      <c r="BP560">
        <v>5.82</v>
      </c>
      <c r="BQ560">
        <v>76.67</v>
      </c>
      <c r="BR560">
        <v>2.52</v>
      </c>
      <c r="BS560">
        <v>92.31</v>
      </c>
      <c r="BT560">
        <v>8.5299999999999994</v>
      </c>
      <c r="BU560">
        <v>63.64</v>
      </c>
      <c r="BV560">
        <v>17.84</v>
      </c>
      <c r="BW560">
        <v>81.52</v>
      </c>
      <c r="BX560">
        <v>1.75</v>
      </c>
      <c r="BY560">
        <v>44.44</v>
      </c>
      <c r="BZ560">
        <v>18.07</v>
      </c>
      <c r="CA560">
        <v>28.2</v>
      </c>
      <c r="CB560">
        <v>0.08</v>
      </c>
      <c r="CC560">
        <v>0.39</v>
      </c>
      <c r="CD560">
        <v>0</v>
      </c>
      <c r="CE560">
        <v>0</v>
      </c>
      <c r="CF560">
        <v>0.19</v>
      </c>
      <c r="CG560">
        <v>100</v>
      </c>
      <c r="CH560">
        <v>0.19</v>
      </c>
      <c r="CI560">
        <v>2.13</v>
      </c>
      <c r="CJ560">
        <v>72.73</v>
      </c>
      <c r="CK560">
        <v>2.91</v>
      </c>
      <c r="CL560">
        <v>46.67</v>
      </c>
      <c r="CM560">
        <v>0.39</v>
      </c>
      <c r="CN560">
        <v>50</v>
      </c>
      <c r="CO560">
        <v>0.97</v>
      </c>
      <c r="CP560">
        <v>0.78</v>
      </c>
      <c r="CQ560">
        <v>3.88</v>
      </c>
      <c r="CR560">
        <v>75</v>
      </c>
      <c r="CS560">
        <v>0</v>
      </c>
      <c r="CT560" t="s">
        <v>135</v>
      </c>
      <c r="CU560">
        <v>0</v>
      </c>
      <c r="CV560" t="s">
        <v>135</v>
      </c>
      <c r="CW560">
        <v>0</v>
      </c>
      <c r="CX560">
        <v>0</v>
      </c>
      <c r="CY560">
        <v>0</v>
      </c>
      <c r="CZ560">
        <v>0</v>
      </c>
      <c r="DA560" t="s">
        <v>135</v>
      </c>
      <c r="DB560" t="s">
        <v>135</v>
      </c>
      <c r="DC560">
        <v>0</v>
      </c>
      <c r="DD560" t="s">
        <v>135</v>
      </c>
      <c r="DE560" t="s">
        <v>135</v>
      </c>
      <c r="DF560" t="str">
        <f>Tb_SerieC25[[#This Row],[Jogador]]&amp;Tb_SerieC25[[#This Row],[Altura]]&amp;Tb_SerieC25[[#This Row],[Peso]]</f>
        <v>Pedrinho17671</v>
      </c>
      <c r="DG560" t="s">
        <v>811</v>
      </c>
      <c r="DH560">
        <v>2023</v>
      </c>
    </row>
    <row r="561" spans="1:112" x14ac:dyDescent="0.2">
      <c r="A561" t="s">
        <v>670</v>
      </c>
      <c r="B561" t="s">
        <v>530</v>
      </c>
      <c r="C561" t="s">
        <v>176</v>
      </c>
      <c r="D561" t="s">
        <v>132</v>
      </c>
      <c r="E561">
        <v>23</v>
      </c>
      <c r="F561">
        <v>0</v>
      </c>
      <c r="G561" t="s">
        <v>171</v>
      </c>
      <c r="H561">
        <v>4</v>
      </c>
      <c r="I561">
        <v>416</v>
      </c>
      <c r="J561">
        <v>0</v>
      </c>
      <c r="K561">
        <v>0.04</v>
      </c>
      <c r="L561">
        <v>0</v>
      </c>
      <c r="M561">
        <v>0.06</v>
      </c>
      <c r="N561">
        <v>11.9</v>
      </c>
      <c r="O561">
        <v>50.91</v>
      </c>
      <c r="P561" t="s">
        <v>112</v>
      </c>
      <c r="Q561" t="s">
        <v>112</v>
      </c>
      <c r="R561" t="s">
        <v>134</v>
      </c>
      <c r="S561">
        <v>177</v>
      </c>
      <c r="T561">
        <v>64</v>
      </c>
      <c r="U561" t="s">
        <v>115</v>
      </c>
      <c r="V561">
        <v>10.38</v>
      </c>
      <c r="W561">
        <v>6.49</v>
      </c>
      <c r="X561">
        <v>53.33</v>
      </c>
      <c r="Y561">
        <v>1.08</v>
      </c>
      <c r="Z561">
        <v>40</v>
      </c>
      <c r="AA561">
        <v>0.22</v>
      </c>
      <c r="AB561">
        <v>0.25</v>
      </c>
      <c r="AC561">
        <v>0</v>
      </c>
      <c r="AD561">
        <v>6.71</v>
      </c>
      <c r="AE561">
        <v>7.75</v>
      </c>
      <c r="AF561">
        <v>0.87</v>
      </c>
      <c r="AG561">
        <v>1</v>
      </c>
      <c r="AH561">
        <v>0.22</v>
      </c>
      <c r="AI561">
        <v>0</v>
      </c>
      <c r="AJ561">
        <v>0</v>
      </c>
      <c r="AK561">
        <v>0.65</v>
      </c>
      <c r="AL561">
        <v>0</v>
      </c>
      <c r="AM561">
        <v>0</v>
      </c>
      <c r="AN561">
        <v>0</v>
      </c>
      <c r="AO561">
        <v>0.01</v>
      </c>
      <c r="AP561">
        <v>0</v>
      </c>
      <c r="AQ561">
        <v>0</v>
      </c>
      <c r="AR561">
        <v>1</v>
      </c>
      <c r="AS561">
        <v>0.22</v>
      </c>
      <c r="AT561">
        <v>0</v>
      </c>
      <c r="AU561">
        <v>0</v>
      </c>
      <c r="AV561">
        <v>0</v>
      </c>
      <c r="AW561">
        <v>1.51</v>
      </c>
      <c r="AX561">
        <v>28.57</v>
      </c>
      <c r="AY561">
        <v>1.51</v>
      </c>
      <c r="AZ561">
        <v>28.57</v>
      </c>
      <c r="BA561">
        <v>0</v>
      </c>
      <c r="BB561">
        <v>0</v>
      </c>
      <c r="BC561">
        <v>0.43</v>
      </c>
      <c r="BD561">
        <v>0.87</v>
      </c>
      <c r="BE561">
        <v>25</v>
      </c>
      <c r="BF561">
        <v>3.03</v>
      </c>
      <c r="BG561">
        <v>57.14</v>
      </c>
      <c r="BH561">
        <v>0.22</v>
      </c>
      <c r="BI561">
        <v>0.65</v>
      </c>
      <c r="BJ561">
        <v>0</v>
      </c>
      <c r="BK561">
        <v>27.26</v>
      </c>
      <c r="BL561">
        <v>2.16</v>
      </c>
      <c r="BM561">
        <v>1.08</v>
      </c>
      <c r="BN561">
        <v>37.64</v>
      </c>
      <c r="BO561">
        <v>81.03</v>
      </c>
      <c r="BP561">
        <v>15.14</v>
      </c>
      <c r="BQ561">
        <v>64.290000000000006</v>
      </c>
      <c r="BR561">
        <v>6.06</v>
      </c>
      <c r="BS561">
        <v>96.43</v>
      </c>
      <c r="BT561">
        <v>8.8699999999999992</v>
      </c>
      <c r="BU561">
        <v>90.24</v>
      </c>
      <c r="BV561">
        <v>32.450000000000003</v>
      </c>
      <c r="BW561">
        <v>86</v>
      </c>
      <c r="BX561">
        <v>3.89</v>
      </c>
      <c r="BY561">
        <v>55.56</v>
      </c>
      <c r="BZ561">
        <v>17.54</v>
      </c>
      <c r="CA561">
        <v>38.47</v>
      </c>
      <c r="CB561">
        <v>0.01</v>
      </c>
      <c r="CC561">
        <v>0.87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3.25</v>
      </c>
      <c r="CJ561">
        <v>86.67</v>
      </c>
      <c r="CK561">
        <v>2.38</v>
      </c>
      <c r="CL561">
        <v>54.55</v>
      </c>
      <c r="CM561">
        <v>0.22</v>
      </c>
      <c r="CN561">
        <v>0</v>
      </c>
      <c r="CO561">
        <v>0.87</v>
      </c>
      <c r="CP561">
        <v>0.65</v>
      </c>
      <c r="CQ561">
        <v>8.44</v>
      </c>
      <c r="CR561">
        <v>53.85</v>
      </c>
      <c r="CS561">
        <v>0</v>
      </c>
      <c r="CT561" t="s">
        <v>135</v>
      </c>
      <c r="CU561">
        <v>0</v>
      </c>
      <c r="CV561" t="s">
        <v>135</v>
      </c>
      <c r="CW561">
        <v>0</v>
      </c>
      <c r="CX561">
        <v>0</v>
      </c>
      <c r="CY561">
        <v>0</v>
      </c>
      <c r="CZ561">
        <v>0</v>
      </c>
      <c r="DA561" t="s">
        <v>135</v>
      </c>
      <c r="DB561" t="s">
        <v>135</v>
      </c>
      <c r="DC561">
        <v>0.22</v>
      </c>
      <c r="DD561" t="s">
        <v>135</v>
      </c>
      <c r="DE561" t="s">
        <v>135</v>
      </c>
      <c r="DF561" t="str">
        <f>Tb_SerieC25[[#This Row],[Jogador]]&amp;Tb_SerieC25[[#This Row],[Altura]]&amp;Tb_SerieC25[[#This Row],[Peso]]</f>
        <v>Pedrinho17764</v>
      </c>
      <c r="DG561" t="s">
        <v>811</v>
      </c>
      <c r="DH561">
        <v>2023</v>
      </c>
    </row>
    <row r="562" spans="1:112" x14ac:dyDescent="0.2">
      <c r="A562" t="s">
        <v>670</v>
      </c>
      <c r="B562" t="s">
        <v>787</v>
      </c>
      <c r="C562" t="s">
        <v>165</v>
      </c>
      <c r="D562" t="s">
        <v>357</v>
      </c>
      <c r="E562">
        <v>22</v>
      </c>
      <c r="F562">
        <v>0</v>
      </c>
      <c r="G562" s="1">
        <v>46022</v>
      </c>
      <c r="H562">
        <v>1</v>
      </c>
      <c r="I562">
        <v>24</v>
      </c>
      <c r="J562">
        <v>0</v>
      </c>
      <c r="K562">
        <v>0</v>
      </c>
      <c r="L562">
        <v>0</v>
      </c>
      <c r="M562">
        <v>0</v>
      </c>
      <c r="P562" t="s">
        <v>112</v>
      </c>
      <c r="Q562" t="s">
        <v>112</v>
      </c>
      <c r="R562" t="s">
        <v>114</v>
      </c>
      <c r="S562">
        <v>177</v>
      </c>
      <c r="T562">
        <v>0</v>
      </c>
      <c r="U562" t="s">
        <v>115</v>
      </c>
      <c r="AB562">
        <v>0</v>
      </c>
      <c r="AE562">
        <v>22.5</v>
      </c>
      <c r="AG562">
        <v>0</v>
      </c>
      <c r="AI562">
        <v>0</v>
      </c>
      <c r="AM562">
        <v>0</v>
      </c>
      <c r="AP562">
        <v>0</v>
      </c>
      <c r="AR562">
        <v>0</v>
      </c>
      <c r="AU562">
        <v>0</v>
      </c>
      <c r="BZ562">
        <v>21.17</v>
      </c>
      <c r="CA562">
        <v>0</v>
      </c>
      <c r="CS562">
        <v>0</v>
      </c>
      <c r="CU562">
        <v>0</v>
      </c>
      <c r="CW562">
        <v>0</v>
      </c>
      <c r="CX562">
        <v>0</v>
      </c>
      <c r="CY562">
        <v>0</v>
      </c>
      <c r="DF562" t="str">
        <f>Tb_SerieC25[[#This Row],[Jogador]]&amp;Tb_SerieC25[[#This Row],[Altura]]&amp;Tb_SerieC25[[#This Row],[Peso]]</f>
        <v>Pedrinho1770</v>
      </c>
      <c r="DG562" t="s">
        <v>811</v>
      </c>
      <c r="DH562">
        <v>2023</v>
      </c>
    </row>
    <row r="563" spans="1:112" x14ac:dyDescent="0.2">
      <c r="A563" t="s">
        <v>304</v>
      </c>
      <c r="B563" t="s">
        <v>165</v>
      </c>
      <c r="C563" t="s">
        <v>165</v>
      </c>
      <c r="D563" t="s">
        <v>182</v>
      </c>
      <c r="E563">
        <v>28</v>
      </c>
      <c r="F563">
        <v>0</v>
      </c>
      <c r="G563" t="s">
        <v>123</v>
      </c>
      <c r="H563">
        <v>34</v>
      </c>
      <c r="I563">
        <v>2404</v>
      </c>
      <c r="J563">
        <v>12</v>
      </c>
      <c r="K563">
        <v>11.47</v>
      </c>
      <c r="L563">
        <v>0</v>
      </c>
      <c r="M563">
        <v>0.97</v>
      </c>
      <c r="N563">
        <v>15.42</v>
      </c>
      <c r="O563">
        <v>36.89</v>
      </c>
      <c r="P563" t="s">
        <v>112</v>
      </c>
      <c r="Q563" t="s">
        <v>112</v>
      </c>
      <c r="R563" t="s">
        <v>114</v>
      </c>
      <c r="S563">
        <v>186</v>
      </c>
      <c r="T563">
        <v>78</v>
      </c>
      <c r="U563" t="s">
        <v>115</v>
      </c>
      <c r="V563">
        <v>3.22</v>
      </c>
      <c r="W563">
        <v>2.1</v>
      </c>
      <c r="X563">
        <v>75</v>
      </c>
      <c r="Y563">
        <v>3</v>
      </c>
      <c r="Z563">
        <v>30</v>
      </c>
      <c r="AA563">
        <v>0.15</v>
      </c>
      <c r="AB563">
        <v>0.23</v>
      </c>
      <c r="AC563">
        <v>0</v>
      </c>
      <c r="AD563">
        <v>1.5</v>
      </c>
      <c r="AE563">
        <v>2.2999999999999998</v>
      </c>
      <c r="AF563">
        <v>0.67</v>
      </c>
      <c r="AG563">
        <v>1</v>
      </c>
      <c r="AH563">
        <v>0.04</v>
      </c>
      <c r="AI563">
        <v>0</v>
      </c>
      <c r="AJ563">
        <v>0</v>
      </c>
      <c r="AK563">
        <v>1.91</v>
      </c>
      <c r="AL563">
        <v>0.45</v>
      </c>
      <c r="AM563">
        <v>8</v>
      </c>
      <c r="AN563">
        <v>0.3</v>
      </c>
      <c r="AO563">
        <v>0.43</v>
      </c>
      <c r="AP563">
        <v>1</v>
      </c>
      <c r="AQ563">
        <v>0.04</v>
      </c>
      <c r="AR563">
        <v>59</v>
      </c>
      <c r="AS563">
        <v>2.21</v>
      </c>
      <c r="AT563">
        <v>47.46</v>
      </c>
      <c r="AU563">
        <v>20.338999999999999</v>
      </c>
      <c r="AV563">
        <v>0</v>
      </c>
      <c r="AW563">
        <v>0.22</v>
      </c>
      <c r="AX563">
        <v>16.670000000000002</v>
      </c>
      <c r="AY563">
        <v>7.0000000000000007E-2</v>
      </c>
      <c r="AZ563">
        <v>0</v>
      </c>
      <c r="BA563">
        <v>0.11</v>
      </c>
      <c r="BB563">
        <v>0</v>
      </c>
      <c r="BC563">
        <v>0</v>
      </c>
      <c r="BD563">
        <v>1.61</v>
      </c>
      <c r="BE563">
        <v>48.84</v>
      </c>
      <c r="BF563">
        <v>7.34</v>
      </c>
      <c r="BG563">
        <v>33.159999999999997</v>
      </c>
      <c r="BH563">
        <v>3.22</v>
      </c>
      <c r="BI563">
        <v>0.52</v>
      </c>
      <c r="BJ563">
        <v>0.15</v>
      </c>
      <c r="BK563">
        <v>10.97</v>
      </c>
      <c r="BL563">
        <v>1.1200000000000001</v>
      </c>
      <c r="BM563">
        <v>0.79</v>
      </c>
      <c r="BN563">
        <v>14.6</v>
      </c>
      <c r="BO563">
        <v>80</v>
      </c>
      <c r="BP563">
        <v>3.44</v>
      </c>
      <c r="BQ563">
        <v>69.569999999999993</v>
      </c>
      <c r="BR563">
        <v>3.97</v>
      </c>
      <c r="BS563">
        <v>91.51</v>
      </c>
      <c r="BT563">
        <v>3.29</v>
      </c>
      <c r="BU563">
        <v>87.5</v>
      </c>
      <c r="BV563">
        <v>13.7</v>
      </c>
      <c r="BW563">
        <v>81.150000000000006</v>
      </c>
      <c r="BX563">
        <v>0.67</v>
      </c>
      <c r="BY563">
        <v>77.78</v>
      </c>
      <c r="BZ563">
        <v>14.1</v>
      </c>
      <c r="CA563">
        <v>12.12</v>
      </c>
      <c r="CB563">
        <v>0.04</v>
      </c>
      <c r="CC563">
        <v>0.71</v>
      </c>
      <c r="CD563">
        <v>0.04</v>
      </c>
      <c r="CE563">
        <v>0</v>
      </c>
      <c r="CF563">
        <v>0.11</v>
      </c>
      <c r="CG563">
        <v>33.33</v>
      </c>
      <c r="CH563">
        <v>0.19</v>
      </c>
      <c r="CI563">
        <v>1.61</v>
      </c>
      <c r="CJ563">
        <v>76.739999999999995</v>
      </c>
      <c r="CK563">
        <v>0.82</v>
      </c>
      <c r="CL563">
        <v>68.180000000000007</v>
      </c>
      <c r="CM563">
        <v>0.22</v>
      </c>
      <c r="CN563">
        <v>50</v>
      </c>
      <c r="CO563">
        <v>0.97</v>
      </c>
      <c r="CP563">
        <v>0.04</v>
      </c>
      <c r="CQ563">
        <v>1.68</v>
      </c>
      <c r="CR563">
        <v>75.56</v>
      </c>
      <c r="CS563">
        <v>0</v>
      </c>
      <c r="CT563" t="s">
        <v>135</v>
      </c>
      <c r="CU563">
        <v>0</v>
      </c>
      <c r="CV563" t="s">
        <v>135</v>
      </c>
      <c r="CW563">
        <v>0</v>
      </c>
      <c r="CX563">
        <v>0</v>
      </c>
      <c r="CY563">
        <v>0</v>
      </c>
      <c r="CZ563">
        <v>0</v>
      </c>
      <c r="DA563" t="s">
        <v>135</v>
      </c>
      <c r="DB563" t="s">
        <v>135</v>
      </c>
      <c r="DC563">
        <v>0</v>
      </c>
      <c r="DD563" t="s">
        <v>135</v>
      </c>
      <c r="DE563" t="s">
        <v>135</v>
      </c>
      <c r="DF563" t="str">
        <f>Tb_SerieC25[[#This Row],[Jogador]]&amp;Tb_SerieC25[[#This Row],[Altura]]&amp;Tb_SerieC25[[#This Row],[Peso]]</f>
        <v>Pedro18678</v>
      </c>
      <c r="DG563" t="s">
        <v>811</v>
      </c>
      <c r="DH563">
        <v>2023</v>
      </c>
    </row>
    <row r="564" spans="1:112" x14ac:dyDescent="0.2">
      <c r="A564" t="s">
        <v>304</v>
      </c>
      <c r="B564" t="s">
        <v>223</v>
      </c>
      <c r="C564" t="s">
        <v>129</v>
      </c>
      <c r="D564" t="s">
        <v>1052</v>
      </c>
      <c r="E564">
        <v>19</v>
      </c>
      <c r="F564">
        <v>0</v>
      </c>
      <c r="G564" t="s">
        <v>133</v>
      </c>
      <c r="H564">
        <v>15</v>
      </c>
      <c r="I564">
        <v>719</v>
      </c>
      <c r="J564">
        <v>1</v>
      </c>
      <c r="K564">
        <v>1.76</v>
      </c>
      <c r="L564">
        <v>0</v>
      </c>
      <c r="M564">
        <v>0.13</v>
      </c>
      <c r="N564">
        <v>22.66</v>
      </c>
      <c r="O564">
        <v>40.33</v>
      </c>
      <c r="P564" t="s">
        <v>112</v>
      </c>
      <c r="Q564" t="s">
        <v>112</v>
      </c>
      <c r="R564" t="s">
        <v>114</v>
      </c>
      <c r="S564">
        <v>171</v>
      </c>
      <c r="T564">
        <v>65</v>
      </c>
      <c r="U564" t="s">
        <v>115</v>
      </c>
      <c r="V564">
        <v>4.76</v>
      </c>
      <c r="W564">
        <v>5.38</v>
      </c>
      <c r="X564">
        <v>39.53</v>
      </c>
      <c r="Y564">
        <v>2.25</v>
      </c>
      <c r="Z564">
        <v>27.78</v>
      </c>
      <c r="AA564">
        <v>0.38</v>
      </c>
      <c r="AB564">
        <v>0.54</v>
      </c>
      <c r="AC564">
        <v>0.25</v>
      </c>
      <c r="AD564">
        <v>2.25</v>
      </c>
      <c r="AE564">
        <v>3.25</v>
      </c>
      <c r="AF564">
        <v>1.5</v>
      </c>
      <c r="AG564">
        <v>1</v>
      </c>
      <c r="AH564">
        <v>0.13</v>
      </c>
      <c r="AI564">
        <v>0</v>
      </c>
      <c r="AJ564">
        <v>0</v>
      </c>
      <c r="AK564">
        <v>4.63</v>
      </c>
      <c r="AL564">
        <v>0.13</v>
      </c>
      <c r="AM564">
        <v>1</v>
      </c>
      <c r="AN564">
        <v>0.13</v>
      </c>
      <c r="AO564">
        <v>0.22</v>
      </c>
      <c r="AP564">
        <v>1</v>
      </c>
      <c r="AQ564">
        <v>0.13</v>
      </c>
      <c r="AR564">
        <v>8</v>
      </c>
      <c r="AS564">
        <v>1</v>
      </c>
      <c r="AT564">
        <v>62.5</v>
      </c>
      <c r="AU564">
        <v>12.5</v>
      </c>
      <c r="AV564">
        <v>0</v>
      </c>
      <c r="AW564">
        <v>2.25</v>
      </c>
      <c r="AX564">
        <v>22.22</v>
      </c>
      <c r="AY564">
        <v>0.75</v>
      </c>
      <c r="AZ564">
        <v>33.33</v>
      </c>
      <c r="BA564">
        <v>1.5</v>
      </c>
      <c r="BB564">
        <v>16.670000000000002</v>
      </c>
      <c r="BC564">
        <v>0.38</v>
      </c>
      <c r="BD564">
        <v>6.26</v>
      </c>
      <c r="BE564">
        <v>54</v>
      </c>
      <c r="BF564">
        <v>11.89</v>
      </c>
      <c r="BG564">
        <v>46.32</v>
      </c>
      <c r="BH564">
        <v>2</v>
      </c>
      <c r="BI564">
        <v>3.76</v>
      </c>
      <c r="BJ564">
        <v>0.13</v>
      </c>
      <c r="BK564">
        <v>20.53</v>
      </c>
      <c r="BL564">
        <v>1.75</v>
      </c>
      <c r="BM564">
        <v>2.25</v>
      </c>
      <c r="BN564">
        <v>26.41</v>
      </c>
      <c r="BO564">
        <v>75.83</v>
      </c>
      <c r="BP564">
        <v>5.76</v>
      </c>
      <c r="BQ564">
        <v>67.39</v>
      </c>
      <c r="BR564">
        <v>6.01</v>
      </c>
      <c r="BS564">
        <v>93.75</v>
      </c>
      <c r="BT564">
        <v>8.14</v>
      </c>
      <c r="BU564">
        <v>73.849999999999994</v>
      </c>
      <c r="BV564">
        <v>23.53</v>
      </c>
      <c r="BW564">
        <v>81.91</v>
      </c>
      <c r="BX564">
        <v>0.63</v>
      </c>
      <c r="BY564">
        <v>40</v>
      </c>
      <c r="BZ564">
        <v>15.65</v>
      </c>
      <c r="CA564">
        <v>8.8000000000000007</v>
      </c>
      <c r="CB564">
        <v>0.02</v>
      </c>
      <c r="CC564">
        <v>0.5</v>
      </c>
      <c r="CD564">
        <v>0</v>
      </c>
      <c r="CE564">
        <v>0</v>
      </c>
      <c r="CF564">
        <v>0.38</v>
      </c>
      <c r="CG564">
        <v>33.33</v>
      </c>
      <c r="CH564">
        <v>0</v>
      </c>
      <c r="CI564">
        <v>1.5</v>
      </c>
      <c r="CJ564">
        <v>50</v>
      </c>
      <c r="CK564">
        <v>2</v>
      </c>
      <c r="CL564">
        <v>43.75</v>
      </c>
      <c r="CM564">
        <v>0.38</v>
      </c>
      <c r="CN564">
        <v>33.33</v>
      </c>
      <c r="CO564">
        <v>0.63</v>
      </c>
      <c r="CP564">
        <v>0.63</v>
      </c>
      <c r="CQ564">
        <v>4.51</v>
      </c>
      <c r="CR564">
        <v>75</v>
      </c>
      <c r="CS564">
        <v>0</v>
      </c>
      <c r="CT564" t="s">
        <v>135</v>
      </c>
      <c r="CU564">
        <v>0</v>
      </c>
      <c r="CV564" t="s">
        <v>135</v>
      </c>
      <c r="CW564">
        <v>0</v>
      </c>
      <c r="CX564">
        <v>0</v>
      </c>
      <c r="CY564">
        <v>0</v>
      </c>
      <c r="CZ564">
        <v>0</v>
      </c>
      <c r="DA564" t="s">
        <v>135</v>
      </c>
      <c r="DB564" t="s">
        <v>135</v>
      </c>
      <c r="DC564">
        <v>0</v>
      </c>
      <c r="DD564" t="s">
        <v>135</v>
      </c>
      <c r="DE564" t="s">
        <v>135</v>
      </c>
      <c r="DF564" t="str">
        <f>Tb_SerieC25[[#This Row],[Jogador]]&amp;Tb_SerieC25[[#This Row],[Altura]]&amp;Tb_SerieC25[[#This Row],[Peso]]</f>
        <v>Pedro17165</v>
      </c>
      <c r="DG564" t="s">
        <v>811</v>
      </c>
      <c r="DH564">
        <v>2023</v>
      </c>
    </row>
    <row r="565" spans="1:112" x14ac:dyDescent="0.2">
      <c r="A565" t="s">
        <v>689</v>
      </c>
      <c r="B565" t="s">
        <v>167</v>
      </c>
      <c r="C565" t="s">
        <v>190</v>
      </c>
      <c r="D565" t="s">
        <v>1115</v>
      </c>
      <c r="E565">
        <v>28</v>
      </c>
      <c r="F565">
        <v>1500000</v>
      </c>
      <c r="G565" t="s">
        <v>140</v>
      </c>
      <c r="H565">
        <v>14</v>
      </c>
      <c r="I565">
        <v>673</v>
      </c>
      <c r="J565">
        <v>0</v>
      </c>
      <c r="K565">
        <v>0.39</v>
      </c>
      <c r="L565">
        <v>0</v>
      </c>
      <c r="M565">
        <v>0.09</v>
      </c>
      <c r="N565">
        <v>23</v>
      </c>
      <c r="O565">
        <v>45.93</v>
      </c>
      <c r="P565" t="s">
        <v>112</v>
      </c>
      <c r="Q565" t="s">
        <v>112</v>
      </c>
      <c r="R565" t="s">
        <v>114</v>
      </c>
      <c r="S565">
        <v>181</v>
      </c>
      <c r="T565">
        <v>74</v>
      </c>
      <c r="U565" t="s">
        <v>115</v>
      </c>
      <c r="V565">
        <v>8.56</v>
      </c>
      <c r="W565">
        <v>8.56</v>
      </c>
      <c r="X565">
        <v>56.25</v>
      </c>
      <c r="Y565">
        <v>4.1500000000000004</v>
      </c>
      <c r="Z565">
        <v>45.16</v>
      </c>
      <c r="AA565">
        <v>0.27</v>
      </c>
      <c r="AB565">
        <v>0.39</v>
      </c>
      <c r="AC565">
        <v>0.53</v>
      </c>
      <c r="AD565">
        <v>3.48</v>
      </c>
      <c r="AE565">
        <v>5.03</v>
      </c>
      <c r="AF565">
        <v>2.81</v>
      </c>
      <c r="AG565">
        <v>2</v>
      </c>
      <c r="AH565">
        <v>0.27</v>
      </c>
      <c r="AI565">
        <v>0</v>
      </c>
      <c r="AJ565">
        <v>0</v>
      </c>
      <c r="AK565">
        <v>1.07</v>
      </c>
      <c r="AL565">
        <v>0</v>
      </c>
      <c r="AM565">
        <v>0</v>
      </c>
      <c r="AN565">
        <v>0</v>
      </c>
      <c r="AO565">
        <v>0.05</v>
      </c>
      <c r="AP565">
        <v>0</v>
      </c>
      <c r="AQ565">
        <v>0</v>
      </c>
      <c r="AR565">
        <v>4</v>
      </c>
      <c r="AS565">
        <v>0.53</v>
      </c>
      <c r="AT565">
        <v>25</v>
      </c>
      <c r="AU565">
        <v>0</v>
      </c>
      <c r="AV565">
        <v>0</v>
      </c>
      <c r="AW565">
        <v>0.13</v>
      </c>
      <c r="AX565">
        <v>0</v>
      </c>
      <c r="AY565">
        <v>0.13</v>
      </c>
      <c r="AZ565">
        <v>0</v>
      </c>
      <c r="BA565">
        <v>0</v>
      </c>
      <c r="BB565">
        <v>0</v>
      </c>
      <c r="BC565">
        <v>0</v>
      </c>
      <c r="BD565">
        <v>2.14</v>
      </c>
      <c r="BE565">
        <v>37.5</v>
      </c>
      <c r="BF565">
        <v>7.22</v>
      </c>
      <c r="BG565">
        <v>37.04</v>
      </c>
      <c r="BH565">
        <v>0.4</v>
      </c>
      <c r="BI565">
        <v>0.27</v>
      </c>
      <c r="BJ565">
        <v>0.13</v>
      </c>
      <c r="BK565">
        <v>23.14</v>
      </c>
      <c r="BL565">
        <v>0.27</v>
      </c>
      <c r="BM565">
        <v>2.0099999999999998</v>
      </c>
      <c r="BN565">
        <v>33.700000000000003</v>
      </c>
      <c r="BO565">
        <v>89.68</v>
      </c>
      <c r="BP565">
        <v>8.16</v>
      </c>
      <c r="BQ565">
        <v>88.52</v>
      </c>
      <c r="BR565">
        <v>6.02</v>
      </c>
      <c r="BS565">
        <v>95.56</v>
      </c>
      <c r="BT565">
        <v>14.44</v>
      </c>
      <c r="BU565">
        <v>91.67</v>
      </c>
      <c r="BV565">
        <v>31.29</v>
      </c>
      <c r="BW565">
        <v>91.88</v>
      </c>
      <c r="BX565">
        <v>2.27</v>
      </c>
      <c r="BY565">
        <v>64.709999999999994</v>
      </c>
      <c r="BZ565">
        <v>17</v>
      </c>
      <c r="CA565">
        <v>21.48</v>
      </c>
      <c r="CB565">
        <v>0.01</v>
      </c>
      <c r="CC565">
        <v>0.27</v>
      </c>
      <c r="CD565">
        <v>0</v>
      </c>
      <c r="CE565">
        <v>0</v>
      </c>
      <c r="CF565">
        <v>0.13</v>
      </c>
      <c r="CG565">
        <v>100</v>
      </c>
      <c r="CH565">
        <v>0.13</v>
      </c>
      <c r="CI565">
        <v>4.41</v>
      </c>
      <c r="CJ565">
        <v>78.790000000000006</v>
      </c>
      <c r="CK565">
        <v>0.4</v>
      </c>
      <c r="CL565">
        <v>66.67</v>
      </c>
      <c r="CM565">
        <v>0.27</v>
      </c>
      <c r="CN565">
        <v>50</v>
      </c>
      <c r="CO565">
        <v>0.13</v>
      </c>
      <c r="CP565">
        <v>0</v>
      </c>
      <c r="CQ565">
        <v>3.74</v>
      </c>
      <c r="CR565">
        <v>71.430000000000007</v>
      </c>
      <c r="CS565">
        <v>0</v>
      </c>
      <c r="CT565" t="s">
        <v>135</v>
      </c>
      <c r="CU565">
        <v>0</v>
      </c>
      <c r="CV565" t="s">
        <v>135</v>
      </c>
      <c r="CW565">
        <v>0</v>
      </c>
      <c r="CX565">
        <v>0</v>
      </c>
      <c r="CY565">
        <v>0</v>
      </c>
      <c r="CZ565">
        <v>0</v>
      </c>
      <c r="DA565" t="s">
        <v>135</v>
      </c>
      <c r="DB565" t="s">
        <v>135</v>
      </c>
      <c r="DC565">
        <v>0</v>
      </c>
      <c r="DD565" t="s">
        <v>135</v>
      </c>
      <c r="DE565" t="s">
        <v>135</v>
      </c>
      <c r="DF565" t="str">
        <f>Tb_SerieC25[[#This Row],[Jogador]]&amp;Tb_SerieC25[[#This Row],[Altura]]&amp;Tb_SerieC25[[#This Row],[Peso]]</f>
        <v>Pedro Augusto18174</v>
      </c>
      <c r="DG565" t="s">
        <v>811</v>
      </c>
      <c r="DH565">
        <v>2023</v>
      </c>
    </row>
    <row r="566" spans="1:112" x14ac:dyDescent="0.2">
      <c r="A566" t="s">
        <v>746</v>
      </c>
      <c r="B566" t="s">
        <v>149</v>
      </c>
      <c r="C566" t="s">
        <v>149</v>
      </c>
      <c r="D566" t="s">
        <v>139</v>
      </c>
      <c r="E566">
        <v>39</v>
      </c>
      <c r="F566">
        <v>200000</v>
      </c>
      <c r="G566" t="s">
        <v>516</v>
      </c>
      <c r="H566">
        <v>7</v>
      </c>
      <c r="I566">
        <v>531</v>
      </c>
      <c r="J566">
        <v>0</v>
      </c>
      <c r="K566">
        <v>0.09</v>
      </c>
      <c r="L566">
        <v>0</v>
      </c>
      <c r="M566">
        <v>0</v>
      </c>
      <c r="N566">
        <v>11.53</v>
      </c>
      <c r="O566">
        <v>60.29</v>
      </c>
      <c r="P566" t="s">
        <v>112</v>
      </c>
      <c r="Q566" t="s">
        <v>113</v>
      </c>
      <c r="R566" t="s">
        <v>114</v>
      </c>
      <c r="S566">
        <v>190</v>
      </c>
      <c r="T566">
        <v>84</v>
      </c>
      <c r="U566" t="s">
        <v>115</v>
      </c>
      <c r="V566">
        <v>10.34</v>
      </c>
      <c r="W566">
        <v>5.76</v>
      </c>
      <c r="X566">
        <v>76.47</v>
      </c>
      <c r="Y566">
        <v>3.05</v>
      </c>
      <c r="Z566">
        <v>33.33</v>
      </c>
      <c r="AA566">
        <v>0.17</v>
      </c>
      <c r="AB566">
        <v>0.21</v>
      </c>
      <c r="AC566">
        <v>0.51</v>
      </c>
      <c r="AD566">
        <v>5.76</v>
      </c>
      <c r="AE566">
        <v>7.08</v>
      </c>
      <c r="AF566">
        <v>0.51</v>
      </c>
      <c r="AG566">
        <v>2</v>
      </c>
      <c r="AH566">
        <v>0.34</v>
      </c>
      <c r="AI566">
        <v>0</v>
      </c>
      <c r="AJ566">
        <v>0</v>
      </c>
      <c r="AK566">
        <v>0.34</v>
      </c>
      <c r="AL566">
        <v>0</v>
      </c>
      <c r="AM566">
        <v>0</v>
      </c>
      <c r="AN566">
        <v>0</v>
      </c>
      <c r="AO566">
        <v>0.01</v>
      </c>
      <c r="AP566">
        <v>0</v>
      </c>
      <c r="AQ566">
        <v>0</v>
      </c>
      <c r="AR566">
        <v>1</v>
      </c>
      <c r="AS566">
        <v>0.17</v>
      </c>
      <c r="AT566">
        <v>0</v>
      </c>
      <c r="AU566">
        <v>0</v>
      </c>
      <c r="AV566">
        <v>0</v>
      </c>
      <c r="AW566">
        <v>0.34</v>
      </c>
      <c r="AX566">
        <v>100</v>
      </c>
      <c r="AY566">
        <v>0.17</v>
      </c>
      <c r="AZ566">
        <v>100</v>
      </c>
      <c r="BA566">
        <v>0.17</v>
      </c>
      <c r="BB566">
        <v>100</v>
      </c>
      <c r="BC566">
        <v>0</v>
      </c>
      <c r="BD566">
        <v>0</v>
      </c>
      <c r="BE566">
        <v>0</v>
      </c>
      <c r="BF566">
        <v>0.51</v>
      </c>
      <c r="BG566">
        <v>100</v>
      </c>
      <c r="BH566">
        <v>0.34</v>
      </c>
      <c r="BI566">
        <v>0.17</v>
      </c>
      <c r="BJ566">
        <v>0</v>
      </c>
      <c r="BK566">
        <v>25.93</v>
      </c>
      <c r="BL566">
        <v>0.17</v>
      </c>
      <c r="BM566">
        <v>0.34</v>
      </c>
      <c r="BN566">
        <v>40.51</v>
      </c>
      <c r="BO566">
        <v>85.36</v>
      </c>
      <c r="BP566">
        <v>16.27</v>
      </c>
      <c r="BQ566">
        <v>75</v>
      </c>
      <c r="BR566">
        <v>1.36</v>
      </c>
      <c r="BS566">
        <v>100</v>
      </c>
      <c r="BT566">
        <v>21.69</v>
      </c>
      <c r="BU566">
        <v>92.19</v>
      </c>
      <c r="BV566">
        <v>35.08</v>
      </c>
      <c r="BW566">
        <v>89.86</v>
      </c>
      <c r="BX566">
        <v>5.08</v>
      </c>
      <c r="BY566">
        <v>53.33</v>
      </c>
      <c r="BZ566">
        <v>22.89</v>
      </c>
      <c r="CA566">
        <v>31.61</v>
      </c>
      <c r="CB566">
        <v>0</v>
      </c>
      <c r="CC566">
        <v>0</v>
      </c>
      <c r="CD566">
        <v>0</v>
      </c>
      <c r="CE566">
        <v>0</v>
      </c>
      <c r="CF566">
        <v>0.17</v>
      </c>
      <c r="CG566">
        <v>0</v>
      </c>
      <c r="CH566">
        <v>0</v>
      </c>
      <c r="CI566">
        <v>3.39</v>
      </c>
      <c r="CJ566">
        <v>45</v>
      </c>
      <c r="CK566">
        <v>0.51</v>
      </c>
      <c r="CL566">
        <v>66.67</v>
      </c>
      <c r="CM566">
        <v>0.17</v>
      </c>
      <c r="CN566">
        <v>0</v>
      </c>
      <c r="CO566">
        <v>0</v>
      </c>
      <c r="CP566">
        <v>0.34</v>
      </c>
      <c r="CQ566">
        <v>7.12</v>
      </c>
      <c r="CR566">
        <v>64.290000000000006</v>
      </c>
      <c r="CS566">
        <v>0</v>
      </c>
      <c r="CT566" t="s">
        <v>135</v>
      </c>
      <c r="CU566">
        <v>0</v>
      </c>
      <c r="CV566" t="s">
        <v>135</v>
      </c>
      <c r="CW566">
        <v>0</v>
      </c>
      <c r="CX566">
        <v>0</v>
      </c>
      <c r="CY566">
        <v>0</v>
      </c>
      <c r="CZ566">
        <v>0</v>
      </c>
      <c r="DA566" t="s">
        <v>135</v>
      </c>
      <c r="DB566" t="s">
        <v>135</v>
      </c>
      <c r="DC566">
        <v>1.19</v>
      </c>
      <c r="DD566" t="s">
        <v>135</v>
      </c>
      <c r="DE566" t="s">
        <v>135</v>
      </c>
      <c r="DF566" t="str">
        <f>Tb_SerieC25[[#This Row],[Jogador]]&amp;Tb_SerieC25[[#This Row],[Altura]]&amp;Tb_SerieC25[[#This Row],[Peso]]</f>
        <v>Pedro Geromel19084</v>
      </c>
      <c r="DG566" t="s">
        <v>811</v>
      </c>
      <c r="DH566">
        <v>2023</v>
      </c>
    </row>
    <row r="567" spans="1:112" x14ac:dyDescent="0.2">
      <c r="A567" t="s">
        <v>492</v>
      </c>
      <c r="B567" t="s">
        <v>137</v>
      </c>
      <c r="C567" t="s">
        <v>251</v>
      </c>
      <c r="D567" t="s">
        <v>357</v>
      </c>
      <c r="E567">
        <v>35</v>
      </c>
      <c r="F567">
        <v>800000</v>
      </c>
      <c r="G567" t="s">
        <v>140</v>
      </c>
      <c r="H567">
        <v>26</v>
      </c>
      <c r="I567">
        <v>1472</v>
      </c>
      <c r="J567">
        <v>3</v>
      </c>
      <c r="K567">
        <v>4.09</v>
      </c>
      <c r="L567">
        <v>2</v>
      </c>
      <c r="M567">
        <v>1.69</v>
      </c>
      <c r="N567">
        <v>21.58</v>
      </c>
      <c r="O567">
        <v>40.51</v>
      </c>
      <c r="P567" t="s">
        <v>112</v>
      </c>
      <c r="Q567" t="s">
        <v>112</v>
      </c>
      <c r="R567" t="s">
        <v>114</v>
      </c>
      <c r="S567">
        <v>180</v>
      </c>
      <c r="T567">
        <v>72</v>
      </c>
      <c r="U567" t="s">
        <v>115</v>
      </c>
      <c r="V567">
        <v>4.46</v>
      </c>
      <c r="W567">
        <v>4.71</v>
      </c>
      <c r="X567">
        <v>45.45</v>
      </c>
      <c r="Y567">
        <v>4.59</v>
      </c>
      <c r="Z567">
        <v>40</v>
      </c>
      <c r="AA567">
        <v>0.67</v>
      </c>
      <c r="AB567">
        <v>0.96</v>
      </c>
      <c r="AC567">
        <v>0</v>
      </c>
      <c r="AD567">
        <v>1.65</v>
      </c>
      <c r="AE567">
        <v>2.37</v>
      </c>
      <c r="AF567">
        <v>2.38</v>
      </c>
      <c r="AG567">
        <v>4</v>
      </c>
      <c r="AH567">
        <v>0.24</v>
      </c>
      <c r="AI567">
        <v>0</v>
      </c>
      <c r="AJ567">
        <v>0</v>
      </c>
      <c r="AK567">
        <v>4.34</v>
      </c>
      <c r="AL567">
        <v>0.18</v>
      </c>
      <c r="AM567">
        <v>2</v>
      </c>
      <c r="AN567">
        <v>0.12</v>
      </c>
      <c r="AO567">
        <v>0.25</v>
      </c>
      <c r="AP567">
        <v>0</v>
      </c>
      <c r="AQ567">
        <v>0</v>
      </c>
      <c r="AR567">
        <v>31</v>
      </c>
      <c r="AS567">
        <v>1.9</v>
      </c>
      <c r="AT567">
        <v>32.26</v>
      </c>
      <c r="AU567">
        <v>9.6769999999999996</v>
      </c>
      <c r="AV567">
        <v>0.12</v>
      </c>
      <c r="AW567">
        <v>2.81</v>
      </c>
      <c r="AX567">
        <v>28.26</v>
      </c>
      <c r="AY567">
        <v>0.92</v>
      </c>
      <c r="AZ567">
        <v>13.33</v>
      </c>
      <c r="BA567">
        <v>1.77</v>
      </c>
      <c r="BB567">
        <v>31.03</v>
      </c>
      <c r="BC567">
        <v>0.31</v>
      </c>
      <c r="BD567">
        <v>5.2</v>
      </c>
      <c r="BE567">
        <v>55.29</v>
      </c>
      <c r="BF567">
        <v>9.66</v>
      </c>
      <c r="BG567">
        <v>41.14</v>
      </c>
      <c r="BH567">
        <v>3.3</v>
      </c>
      <c r="BI567">
        <v>2.5099999999999998</v>
      </c>
      <c r="BJ567">
        <v>1.53</v>
      </c>
      <c r="BK567">
        <v>15.65</v>
      </c>
      <c r="BL567">
        <v>2.02</v>
      </c>
      <c r="BM567">
        <v>1.1599999999999999</v>
      </c>
      <c r="BN567">
        <v>20.54</v>
      </c>
      <c r="BO567">
        <v>76.489999999999995</v>
      </c>
      <c r="BP567">
        <v>3.18</v>
      </c>
      <c r="BQ567">
        <v>69.23</v>
      </c>
      <c r="BR567">
        <v>4.7699999999999996</v>
      </c>
      <c r="BS567">
        <v>91.03</v>
      </c>
      <c r="BT567">
        <v>8.6199999999999992</v>
      </c>
      <c r="BU567">
        <v>73.05</v>
      </c>
      <c r="BV567">
        <v>16.690000000000001</v>
      </c>
      <c r="BW567">
        <v>86.45</v>
      </c>
      <c r="BX567">
        <v>1.35</v>
      </c>
      <c r="BY567">
        <v>40.909999999999997</v>
      </c>
      <c r="BZ567">
        <v>19.649999999999999</v>
      </c>
      <c r="CA567">
        <v>21.48</v>
      </c>
      <c r="CB567">
        <v>0.1</v>
      </c>
      <c r="CC567">
        <v>0.61</v>
      </c>
      <c r="CD567">
        <v>0</v>
      </c>
      <c r="CE567">
        <v>0</v>
      </c>
      <c r="CF567">
        <v>0.12</v>
      </c>
      <c r="CG567">
        <v>50</v>
      </c>
      <c r="CH567">
        <v>0.37</v>
      </c>
      <c r="CI567">
        <v>1.35</v>
      </c>
      <c r="CJ567">
        <v>63.64</v>
      </c>
      <c r="CK567">
        <v>2.38</v>
      </c>
      <c r="CL567">
        <v>33.33</v>
      </c>
      <c r="CM567">
        <v>0.31</v>
      </c>
      <c r="CN567">
        <v>20</v>
      </c>
      <c r="CO567">
        <v>0.55000000000000004</v>
      </c>
      <c r="CP567">
        <v>0.79</v>
      </c>
      <c r="CQ567">
        <v>2.2000000000000002</v>
      </c>
      <c r="CR567">
        <v>75</v>
      </c>
      <c r="CS567">
        <v>0</v>
      </c>
      <c r="CT567" t="s">
        <v>135</v>
      </c>
      <c r="CU567">
        <v>0</v>
      </c>
      <c r="CV567" t="s">
        <v>135</v>
      </c>
      <c r="CW567">
        <v>0</v>
      </c>
      <c r="CX567">
        <v>0</v>
      </c>
      <c r="CY567">
        <v>0</v>
      </c>
      <c r="CZ567">
        <v>0</v>
      </c>
      <c r="DA567" t="s">
        <v>135</v>
      </c>
      <c r="DB567" t="s">
        <v>135</v>
      </c>
      <c r="DC567">
        <v>0.06</v>
      </c>
      <c r="DD567" t="s">
        <v>135</v>
      </c>
      <c r="DE567" t="s">
        <v>135</v>
      </c>
      <c r="DF567" t="str">
        <f>Tb_SerieC25[[#This Row],[Jogador]]&amp;Tb_SerieC25[[#This Row],[Altura]]&amp;Tb_SerieC25[[#This Row],[Peso]]</f>
        <v>Pedro Henrique18072</v>
      </c>
      <c r="DG567" t="s">
        <v>811</v>
      </c>
      <c r="DH567">
        <v>2023</v>
      </c>
    </row>
    <row r="568" spans="1:112" x14ac:dyDescent="0.2">
      <c r="A568" t="s">
        <v>492</v>
      </c>
      <c r="B568" t="s">
        <v>179</v>
      </c>
      <c r="C568" t="s">
        <v>176</v>
      </c>
      <c r="D568" t="s">
        <v>139</v>
      </c>
      <c r="E568">
        <v>29</v>
      </c>
      <c r="F568">
        <v>3500000</v>
      </c>
      <c r="G568" t="s">
        <v>140</v>
      </c>
      <c r="H568">
        <v>11</v>
      </c>
      <c r="I568">
        <v>976</v>
      </c>
      <c r="J568">
        <v>1</v>
      </c>
      <c r="K568">
        <v>1.05</v>
      </c>
      <c r="L568">
        <v>0</v>
      </c>
      <c r="M568">
        <v>0.05</v>
      </c>
      <c r="N568">
        <v>13.37</v>
      </c>
      <c r="O568">
        <v>54.48</v>
      </c>
      <c r="P568" t="s">
        <v>112</v>
      </c>
      <c r="Q568" t="s">
        <v>112</v>
      </c>
      <c r="R568" t="s">
        <v>114</v>
      </c>
      <c r="S568">
        <v>188</v>
      </c>
      <c r="T568">
        <v>82</v>
      </c>
      <c r="U568" t="s">
        <v>115</v>
      </c>
      <c r="V568">
        <v>7.56</v>
      </c>
      <c r="W568">
        <v>5.16</v>
      </c>
      <c r="X568">
        <v>58.93</v>
      </c>
      <c r="Y568">
        <v>4.5199999999999996</v>
      </c>
      <c r="Z568">
        <v>55.1</v>
      </c>
      <c r="AA568">
        <v>0.09</v>
      </c>
      <c r="AB568">
        <v>0.12</v>
      </c>
      <c r="AC568">
        <v>1.2</v>
      </c>
      <c r="AD568">
        <v>4.43</v>
      </c>
      <c r="AE568">
        <v>5.81</v>
      </c>
      <c r="AF568">
        <v>1.29</v>
      </c>
      <c r="AG568">
        <v>3</v>
      </c>
      <c r="AH568">
        <v>0.28000000000000003</v>
      </c>
      <c r="AI568">
        <v>0</v>
      </c>
      <c r="AJ568">
        <v>0</v>
      </c>
      <c r="AK568">
        <v>0.46</v>
      </c>
      <c r="AL568">
        <v>0.09</v>
      </c>
      <c r="AM568">
        <v>1</v>
      </c>
      <c r="AN568">
        <v>0.09</v>
      </c>
      <c r="AO568">
        <v>0.1</v>
      </c>
      <c r="AP568">
        <v>0</v>
      </c>
      <c r="AQ568">
        <v>0</v>
      </c>
      <c r="AR568">
        <v>6</v>
      </c>
      <c r="AS568">
        <v>0.55000000000000004</v>
      </c>
      <c r="AT568">
        <v>33.33</v>
      </c>
      <c r="AU568">
        <v>16.667000000000002</v>
      </c>
      <c r="AV568">
        <v>0</v>
      </c>
      <c r="AW568">
        <v>0.28000000000000003</v>
      </c>
      <c r="AX568">
        <v>33.33</v>
      </c>
      <c r="AY568">
        <v>0</v>
      </c>
      <c r="AZ568">
        <v>0</v>
      </c>
      <c r="BA568">
        <v>0.28000000000000003</v>
      </c>
      <c r="BB568">
        <v>33.33</v>
      </c>
      <c r="BC568">
        <v>0</v>
      </c>
      <c r="BD568">
        <v>0.28000000000000003</v>
      </c>
      <c r="BE568">
        <v>66.67</v>
      </c>
      <c r="BF568">
        <v>1.1100000000000001</v>
      </c>
      <c r="BG568">
        <v>50</v>
      </c>
      <c r="BH568">
        <v>0.46</v>
      </c>
      <c r="BI568">
        <v>0.55000000000000004</v>
      </c>
      <c r="BJ568">
        <v>0.09</v>
      </c>
      <c r="BK568">
        <v>26.65</v>
      </c>
      <c r="BL568">
        <v>0.28000000000000003</v>
      </c>
      <c r="BM568">
        <v>0.46</v>
      </c>
      <c r="BN568">
        <v>41.13</v>
      </c>
      <c r="BO568">
        <v>86.32</v>
      </c>
      <c r="BP568">
        <v>16.41</v>
      </c>
      <c r="BQ568">
        <v>77.53</v>
      </c>
      <c r="BR568">
        <v>1.94</v>
      </c>
      <c r="BS568">
        <v>95.24</v>
      </c>
      <c r="BT568">
        <v>19.64</v>
      </c>
      <c r="BU568">
        <v>94.37</v>
      </c>
      <c r="BV568">
        <v>34.86</v>
      </c>
      <c r="BW568">
        <v>92.06</v>
      </c>
      <c r="BX568">
        <v>5.99</v>
      </c>
      <c r="BY568">
        <v>55.38</v>
      </c>
      <c r="BZ568">
        <v>24</v>
      </c>
      <c r="CA568">
        <v>44.61</v>
      </c>
      <c r="CB568">
        <v>0</v>
      </c>
      <c r="CC568">
        <v>0.09</v>
      </c>
      <c r="CD568">
        <v>0</v>
      </c>
      <c r="CE568">
        <v>0</v>
      </c>
      <c r="CF568">
        <v>0</v>
      </c>
      <c r="CG568">
        <v>0</v>
      </c>
      <c r="CH568">
        <v>0.09</v>
      </c>
      <c r="CI568">
        <v>4.5199999999999996</v>
      </c>
      <c r="CJ568">
        <v>71.430000000000007</v>
      </c>
      <c r="CK568">
        <v>0.92</v>
      </c>
      <c r="CL568">
        <v>60</v>
      </c>
      <c r="CM568">
        <v>0.37</v>
      </c>
      <c r="CN568">
        <v>50</v>
      </c>
      <c r="CO568">
        <v>0.46</v>
      </c>
      <c r="CP568">
        <v>0.09</v>
      </c>
      <c r="CQ568">
        <v>7.75</v>
      </c>
      <c r="CR568">
        <v>64.290000000000006</v>
      </c>
      <c r="CS568">
        <v>0</v>
      </c>
      <c r="CT568" t="s">
        <v>135</v>
      </c>
      <c r="CU568">
        <v>0</v>
      </c>
      <c r="CV568" t="s">
        <v>135</v>
      </c>
      <c r="CW568">
        <v>0</v>
      </c>
      <c r="CX568">
        <v>0</v>
      </c>
      <c r="CY568">
        <v>0</v>
      </c>
      <c r="CZ568">
        <v>0</v>
      </c>
      <c r="DA568" t="s">
        <v>135</v>
      </c>
      <c r="DB568" t="s">
        <v>135</v>
      </c>
      <c r="DC568">
        <v>1.57</v>
      </c>
      <c r="DD568" t="s">
        <v>135</v>
      </c>
      <c r="DE568" t="s">
        <v>135</v>
      </c>
      <c r="DF568" t="str">
        <f>Tb_SerieC25[[#This Row],[Jogador]]&amp;Tb_SerieC25[[#This Row],[Altura]]&amp;Tb_SerieC25[[#This Row],[Peso]]</f>
        <v>Pedro Henrique18882</v>
      </c>
      <c r="DG568" t="s">
        <v>811</v>
      </c>
      <c r="DH568">
        <v>2023</v>
      </c>
    </row>
    <row r="569" spans="1:112" x14ac:dyDescent="0.2">
      <c r="A569" t="s">
        <v>873</v>
      </c>
      <c r="B569" t="s">
        <v>188</v>
      </c>
      <c r="C569" t="s">
        <v>188</v>
      </c>
      <c r="D569" t="s">
        <v>110</v>
      </c>
      <c r="E569">
        <v>21</v>
      </c>
      <c r="F569">
        <v>0</v>
      </c>
      <c r="G569" s="1">
        <v>46752</v>
      </c>
      <c r="H569">
        <v>3</v>
      </c>
      <c r="I569">
        <v>302</v>
      </c>
      <c r="J569">
        <v>0</v>
      </c>
      <c r="K569">
        <v>0</v>
      </c>
      <c r="L569">
        <v>0</v>
      </c>
      <c r="M569">
        <v>0</v>
      </c>
      <c r="N569">
        <v>1.79</v>
      </c>
      <c r="O569">
        <v>100</v>
      </c>
      <c r="P569" t="s">
        <v>112</v>
      </c>
      <c r="Q569" t="s">
        <v>112</v>
      </c>
      <c r="R569" t="s">
        <v>114</v>
      </c>
      <c r="S569">
        <v>190</v>
      </c>
      <c r="T569">
        <v>84</v>
      </c>
      <c r="U569" t="s">
        <v>115</v>
      </c>
      <c r="V569">
        <v>0.6</v>
      </c>
      <c r="W569">
        <v>0</v>
      </c>
      <c r="X569">
        <v>0</v>
      </c>
      <c r="Y569">
        <v>1.49</v>
      </c>
      <c r="Z569">
        <v>100</v>
      </c>
      <c r="AA569">
        <v>0</v>
      </c>
      <c r="AB569">
        <v>0</v>
      </c>
      <c r="AC569">
        <v>0</v>
      </c>
      <c r="AD569">
        <v>0.6</v>
      </c>
      <c r="AE569">
        <v>0.68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12.52</v>
      </c>
      <c r="BL569">
        <v>0</v>
      </c>
      <c r="BM569">
        <v>0</v>
      </c>
      <c r="BN569">
        <v>18.77</v>
      </c>
      <c r="BO569">
        <v>88.89</v>
      </c>
      <c r="BP569">
        <v>9.83</v>
      </c>
      <c r="BQ569">
        <v>84.85</v>
      </c>
      <c r="BR569">
        <v>0</v>
      </c>
      <c r="BS569">
        <v>0</v>
      </c>
      <c r="BT569">
        <v>8.64</v>
      </c>
      <c r="BU569">
        <v>93.1</v>
      </c>
      <c r="BV569">
        <v>11.03</v>
      </c>
      <c r="BW569">
        <v>97.3</v>
      </c>
      <c r="BX569">
        <v>7.75</v>
      </c>
      <c r="BY569">
        <v>76.92</v>
      </c>
      <c r="BZ569">
        <v>32.74</v>
      </c>
      <c r="CA569">
        <v>46.31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0.6</v>
      </c>
      <c r="CJ569">
        <v>0</v>
      </c>
      <c r="CK569">
        <v>0.3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4.7699999999999996</v>
      </c>
      <c r="CR569">
        <v>81.25</v>
      </c>
      <c r="CS569">
        <v>4</v>
      </c>
      <c r="CT569">
        <v>1.19</v>
      </c>
      <c r="CU569">
        <v>20</v>
      </c>
      <c r="CV569">
        <v>5.96</v>
      </c>
      <c r="CW569">
        <v>0</v>
      </c>
      <c r="CX569">
        <v>80</v>
      </c>
      <c r="CY569">
        <v>4.58</v>
      </c>
      <c r="CZ569">
        <v>1.37</v>
      </c>
      <c r="DA569">
        <v>0.57999999999999996</v>
      </c>
      <c r="DB569">
        <v>0.17299999999999999</v>
      </c>
      <c r="DC569">
        <v>0</v>
      </c>
      <c r="DD569">
        <v>4.17</v>
      </c>
      <c r="DE569">
        <v>1.49</v>
      </c>
      <c r="DF569" t="str">
        <f>Tb_SerieC25[[#This Row],[Jogador]]&amp;Tb_SerieC25[[#This Row],[Altura]]&amp;Tb_SerieC25[[#This Row],[Peso]]</f>
        <v>Pedro Morisco19084</v>
      </c>
      <c r="DG569" t="s">
        <v>811</v>
      </c>
      <c r="DH569">
        <v>2023</v>
      </c>
    </row>
    <row r="570" spans="1:112" x14ac:dyDescent="0.2">
      <c r="A570" t="s">
        <v>913</v>
      </c>
      <c r="B570" t="s">
        <v>188</v>
      </c>
      <c r="C570" t="s">
        <v>153</v>
      </c>
      <c r="D570" t="s">
        <v>110</v>
      </c>
      <c r="E570">
        <v>25</v>
      </c>
      <c r="F570">
        <v>600000</v>
      </c>
      <c r="G570" s="1">
        <v>47118</v>
      </c>
      <c r="H570">
        <v>2</v>
      </c>
      <c r="I570">
        <v>207</v>
      </c>
      <c r="J570">
        <v>0</v>
      </c>
      <c r="K570">
        <v>0</v>
      </c>
      <c r="L570">
        <v>0</v>
      </c>
      <c r="M570">
        <v>0</v>
      </c>
      <c r="N570">
        <v>0.43</v>
      </c>
      <c r="O570">
        <v>100</v>
      </c>
      <c r="P570" t="s">
        <v>112</v>
      </c>
      <c r="Q570" t="s">
        <v>112</v>
      </c>
      <c r="R570" t="s">
        <v>114</v>
      </c>
      <c r="S570">
        <v>192</v>
      </c>
      <c r="T570">
        <v>88</v>
      </c>
      <c r="U570" t="s">
        <v>115</v>
      </c>
      <c r="V570">
        <v>1.3</v>
      </c>
      <c r="W570">
        <v>0</v>
      </c>
      <c r="X570">
        <v>0</v>
      </c>
      <c r="Y570">
        <v>0.43</v>
      </c>
      <c r="Z570">
        <v>100</v>
      </c>
      <c r="AA570">
        <v>0</v>
      </c>
      <c r="AB570">
        <v>0</v>
      </c>
      <c r="AC570">
        <v>0</v>
      </c>
      <c r="AD570">
        <v>1.3</v>
      </c>
      <c r="AE570">
        <v>1.84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10.43</v>
      </c>
      <c r="BL570">
        <v>0</v>
      </c>
      <c r="BM570">
        <v>0</v>
      </c>
      <c r="BN570">
        <v>16.52</v>
      </c>
      <c r="BO570">
        <v>92.11</v>
      </c>
      <c r="BP570">
        <v>6.09</v>
      </c>
      <c r="BQ570">
        <v>85.71</v>
      </c>
      <c r="BR570">
        <v>0</v>
      </c>
      <c r="BS570">
        <v>0</v>
      </c>
      <c r="BT570">
        <v>8.26</v>
      </c>
      <c r="BU570">
        <v>100</v>
      </c>
      <c r="BV570">
        <v>14.35</v>
      </c>
      <c r="BW570">
        <v>100</v>
      </c>
      <c r="BX570">
        <v>2.17</v>
      </c>
      <c r="BY570">
        <v>40</v>
      </c>
      <c r="BZ570">
        <v>21.64</v>
      </c>
      <c r="CA570">
        <v>24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0.43</v>
      </c>
      <c r="CJ570">
        <v>100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2.17</v>
      </c>
      <c r="CR570">
        <v>40</v>
      </c>
      <c r="CS570">
        <v>5</v>
      </c>
      <c r="CT570">
        <v>2.17</v>
      </c>
      <c r="CU570">
        <v>10</v>
      </c>
      <c r="CV570">
        <v>4.3499999999999996</v>
      </c>
      <c r="CW570">
        <v>0</v>
      </c>
      <c r="CX570">
        <v>50</v>
      </c>
      <c r="CY570">
        <v>4.6100000000000003</v>
      </c>
      <c r="CZ570">
        <v>2</v>
      </c>
      <c r="DA570">
        <v>-0.39</v>
      </c>
      <c r="DB570">
        <v>-0.17</v>
      </c>
      <c r="DC570">
        <v>0</v>
      </c>
      <c r="DD570">
        <v>1.74</v>
      </c>
      <c r="DE570">
        <v>0.43</v>
      </c>
      <c r="DF570" t="str">
        <f>Tb_SerieC25[[#This Row],[Jogador]]&amp;Tb_SerieC25[[#This Row],[Altura]]&amp;Tb_SerieC25[[#This Row],[Peso]]</f>
        <v>Pedro Rangel19288</v>
      </c>
      <c r="DG570" t="s">
        <v>811</v>
      </c>
      <c r="DH570">
        <v>2023</v>
      </c>
    </row>
    <row r="571" spans="1:112" x14ac:dyDescent="0.2">
      <c r="A571" t="s">
        <v>596</v>
      </c>
      <c r="B571" t="s">
        <v>129</v>
      </c>
      <c r="C571" t="s">
        <v>109</v>
      </c>
      <c r="D571" t="s">
        <v>182</v>
      </c>
      <c r="E571">
        <v>28</v>
      </c>
      <c r="F571">
        <v>3000000</v>
      </c>
      <c r="G571" t="s">
        <v>133</v>
      </c>
      <c r="H571">
        <v>12</v>
      </c>
      <c r="I571">
        <v>961</v>
      </c>
      <c r="J571">
        <v>2</v>
      </c>
      <c r="K571">
        <v>3.12</v>
      </c>
      <c r="L571">
        <v>0</v>
      </c>
      <c r="M571">
        <v>0.46</v>
      </c>
      <c r="N571">
        <v>27.25</v>
      </c>
      <c r="O571">
        <v>35.049999999999997</v>
      </c>
      <c r="P571" t="s">
        <v>112</v>
      </c>
      <c r="Q571" t="s">
        <v>112</v>
      </c>
      <c r="R571" t="s">
        <v>114</v>
      </c>
      <c r="S571">
        <v>193</v>
      </c>
      <c r="T571">
        <v>86</v>
      </c>
      <c r="U571" t="s">
        <v>115</v>
      </c>
      <c r="V571">
        <v>3.65</v>
      </c>
      <c r="W571">
        <v>3.09</v>
      </c>
      <c r="X571">
        <v>69.7</v>
      </c>
      <c r="Y571">
        <v>9.83</v>
      </c>
      <c r="Z571">
        <v>36.19</v>
      </c>
      <c r="AA571">
        <v>0.09</v>
      </c>
      <c r="AB571">
        <v>0.12</v>
      </c>
      <c r="AC571">
        <v>0.09</v>
      </c>
      <c r="AD571">
        <v>1.4</v>
      </c>
      <c r="AE571">
        <v>1.82</v>
      </c>
      <c r="AF571">
        <v>1.31</v>
      </c>
      <c r="AG571">
        <v>3</v>
      </c>
      <c r="AH571">
        <v>0.28000000000000003</v>
      </c>
      <c r="AI571">
        <v>0</v>
      </c>
      <c r="AJ571">
        <v>0</v>
      </c>
      <c r="AK571">
        <v>1.4</v>
      </c>
      <c r="AL571">
        <v>0.19</v>
      </c>
      <c r="AM571">
        <v>2</v>
      </c>
      <c r="AN571">
        <v>0.19</v>
      </c>
      <c r="AO571">
        <v>0.28999999999999998</v>
      </c>
      <c r="AP571">
        <v>1</v>
      </c>
      <c r="AQ571">
        <v>0.09</v>
      </c>
      <c r="AR571">
        <v>21</v>
      </c>
      <c r="AS571">
        <v>1.97</v>
      </c>
      <c r="AT571">
        <v>42.86</v>
      </c>
      <c r="AU571">
        <v>9.5239999999999991</v>
      </c>
      <c r="AV571">
        <v>0</v>
      </c>
      <c r="AW571">
        <v>0.37</v>
      </c>
      <c r="AX571">
        <v>25</v>
      </c>
      <c r="AY571">
        <v>0.09</v>
      </c>
      <c r="AZ571">
        <v>100</v>
      </c>
      <c r="BA571">
        <v>0.28000000000000003</v>
      </c>
      <c r="BB571">
        <v>0</v>
      </c>
      <c r="BC571">
        <v>0.09</v>
      </c>
      <c r="BD571">
        <v>1.03</v>
      </c>
      <c r="BE571">
        <v>45.45</v>
      </c>
      <c r="BF571">
        <v>7.96</v>
      </c>
      <c r="BG571">
        <v>29.41</v>
      </c>
      <c r="BH571">
        <v>3.65</v>
      </c>
      <c r="BI571">
        <v>0.28000000000000003</v>
      </c>
      <c r="BJ571">
        <v>0.09</v>
      </c>
      <c r="BK571">
        <v>6.09</v>
      </c>
      <c r="BL571">
        <v>1.69</v>
      </c>
      <c r="BM571">
        <v>1.03</v>
      </c>
      <c r="BN571">
        <v>13.39</v>
      </c>
      <c r="BO571">
        <v>73.430000000000007</v>
      </c>
      <c r="BP571">
        <v>2.15</v>
      </c>
      <c r="BQ571">
        <v>56.52</v>
      </c>
      <c r="BR571">
        <v>3.47</v>
      </c>
      <c r="BS571">
        <v>86.49</v>
      </c>
      <c r="BT571">
        <v>3.84</v>
      </c>
      <c r="BU571">
        <v>73.17</v>
      </c>
      <c r="BV571">
        <v>13.02</v>
      </c>
      <c r="BW571">
        <v>74.819999999999993</v>
      </c>
      <c r="BX571">
        <v>0.09</v>
      </c>
      <c r="BY571">
        <v>0</v>
      </c>
      <c r="BZ571">
        <v>12.22</v>
      </c>
      <c r="CA571">
        <v>3.91</v>
      </c>
      <c r="CB571">
        <v>0.04</v>
      </c>
      <c r="CC571">
        <v>0.47</v>
      </c>
      <c r="CD571">
        <v>0</v>
      </c>
      <c r="CE571">
        <v>0</v>
      </c>
      <c r="CF571">
        <v>0.09</v>
      </c>
      <c r="CG571">
        <v>0</v>
      </c>
      <c r="CH571">
        <v>0.28000000000000003</v>
      </c>
      <c r="CI571">
        <v>1.5</v>
      </c>
      <c r="CJ571">
        <v>68.75</v>
      </c>
      <c r="CK571">
        <v>0.75</v>
      </c>
      <c r="CL571">
        <v>50</v>
      </c>
      <c r="CM571">
        <v>0.09</v>
      </c>
      <c r="CN571">
        <v>0</v>
      </c>
      <c r="CO571">
        <v>0.47</v>
      </c>
      <c r="CP571">
        <v>0.19</v>
      </c>
      <c r="CQ571">
        <v>1.03</v>
      </c>
      <c r="CR571">
        <v>36.36</v>
      </c>
      <c r="CS571">
        <v>0</v>
      </c>
      <c r="CT571" t="s">
        <v>135</v>
      </c>
      <c r="CU571">
        <v>0</v>
      </c>
      <c r="CV571" t="s">
        <v>135</v>
      </c>
      <c r="CW571">
        <v>0</v>
      </c>
      <c r="CX571">
        <v>0</v>
      </c>
      <c r="CY571">
        <v>0</v>
      </c>
      <c r="CZ571">
        <v>0</v>
      </c>
      <c r="DA571" t="s">
        <v>135</v>
      </c>
      <c r="DB571" t="s">
        <v>135</v>
      </c>
      <c r="DC571">
        <v>0</v>
      </c>
      <c r="DD571" t="s">
        <v>135</v>
      </c>
      <c r="DE571" t="s">
        <v>135</v>
      </c>
      <c r="DF571" t="str">
        <f>Tb_SerieC25[[#This Row],[Jogador]]&amp;Tb_SerieC25[[#This Row],[Altura]]&amp;Tb_SerieC25[[#This Row],[Peso]]</f>
        <v>Pedro Raul19386</v>
      </c>
      <c r="DG571" t="s">
        <v>811</v>
      </c>
      <c r="DH571">
        <v>2023</v>
      </c>
    </row>
    <row r="572" spans="1:112" x14ac:dyDescent="0.2">
      <c r="A572" t="s">
        <v>1022</v>
      </c>
      <c r="B572" t="s">
        <v>634</v>
      </c>
      <c r="C572" t="s">
        <v>190</v>
      </c>
      <c r="D572" t="s">
        <v>551</v>
      </c>
      <c r="E572">
        <v>31</v>
      </c>
      <c r="F572">
        <v>1500000</v>
      </c>
      <c r="H572">
        <v>3</v>
      </c>
      <c r="I572">
        <v>51</v>
      </c>
      <c r="J572">
        <v>0</v>
      </c>
      <c r="K572">
        <v>0</v>
      </c>
      <c r="L572">
        <v>0</v>
      </c>
      <c r="M572">
        <v>0.01</v>
      </c>
      <c r="N572">
        <v>26.47</v>
      </c>
      <c r="O572">
        <v>46.67</v>
      </c>
      <c r="P572" t="s">
        <v>112</v>
      </c>
      <c r="Q572" t="s">
        <v>112</v>
      </c>
      <c r="R572" t="s">
        <v>114</v>
      </c>
      <c r="S572">
        <v>175</v>
      </c>
      <c r="T572">
        <v>72</v>
      </c>
      <c r="U572" t="s">
        <v>115</v>
      </c>
      <c r="V572">
        <v>7.06</v>
      </c>
      <c r="W572">
        <v>8.82</v>
      </c>
      <c r="X572">
        <v>40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3.53</v>
      </c>
      <c r="AE572">
        <v>6.67</v>
      </c>
      <c r="AF572">
        <v>3.53</v>
      </c>
      <c r="AG572">
        <v>1</v>
      </c>
      <c r="AH572">
        <v>1.76</v>
      </c>
      <c r="AI572">
        <v>0</v>
      </c>
      <c r="AJ572">
        <v>0</v>
      </c>
      <c r="AK572">
        <v>5.29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3.53</v>
      </c>
      <c r="AX572">
        <v>0</v>
      </c>
      <c r="AY572">
        <v>3.53</v>
      </c>
      <c r="AZ572">
        <v>0</v>
      </c>
      <c r="BA572">
        <v>0</v>
      </c>
      <c r="BB572">
        <v>0</v>
      </c>
      <c r="BC572">
        <v>0</v>
      </c>
      <c r="BD572">
        <v>12.35</v>
      </c>
      <c r="BE572">
        <v>42.86</v>
      </c>
      <c r="BF572">
        <v>15.88</v>
      </c>
      <c r="BG572">
        <v>55.56</v>
      </c>
      <c r="BH572">
        <v>1.76</v>
      </c>
      <c r="BI572">
        <v>0</v>
      </c>
      <c r="BJ572">
        <v>1.76</v>
      </c>
      <c r="BK572">
        <v>15.88</v>
      </c>
      <c r="BL572">
        <v>1.76</v>
      </c>
      <c r="BM572">
        <v>3.53</v>
      </c>
      <c r="BN572">
        <v>17.649999999999999</v>
      </c>
      <c r="BO572">
        <v>80</v>
      </c>
      <c r="BP572">
        <v>3.53</v>
      </c>
      <c r="BQ572">
        <v>100</v>
      </c>
      <c r="BR572">
        <v>3.53</v>
      </c>
      <c r="BS572">
        <v>100</v>
      </c>
      <c r="BT572">
        <v>5.29</v>
      </c>
      <c r="BU572">
        <v>100</v>
      </c>
      <c r="BV572">
        <v>14.12</v>
      </c>
      <c r="BW572">
        <v>100</v>
      </c>
      <c r="BX572">
        <v>0</v>
      </c>
      <c r="BY572">
        <v>0</v>
      </c>
      <c r="BZ572">
        <v>14.96</v>
      </c>
      <c r="CA572">
        <v>0</v>
      </c>
      <c r="CB572">
        <v>0.02</v>
      </c>
      <c r="CC572">
        <v>1.76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1.76</v>
      </c>
      <c r="CJ572">
        <v>100</v>
      </c>
      <c r="CK572">
        <v>1.76</v>
      </c>
      <c r="CL572">
        <v>100</v>
      </c>
      <c r="CM572">
        <v>0</v>
      </c>
      <c r="CN572">
        <v>0</v>
      </c>
      <c r="CO572">
        <v>1.76</v>
      </c>
      <c r="CP572">
        <v>0</v>
      </c>
      <c r="CQ572">
        <v>3.53</v>
      </c>
      <c r="CR572">
        <v>100</v>
      </c>
      <c r="CS572">
        <v>0</v>
      </c>
      <c r="CU572">
        <v>0</v>
      </c>
      <c r="CW572">
        <v>0</v>
      </c>
      <c r="CX572">
        <v>0</v>
      </c>
      <c r="CY572">
        <v>0</v>
      </c>
      <c r="CZ572">
        <v>0</v>
      </c>
      <c r="DC572">
        <v>0</v>
      </c>
      <c r="DF572" t="str">
        <f>Tb_SerieC25[[#This Row],[Jogador]]&amp;Tb_SerieC25[[#This Row],[Altura]]&amp;Tb_SerieC25[[#This Row],[Peso]]</f>
        <v>Pedro Rocha17572</v>
      </c>
      <c r="DG572" t="s">
        <v>811</v>
      </c>
      <c r="DH572">
        <v>2023</v>
      </c>
    </row>
    <row r="573" spans="1:112" x14ac:dyDescent="0.2">
      <c r="A573" t="s">
        <v>1051</v>
      </c>
      <c r="B573" t="s">
        <v>648</v>
      </c>
      <c r="C573" t="s">
        <v>173</v>
      </c>
      <c r="D573" t="s">
        <v>1052</v>
      </c>
      <c r="E573">
        <v>23</v>
      </c>
      <c r="F573">
        <v>600000</v>
      </c>
      <c r="H573">
        <v>1</v>
      </c>
      <c r="I573">
        <v>29</v>
      </c>
      <c r="J573">
        <v>0</v>
      </c>
      <c r="K573">
        <v>0</v>
      </c>
      <c r="L573">
        <v>0</v>
      </c>
      <c r="M573">
        <v>0</v>
      </c>
      <c r="P573" t="s">
        <v>112</v>
      </c>
      <c r="Q573" t="s">
        <v>112</v>
      </c>
      <c r="R573" t="s">
        <v>114</v>
      </c>
      <c r="S573">
        <v>175</v>
      </c>
      <c r="T573">
        <v>61</v>
      </c>
      <c r="U573" t="s">
        <v>115</v>
      </c>
      <c r="AB573">
        <v>0</v>
      </c>
      <c r="AE573">
        <v>0</v>
      </c>
      <c r="AG573">
        <v>0</v>
      </c>
      <c r="AI573">
        <v>0</v>
      </c>
      <c r="AM573">
        <v>0</v>
      </c>
      <c r="AP573">
        <v>0</v>
      </c>
      <c r="AR573">
        <v>0</v>
      </c>
      <c r="AU573">
        <v>0</v>
      </c>
      <c r="BZ573">
        <v>14.17</v>
      </c>
      <c r="CA573">
        <v>0</v>
      </c>
      <c r="CS573">
        <v>0</v>
      </c>
      <c r="CU573">
        <v>0</v>
      </c>
      <c r="CW573">
        <v>0</v>
      </c>
      <c r="CX573">
        <v>0</v>
      </c>
      <c r="CY573">
        <v>0</v>
      </c>
      <c r="DF573" t="str">
        <f>Tb_SerieC25[[#This Row],[Jogador]]&amp;Tb_SerieC25[[#This Row],[Altura]]&amp;Tb_SerieC25[[#This Row],[Peso]]</f>
        <v>Pedro Vilhena17561</v>
      </c>
      <c r="DG573" t="s">
        <v>811</v>
      </c>
      <c r="DH573">
        <v>2023</v>
      </c>
    </row>
    <row r="574" spans="1:112" x14ac:dyDescent="0.2">
      <c r="A574" t="s">
        <v>461</v>
      </c>
      <c r="B574" t="s">
        <v>234</v>
      </c>
      <c r="C574" t="s">
        <v>149</v>
      </c>
      <c r="D574" t="s">
        <v>1115</v>
      </c>
      <c r="E574">
        <v>27</v>
      </c>
      <c r="F574">
        <v>3000000</v>
      </c>
      <c r="G574" t="s">
        <v>123</v>
      </c>
      <c r="H574">
        <v>18</v>
      </c>
      <c r="I574">
        <v>1560</v>
      </c>
      <c r="J574">
        <v>1</v>
      </c>
      <c r="K574">
        <v>1.07</v>
      </c>
      <c r="L574">
        <v>1</v>
      </c>
      <c r="M574">
        <v>0.56999999999999995</v>
      </c>
      <c r="N574">
        <v>20.48</v>
      </c>
      <c r="O574">
        <v>56.06</v>
      </c>
      <c r="P574" t="s">
        <v>112</v>
      </c>
      <c r="Q574" t="s">
        <v>112</v>
      </c>
      <c r="R574" t="s">
        <v>114</v>
      </c>
      <c r="S574">
        <v>183</v>
      </c>
      <c r="T574">
        <v>77</v>
      </c>
      <c r="U574" t="s">
        <v>115</v>
      </c>
      <c r="V574">
        <v>8.65</v>
      </c>
      <c r="W574">
        <v>7.67</v>
      </c>
      <c r="X574">
        <v>58.65</v>
      </c>
      <c r="Y574">
        <v>2.88</v>
      </c>
      <c r="Z574">
        <v>54</v>
      </c>
      <c r="AA574">
        <v>0.92</v>
      </c>
      <c r="AB574">
        <v>1.1299999999999999</v>
      </c>
      <c r="AC574">
        <v>0.4</v>
      </c>
      <c r="AD574">
        <v>3.23</v>
      </c>
      <c r="AE574">
        <v>3.96</v>
      </c>
      <c r="AF574">
        <v>1.62</v>
      </c>
      <c r="AG574">
        <v>1</v>
      </c>
      <c r="AH574">
        <v>0.06</v>
      </c>
      <c r="AI574">
        <v>0</v>
      </c>
      <c r="AJ574">
        <v>0</v>
      </c>
      <c r="AK574">
        <v>2.02</v>
      </c>
      <c r="AL574">
        <v>0.06</v>
      </c>
      <c r="AM574">
        <v>1</v>
      </c>
      <c r="AN574">
        <v>0.06</v>
      </c>
      <c r="AO574">
        <v>0.06</v>
      </c>
      <c r="AP574">
        <v>0</v>
      </c>
      <c r="AQ574">
        <v>0</v>
      </c>
      <c r="AR574">
        <v>10</v>
      </c>
      <c r="AS574">
        <v>0.57999999999999996</v>
      </c>
      <c r="AT574">
        <v>20</v>
      </c>
      <c r="AU574">
        <v>10</v>
      </c>
      <c r="AV574">
        <v>0.06</v>
      </c>
      <c r="AW574">
        <v>0.75</v>
      </c>
      <c r="AX574">
        <v>30.77</v>
      </c>
      <c r="AY574">
        <v>0.4</v>
      </c>
      <c r="AZ574">
        <v>28.57</v>
      </c>
      <c r="BA574">
        <v>0.35</v>
      </c>
      <c r="BB574">
        <v>33.33</v>
      </c>
      <c r="BC574">
        <v>0</v>
      </c>
      <c r="BD574">
        <v>2.6</v>
      </c>
      <c r="BE574">
        <v>62.22</v>
      </c>
      <c r="BF574">
        <v>6.98</v>
      </c>
      <c r="BG574">
        <v>57.85</v>
      </c>
      <c r="BH574">
        <v>0.75</v>
      </c>
      <c r="BI574">
        <v>1.33</v>
      </c>
      <c r="BJ574">
        <v>0.4</v>
      </c>
      <c r="BK574">
        <v>31.04</v>
      </c>
      <c r="BL574">
        <v>0.46</v>
      </c>
      <c r="BM574">
        <v>3.12</v>
      </c>
      <c r="BN574">
        <v>41.65</v>
      </c>
      <c r="BO574">
        <v>87.4</v>
      </c>
      <c r="BP574">
        <v>13.79</v>
      </c>
      <c r="BQ574">
        <v>82.01</v>
      </c>
      <c r="BR574">
        <v>5.48</v>
      </c>
      <c r="BS574">
        <v>98.95</v>
      </c>
      <c r="BT574">
        <v>15.35</v>
      </c>
      <c r="BU574">
        <v>89.85</v>
      </c>
      <c r="BV574">
        <v>37.67</v>
      </c>
      <c r="BW574">
        <v>91.12</v>
      </c>
      <c r="BX574">
        <v>3.29</v>
      </c>
      <c r="BY574">
        <v>56.14</v>
      </c>
      <c r="BZ574">
        <v>17.239999999999998</v>
      </c>
      <c r="CA574">
        <v>32.9</v>
      </c>
      <c r="CB574">
        <v>0.03</v>
      </c>
      <c r="CC574">
        <v>0.4</v>
      </c>
      <c r="CD574">
        <v>0.12</v>
      </c>
      <c r="CE574">
        <v>0</v>
      </c>
      <c r="CF574">
        <v>0.12</v>
      </c>
      <c r="CG574">
        <v>50</v>
      </c>
      <c r="CH574">
        <v>0.23</v>
      </c>
      <c r="CI574">
        <v>6.23</v>
      </c>
      <c r="CJ574">
        <v>80.56</v>
      </c>
      <c r="CK574">
        <v>1.5</v>
      </c>
      <c r="CL574">
        <v>57.69</v>
      </c>
      <c r="CM574">
        <v>0.46</v>
      </c>
      <c r="CN574">
        <v>50</v>
      </c>
      <c r="CO574">
        <v>0.57999999999999996</v>
      </c>
      <c r="CP574">
        <v>0.28999999999999998</v>
      </c>
      <c r="CQ574">
        <v>6.75</v>
      </c>
      <c r="CR574">
        <v>79.489999999999995</v>
      </c>
      <c r="CS574">
        <v>0</v>
      </c>
      <c r="CT574" t="s">
        <v>135</v>
      </c>
      <c r="CU574">
        <v>0</v>
      </c>
      <c r="CV574" t="s">
        <v>135</v>
      </c>
      <c r="CW574">
        <v>0</v>
      </c>
      <c r="CX574">
        <v>0</v>
      </c>
      <c r="CY574">
        <v>0</v>
      </c>
      <c r="CZ574">
        <v>0</v>
      </c>
      <c r="DA574" t="s">
        <v>135</v>
      </c>
      <c r="DB574" t="s">
        <v>135</v>
      </c>
      <c r="DC574">
        <v>0.52</v>
      </c>
      <c r="DD574" t="s">
        <v>135</v>
      </c>
      <c r="DE574" t="s">
        <v>135</v>
      </c>
      <c r="DF574" t="str">
        <f>Tb_SerieC25[[#This Row],[Jogador]]&amp;Tb_SerieC25[[#This Row],[Altura]]&amp;Tb_SerieC25[[#This Row],[Peso]]</f>
        <v>Pepê18377</v>
      </c>
      <c r="DG574" t="s">
        <v>811</v>
      </c>
      <c r="DH574">
        <v>2023</v>
      </c>
    </row>
    <row r="575" spans="1:112" x14ac:dyDescent="0.2">
      <c r="A575" t="s">
        <v>955</v>
      </c>
      <c r="C575" t="s">
        <v>160</v>
      </c>
      <c r="D575" t="s">
        <v>182</v>
      </c>
      <c r="E575">
        <v>25</v>
      </c>
      <c r="F575">
        <v>0</v>
      </c>
      <c r="H575">
        <v>4</v>
      </c>
      <c r="I575">
        <v>138</v>
      </c>
      <c r="J575">
        <v>0</v>
      </c>
      <c r="K575">
        <v>0.13</v>
      </c>
      <c r="L575">
        <v>0</v>
      </c>
      <c r="M575">
        <v>0.56999999999999995</v>
      </c>
      <c r="N575">
        <v>18.91</v>
      </c>
      <c r="O575">
        <v>37.93</v>
      </c>
      <c r="P575" t="s">
        <v>112</v>
      </c>
      <c r="Q575" t="s">
        <v>112</v>
      </c>
      <c r="R575" t="s">
        <v>114</v>
      </c>
      <c r="S575">
        <v>188</v>
      </c>
      <c r="T575">
        <v>83</v>
      </c>
      <c r="U575" t="s">
        <v>115</v>
      </c>
      <c r="V575">
        <v>0.65</v>
      </c>
      <c r="W575">
        <v>1.96</v>
      </c>
      <c r="X575">
        <v>33.33</v>
      </c>
      <c r="Y575">
        <v>5.22</v>
      </c>
      <c r="Z575">
        <v>25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0.65</v>
      </c>
      <c r="AG575">
        <v>0</v>
      </c>
      <c r="AH575">
        <v>0</v>
      </c>
      <c r="AI575">
        <v>0</v>
      </c>
      <c r="AJ575">
        <v>0</v>
      </c>
      <c r="AK575">
        <v>1.3</v>
      </c>
      <c r="AL575">
        <v>0</v>
      </c>
      <c r="AM575">
        <v>0</v>
      </c>
      <c r="AN575">
        <v>0</v>
      </c>
      <c r="AO575">
        <v>0.08</v>
      </c>
      <c r="AP575">
        <v>0</v>
      </c>
      <c r="AQ575">
        <v>0</v>
      </c>
      <c r="AR575">
        <v>3</v>
      </c>
      <c r="AS575">
        <v>1.96</v>
      </c>
      <c r="AT575">
        <v>33.33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1.96</v>
      </c>
      <c r="BE575">
        <v>33.33</v>
      </c>
      <c r="BF575">
        <v>8.48</v>
      </c>
      <c r="BG575">
        <v>46.15</v>
      </c>
      <c r="BH575">
        <v>1.3</v>
      </c>
      <c r="BI575">
        <v>0</v>
      </c>
      <c r="BJ575">
        <v>0</v>
      </c>
      <c r="BK575">
        <v>7.17</v>
      </c>
      <c r="BL575">
        <v>0</v>
      </c>
      <c r="BM575">
        <v>0.65</v>
      </c>
      <c r="BN575">
        <v>11.09</v>
      </c>
      <c r="BO575">
        <v>94.12</v>
      </c>
      <c r="BP575">
        <v>1.96</v>
      </c>
      <c r="BQ575">
        <v>100</v>
      </c>
      <c r="BR575">
        <v>3.91</v>
      </c>
      <c r="BS575">
        <v>83.33</v>
      </c>
      <c r="BT575">
        <v>1.96</v>
      </c>
      <c r="BU575">
        <v>100</v>
      </c>
      <c r="BV575">
        <v>9.7799999999999994</v>
      </c>
      <c r="BW575">
        <v>93.33</v>
      </c>
      <c r="BX575">
        <v>1.3</v>
      </c>
      <c r="BY575">
        <v>100</v>
      </c>
      <c r="BZ575">
        <v>13.39</v>
      </c>
      <c r="CA575">
        <v>21.79</v>
      </c>
      <c r="CB575">
        <v>0.37</v>
      </c>
      <c r="CC575">
        <v>1.3</v>
      </c>
      <c r="CD575">
        <v>0</v>
      </c>
      <c r="CE575">
        <v>0</v>
      </c>
      <c r="CF575">
        <v>0</v>
      </c>
      <c r="CG575">
        <v>0</v>
      </c>
      <c r="CH575">
        <v>1.3</v>
      </c>
      <c r="CI575">
        <v>1.3</v>
      </c>
      <c r="CJ575">
        <v>100</v>
      </c>
      <c r="CK575">
        <v>1.3</v>
      </c>
      <c r="CL575">
        <v>100</v>
      </c>
      <c r="CM575">
        <v>0</v>
      </c>
      <c r="CN575">
        <v>0</v>
      </c>
      <c r="CO575">
        <v>1.3</v>
      </c>
      <c r="CP575">
        <v>0</v>
      </c>
      <c r="CQ575">
        <v>1.3</v>
      </c>
      <c r="CR575">
        <v>100</v>
      </c>
      <c r="CS575">
        <v>0</v>
      </c>
      <c r="CU575">
        <v>0</v>
      </c>
      <c r="CW575">
        <v>0</v>
      </c>
      <c r="CX575">
        <v>0</v>
      </c>
      <c r="CY575">
        <v>0</v>
      </c>
      <c r="CZ575">
        <v>0</v>
      </c>
      <c r="DC575">
        <v>0</v>
      </c>
      <c r="DF575" t="str">
        <f>Tb_SerieC25[[#This Row],[Jogador]]&amp;Tb_SerieC25[[#This Row],[Altura]]&amp;Tb_SerieC25[[#This Row],[Peso]]</f>
        <v>Philippe Costa18883</v>
      </c>
      <c r="DG575" t="s">
        <v>811</v>
      </c>
      <c r="DH575">
        <v>2023</v>
      </c>
    </row>
    <row r="576" spans="1:112" x14ac:dyDescent="0.2">
      <c r="A576" t="s">
        <v>482</v>
      </c>
      <c r="B576" t="s">
        <v>135</v>
      </c>
      <c r="C576" t="s">
        <v>109</v>
      </c>
      <c r="D576" t="s">
        <v>350</v>
      </c>
      <c r="E576">
        <v>23</v>
      </c>
      <c r="F576">
        <v>4500000</v>
      </c>
      <c r="G576" t="s">
        <v>135</v>
      </c>
      <c r="H576">
        <v>22</v>
      </c>
      <c r="I576">
        <v>1498</v>
      </c>
      <c r="J576">
        <v>1</v>
      </c>
      <c r="K576">
        <v>1.91</v>
      </c>
      <c r="L576">
        <v>1</v>
      </c>
      <c r="M576">
        <v>1.35</v>
      </c>
      <c r="N576">
        <v>18.14</v>
      </c>
      <c r="O576">
        <v>47.68</v>
      </c>
      <c r="P576" t="s">
        <v>112</v>
      </c>
      <c r="Q576" t="s">
        <v>112</v>
      </c>
      <c r="R576" t="s">
        <v>134</v>
      </c>
      <c r="S576">
        <v>187</v>
      </c>
      <c r="T576">
        <v>75</v>
      </c>
      <c r="U576" t="s">
        <v>115</v>
      </c>
      <c r="V576">
        <v>7.45</v>
      </c>
      <c r="W576">
        <v>6.79</v>
      </c>
      <c r="X576">
        <v>56.64</v>
      </c>
      <c r="Y576">
        <v>2.7</v>
      </c>
      <c r="Z576">
        <v>33.33</v>
      </c>
      <c r="AA576">
        <v>0.54</v>
      </c>
      <c r="AB576">
        <v>0.68</v>
      </c>
      <c r="AC576">
        <v>0.18</v>
      </c>
      <c r="AD576">
        <v>3.06</v>
      </c>
      <c r="AE576">
        <v>3.85</v>
      </c>
      <c r="AF576">
        <v>1.1399999999999999</v>
      </c>
      <c r="AG576">
        <v>2</v>
      </c>
      <c r="AH576">
        <v>0.12</v>
      </c>
      <c r="AI576">
        <v>0</v>
      </c>
      <c r="AJ576">
        <v>0</v>
      </c>
      <c r="AK576">
        <v>2.16</v>
      </c>
      <c r="AL576">
        <v>0.06</v>
      </c>
      <c r="AM576">
        <v>1</v>
      </c>
      <c r="AN576">
        <v>0.06</v>
      </c>
      <c r="AO576">
        <v>0.11</v>
      </c>
      <c r="AP576">
        <v>1</v>
      </c>
      <c r="AQ576">
        <v>0.06</v>
      </c>
      <c r="AR576">
        <v>19</v>
      </c>
      <c r="AS576">
        <v>1.1399999999999999</v>
      </c>
      <c r="AT576">
        <v>31.58</v>
      </c>
      <c r="AU576">
        <v>5.2629999999999999</v>
      </c>
      <c r="AV576">
        <v>0.06</v>
      </c>
      <c r="AW576">
        <v>1.1399999999999999</v>
      </c>
      <c r="AX576">
        <v>21.05</v>
      </c>
      <c r="AY576">
        <v>1.02</v>
      </c>
      <c r="AZ576">
        <v>23.53</v>
      </c>
      <c r="BA576">
        <v>0.06</v>
      </c>
      <c r="BB576">
        <v>0</v>
      </c>
      <c r="BC576">
        <v>0.18</v>
      </c>
      <c r="BD576">
        <v>2.16</v>
      </c>
      <c r="BE576">
        <v>63.89</v>
      </c>
      <c r="BF576">
        <v>6.07</v>
      </c>
      <c r="BG576">
        <v>46.53</v>
      </c>
      <c r="BH576">
        <v>1.86</v>
      </c>
      <c r="BI576">
        <v>1.8</v>
      </c>
      <c r="BJ576">
        <v>0.66</v>
      </c>
      <c r="BK576">
        <v>27.22</v>
      </c>
      <c r="BL576">
        <v>0.42</v>
      </c>
      <c r="BM576">
        <v>1.02</v>
      </c>
      <c r="BN576">
        <v>37.67</v>
      </c>
      <c r="BO576">
        <v>82.93</v>
      </c>
      <c r="BP576">
        <v>10.15</v>
      </c>
      <c r="BQ576">
        <v>69.23</v>
      </c>
      <c r="BR576">
        <v>6.85</v>
      </c>
      <c r="BS576">
        <v>95.61</v>
      </c>
      <c r="BT576">
        <v>14.66</v>
      </c>
      <c r="BU576">
        <v>87.7</v>
      </c>
      <c r="BV576">
        <v>34.130000000000003</v>
      </c>
      <c r="BW576">
        <v>86.27</v>
      </c>
      <c r="BX576">
        <v>2.4</v>
      </c>
      <c r="BY576">
        <v>65</v>
      </c>
      <c r="BZ576">
        <v>18.38</v>
      </c>
      <c r="CA576">
        <v>33.79</v>
      </c>
      <c r="CB576">
        <v>0.08</v>
      </c>
      <c r="CC576">
        <v>0.42</v>
      </c>
      <c r="CD576">
        <v>0</v>
      </c>
      <c r="CE576">
        <v>0.06</v>
      </c>
      <c r="CF576">
        <v>0.54</v>
      </c>
      <c r="CG576">
        <v>33.33</v>
      </c>
      <c r="CH576">
        <v>0.18</v>
      </c>
      <c r="CI576">
        <v>4.87</v>
      </c>
      <c r="CJ576">
        <v>72.84</v>
      </c>
      <c r="CK576">
        <v>1.56</v>
      </c>
      <c r="CL576">
        <v>42.31</v>
      </c>
      <c r="CM576">
        <v>0.72</v>
      </c>
      <c r="CN576">
        <v>25</v>
      </c>
      <c r="CO576">
        <v>0.6</v>
      </c>
      <c r="CP576">
        <v>0.24</v>
      </c>
      <c r="CQ576">
        <v>5.1100000000000003</v>
      </c>
      <c r="CR576">
        <v>67.06</v>
      </c>
      <c r="CS576">
        <v>0</v>
      </c>
      <c r="CT576" t="s">
        <v>135</v>
      </c>
      <c r="CU576">
        <v>0</v>
      </c>
      <c r="CV576" t="s">
        <v>135</v>
      </c>
      <c r="CW576">
        <v>0</v>
      </c>
      <c r="CX576">
        <v>0</v>
      </c>
      <c r="CY576">
        <v>0</v>
      </c>
      <c r="CZ576">
        <v>0</v>
      </c>
      <c r="DA576" t="s">
        <v>135</v>
      </c>
      <c r="DB576" t="s">
        <v>135</v>
      </c>
      <c r="DC576">
        <v>0.3</v>
      </c>
      <c r="DD576" t="s">
        <v>135</v>
      </c>
      <c r="DE576" t="s">
        <v>135</v>
      </c>
      <c r="DF576" t="str">
        <f>Tb_SerieC25[[#This Row],[Jogador]]&amp;Tb_SerieC25[[#This Row],[Altura]]&amp;Tb_SerieC25[[#This Row],[Peso]]</f>
        <v>Praxedes18775</v>
      </c>
      <c r="DG576" t="s">
        <v>811</v>
      </c>
      <c r="DH576">
        <v>2023</v>
      </c>
    </row>
    <row r="577" spans="1:112" x14ac:dyDescent="0.2">
      <c r="A577" t="s">
        <v>373</v>
      </c>
      <c r="B577" t="s">
        <v>173</v>
      </c>
      <c r="C577" t="s">
        <v>173</v>
      </c>
      <c r="D577" t="s">
        <v>139</v>
      </c>
      <c r="E577">
        <v>33</v>
      </c>
      <c r="F577">
        <v>1200000</v>
      </c>
      <c r="G577" t="s">
        <v>123</v>
      </c>
      <c r="H577">
        <v>20</v>
      </c>
      <c r="I577">
        <v>1969</v>
      </c>
      <c r="J577">
        <v>0</v>
      </c>
      <c r="K577">
        <v>1.34</v>
      </c>
      <c r="L577">
        <v>0</v>
      </c>
      <c r="M577">
        <v>0.01</v>
      </c>
      <c r="N577">
        <v>10.74</v>
      </c>
      <c r="O577">
        <v>61.7</v>
      </c>
      <c r="P577" t="s">
        <v>374</v>
      </c>
      <c r="Q577" t="s">
        <v>374</v>
      </c>
      <c r="R577" t="s">
        <v>114</v>
      </c>
      <c r="S577">
        <v>187</v>
      </c>
      <c r="T577">
        <v>83</v>
      </c>
      <c r="U577" t="s">
        <v>115</v>
      </c>
      <c r="V577">
        <v>7.36</v>
      </c>
      <c r="W577">
        <v>3.57</v>
      </c>
      <c r="X577">
        <v>73.08</v>
      </c>
      <c r="Y577">
        <v>4.4800000000000004</v>
      </c>
      <c r="Z577">
        <v>60.2</v>
      </c>
      <c r="AA577">
        <v>0.27</v>
      </c>
      <c r="AB577">
        <v>0.46</v>
      </c>
      <c r="AC577">
        <v>0.78</v>
      </c>
      <c r="AD577">
        <v>4.4800000000000004</v>
      </c>
      <c r="AE577">
        <v>7.58</v>
      </c>
      <c r="AF577">
        <v>0.32</v>
      </c>
      <c r="AG577">
        <v>1</v>
      </c>
      <c r="AH577">
        <v>0.05</v>
      </c>
      <c r="AI577">
        <v>0</v>
      </c>
      <c r="AJ577">
        <v>0</v>
      </c>
      <c r="AK577">
        <v>0.32</v>
      </c>
      <c r="AL577">
        <v>0</v>
      </c>
      <c r="AM577">
        <v>0</v>
      </c>
      <c r="AN577">
        <v>0</v>
      </c>
      <c r="AO577">
        <v>0.06</v>
      </c>
      <c r="AP577">
        <v>0</v>
      </c>
      <c r="AQ577">
        <v>0</v>
      </c>
      <c r="AR577">
        <v>12</v>
      </c>
      <c r="AS577">
        <v>0.55000000000000004</v>
      </c>
      <c r="AT577">
        <v>33.33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0.27</v>
      </c>
      <c r="BE577">
        <v>50</v>
      </c>
      <c r="BF577">
        <v>1.1000000000000001</v>
      </c>
      <c r="BG577">
        <v>54.17</v>
      </c>
      <c r="BH577">
        <v>0.87</v>
      </c>
      <c r="BI577">
        <v>0.14000000000000001</v>
      </c>
      <c r="BJ577">
        <v>0</v>
      </c>
      <c r="BK577">
        <v>39.770000000000003</v>
      </c>
      <c r="BL577">
        <v>0.37</v>
      </c>
      <c r="BM577">
        <v>0.64</v>
      </c>
      <c r="BN577">
        <v>54.07</v>
      </c>
      <c r="BO577">
        <v>92.39</v>
      </c>
      <c r="BP577">
        <v>19.2</v>
      </c>
      <c r="BQ577">
        <v>84.29</v>
      </c>
      <c r="BR577">
        <v>2.88</v>
      </c>
      <c r="BS577">
        <v>96.83</v>
      </c>
      <c r="BT577">
        <v>28.29</v>
      </c>
      <c r="BU577">
        <v>97.9</v>
      </c>
      <c r="BV577">
        <v>49.46</v>
      </c>
      <c r="BW577">
        <v>95.29</v>
      </c>
      <c r="BX577">
        <v>4.62</v>
      </c>
      <c r="BY577">
        <v>61.39</v>
      </c>
      <c r="BZ577">
        <v>20.97</v>
      </c>
      <c r="CA577">
        <v>41.13</v>
      </c>
      <c r="CB577">
        <v>0</v>
      </c>
      <c r="CC577">
        <v>0.05</v>
      </c>
      <c r="CD577">
        <v>0</v>
      </c>
      <c r="CE577">
        <v>0</v>
      </c>
      <c r="CF577">
        <v>0</v>
      </c>
      <c r="CG577">
        <v>0</v>
      </c>
      <c r="CH577">
        <v>0.05</v>
      </c>
      <c r="CI577">
        <v>3.11</v>
      </c>
      <c r="CJ577">
        <v>66.180000000000007</v>
      </c>
      <c r="CK577">
        <v>0.14000000000000001</v>
      </c>
      <c r="CL577">
        <v>33.33</v>
      </c>
      <c r="CM577">
        <v>0.18</v>
      </c>
      <c r="CN577">
        <v>25</v>
      </c>
      <c r="CO577">
        <v>0</v>
      </c>
      <c r="CP577">
        <v>0</v>
      </c>
      <c r="CQ577">
        <v>6.67</v>
      </c>
      <c r="CR577">
        <v>71.92</v>
      </c>
      <c r="CS577">
        <v>0</v>
      </c>
      <c r="CT577" t="s">
        <v>135</v>
      </c>
      <c r="CU577">
        <v>0</v>
      </c>
      <c r="CV577" t="s">
        <v>135</v>
      </c>
      <c r="CW577">
        <v>0</v>
      </c>
      <c r="CX577">
        <v>0</v>
      </c>
      <c r="CY577">
        <v>0</v>
      </c>
      <c r="CZ577">
        <v>0</v>
      </c>
      <c r="DA577" t="s">
        <v>135</v>
      </c>
      <c r="DB577" t="s">
        <v>135</v>
      </c>
      <c r="DC577">
        <v>2.29</v>
      </c>
      <c r="DD577" t="s">
        <v>135</v>
      </c>
      <c r="DE577" t="s">
        <v>135</v>
      </c>
      <c r="DF577" t="str">
        <f>Tb_SerieC25[[#This Row],[Jogador]]&amp;Tb_SerieC25[[#This Row],[Altura]]&amp;Tb_SerieC25[[#This Row],[Peso]]</f>
        <v>R. Arboleda18783</v>
      </c>
      <c r="DG577" t="s">
        <v>811</v>
      </c>
      <c r="DH577">
        <v>2023</v>
      </c>
    </row>
    <row r="578" spans="1:112" x14ac:dyDescent="0.2">
      <c r="A578" t="s">
        <v>328</v>
      </c>
      <c r="B578" t="s">
        <v>993</v>
      </c>
      <c r="C578" t="s">
        <v>118</v>
      </c>
      <c r="D578" t="s">
        <v>110</v>
      </c>
      <c r="E578">
        <v>37</v>
      </c>
      <c r="F578">
        <v>300000</v>
      </c>
      <c r="H578">
        <v>1</v>
      </c>
      <c r="I578">
        <v>51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208</v>
      </c>
      <c r="Q578" t="s">
        <v>208</v>
      </c>
      <c r="R578" t="s">
        <v>114</v>
      </c>
      <c r="S578">
        <v>191</v>
      </c>
      <c r="T578">
        <v>81</v>
      </c>
      <c r="U578" t="s">
        <v>115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7.06</v>
      </c>
      <c r="BL578">
        <v>1.76</v>
      </c>
      <c r="BM578">
        <v>0</v>
      </c>
      <c r="BN578">
        <v>14.12</v>
      </c>
      <c r="BO578">
        <v>87.5</v>
      </c>
      <c r="BP578">
        <v>3.53</v>
      </c>
      <c r="BQ578">
        <v>50</v>
      </c>
      <c r="BR578">
        <v>0</v>
      </c>
      <c r="BS578">
        <v>0</v>
      </c>
      <c r="BT578">
        <v>8.82</v>
      </c>
      <c r="BU578">
        <v>100</v>
      </c>
      <c r="BV578">
        <v>10.59</v>
      </c>
      <c r="BW578">
        <v>100</v>
      </c>
      <c r="BX578">
        <v>3.53</v>
      </c>
      <c r="BY578">
        <v>50</v>
      </c>
      <c r="BZ578">
        <v>30.99</v>
      </c>
      <c r="CA578">
        <v>47.18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1.76</v>
      </c>
      <c r="CR578">
        <v>100</v>
      </c>
      <c r="CS578">
        <v>1</v>
      </c>
      <c r="CT578">
        <v>1.76</v>
      </c>
      <c r="CU578">
        <v>4</v>
      </c>
      <c r="CV578">
        <v>7.06</v>
      </c>
      <c r="CW578">
        <v>0</v>
      </c>
      <c r="CX578">
        <v>75</v>
      </c>
      <c r="CY578">
        <v>1.48</v>
      </c>
      <c r="CZ578">
        <v>2.62</v>
      </c>
      <c r="DA578">
        <v>0.48</v>
      </c>
      <c r="DB578">
        <v>0.84699999999999998</v>
      </c>
      <c r="DC578">
        <v>0</v>
      </c>
      <c r="DD578">
        <v>1.76</v>
      </c>
      <c r="DE578">
        <v>0</v>
      </c>
      <c r="DF578" t="str">
        <f>Tb_SerieC25[[#This Row],[Jogador]]&amp;Tb_SerieC25[[#This Row],[Altura]]&amp;Tb_SerieC25[[#This Row],[Peso]]</f>
        <v>R. Fernández19181</v>
      </c>
      <c r="DG578" t="s">
        <v>811</v>
      </c>
      <c r="DH578">
        <v>2023</v>
      </c>
    </row>
    <row r="579" spans="1:112" x14ac:dyDescent="0.2">
      <c r="A579" t="s">
        <v>328</v>
      </c>
      <c r="B579" t="s">
        <v>329</v>
      </c>
      <c r="C579" t="s">
        <v>144</v>
      </c>
      <c r="D579" t="s">
        <v>345</v>
      </c>
      <c r="E579">
        <v>29</v>
      </c>
      <c r="F579">
        <v>1300000</v>
      </c>
      <c r="G579" t="s">
        <v>156</v>
      </c>
      <c r="H579">
        <v>30</v>
      </c>
      <c r="I579">
        <v>2268</v>
      </c>
      <c r="J579">
        <v>1</v>
      </c>
      <c r="K579">
        <v>1.37</v>
      </c>
      <c r="L579">
        <v>0</v>
      </c>
      <c r="M579">
        <v>0.1</v>
      </c>
      <c r="N579">
        <v>18.329999999999998</v>
      </c>
      <c r="O579">
        <v>48.48</v>
      </c>
      <c r="P579" t="s">
        <v>201</v>
      </c>
      <c r="Q579" t="s">
        <v>201</v>
      </c>
      <c r="R579" t="s">
        <v>114</v>
      </c>
      <c r="S579">
        <v>173</v>
      </c>
      <c r="T579">
        <v>74</v>
      </c>
      <c r="U579" t="s">
        <v>115</v>
      </c>
      <c r="V579">
        <v>9.68</v>
      </c>
      <c r="W579">
        <v>10.199999999999999</v>
      </c>
      <c r="X579">
        <v>51.75</v>
      </c>
      <c r="Y579">
        <v>1.9</v>
      </c>
      <c r="Z579">
        <v>43.75</v>
      </c>
      <c r="AA579">
        <v>0.2</v>
      </c>
      <c r="AB579">
        <v>0.25</v>
      </c>
      <c r="AC579">
        <v>0.44</v>
      </c>
      <c r="AD579">
        <v>4.21</v>
      </c>
      <c r="AE579">
        <v>5.27</v>
      </c>
      <c r="AF579">
        <v>2.62</v>
      </c>
      <c r="AG579">
        <v>12</v>
      </c>
      <c r="AH579">
        <v>0.48</v>
      </c>
      <c r="AI579">
        <v>0</v>
      </c>
      <c r="AJ579">
        <v>0</v>
      </c>
      <c r="AK579">
        <v>0.79</v>
      </c>
      <c r="AL579">
        <v>0.04</v>
      </c>
      <c r="AM579">
        <v>1</v>
      </c>
      <c r="AN579">
        <v>0.04</v>
      </c>
      <c r="AO579">
        <v>0.05</v>
      </c>
      <c r="AP579">
        <v>0</v>
      </c>
      <c r="AQ579">
        <v>0</v>
      </c>
      <c r="AR579">
        <v>15</v>
      </c>
      <c r="AS579">
        <v>0.6</v>
      </c>
      <c r="AT579">
        <v>13.33</v>
      </c>
      <c r="AU579">
        <v>6.6669999999999998</v>
      </c>
      <c r="AV579">
        <v>0</v>
      </c>
      <c r="AW579">
        <v>0.36</v>
      </c>
      <c r="AX579">
        <v>55.56</v>
      </c>
      <c r="AY579">
        <v>0.12</v>
      </c>
      <c r="AZ579">
        <v>66.67</v>
      </c>
      <c r="BA579">
        <v>0.24</v>
      </c>
      <c r="BB579">
        <v>50</v>
      </c>
      <c r="BC579">
        <v>0.04</v>
      </c>
      <c r="BD579">
        <v>0.83</v>
      </c>
      <c r="BE579">
        <v>61.9</v>
      </c>
      <c r="BF579">
        <v>2.94</v>
      </c>
      <c r="BG579">
        <v>45.95</v>
      </c>
      <c r="BH579">
        <v>0.2</v>
      </c>
      <c r="BI579">
        <v>0.83</v>
      </c>
      <c r="BJ579">
        <v>0.4</v>
      </c>
      <c r="BK579">
        <v>21.71</v>
      </c>
      <c r="BL579">
        <v>0.2</v>
      </c>
      <c r="BM579">
        <v>0.75</v>
      </c>
      <c r="BN579">
        <v>33.25</v>
      </c>
      <c r="BO579">
        <v>82.58</v>
      </c>
      <c r="BP579">
        <v>9.68</v>
      </c>
      <c r="BQ579">
        <v>65.16</v>
      </c>
      <c r="BR579">
        <v>4.5599999999999996</v>
      </c>
      <c r="BS579">
        <v>91.3</v>
      </c>
      <c r="BT579">
        <v>14.6</v>
      </c>
      <c r="BU579">
        <v>89.67</v>
      </c>
      <c r="BV579">
        <v>27.06</v>
      </c>
      <c r="BW579">
        <v>87.83</v>
      </c>
      <c r="BX579">
        <v>5.87</v>
      </c>
      <c r="BY579">
        <v>60.14</v>
      </c>
      <c r="BZ579">
        <v>20.350000000000001</v>
      </c>
      <c r="CA579">
        <v>37.51</v>
      </c>
      <c r="CB579">
        <v>0</v>
      </c>
      <c r="CC579">
        <v>0.04</v>
      </c>
      <c r="CD579">
        <v>0</v>
      </c>
      <c r="CE579">
        <v>0</v>
      </c>
      <c r="CF579">
        <v>0.12</v>
      </c>
      <c r="CG579">
        <v>0</v>
      </c>
      <c r="CH579">
        <v>0.04</v>
      </c>
      <c r="CI579">
        <v>5.87</v>
      </c>
      <c r="CJ579">
        <v>66.22</v>
      </c>
      <c r="CK579">
        <v>0.95</v>
      </c>
      <c r="CL579">
        <v>45.83</v>
      </c>
      <c r="CM579">
        <v>0.52</v>
      </c>
      <c r="CN579">
        <v>23.08</v>
      </c>
      <c r="CO579">
        <v>0.32</v>
      </c>
      <c r="CP579">
        <v>0.12</v>
      </c>
      <c r="CQ579">
        <v>4.92</v>
      </c>
      <c r="CR579">
        <v>66.13</v>
      </c>
      <c r="CS579">
        <v>0</v>
      </c>
      <c r="CT579" t="s">
        <v>135</v>
      </c>
      <c r="CU579">
        <v>0</v>
      </c>
      <c r="CV579" t="s">
        <v>135</v>
      </c>
      <c r="CW579">
        <v>0</v>
      </c>
      <c r="CX579">
        <v>0</v>
      </c>
      <c r="CY579">
        <v>0</v>
      </c>
      <c r="CZ579">
        <v>0</v>
      </c>
      <c r="DA579" t="s">
        <v>135</v>
      </c>
      <c r="DB579" t="s">
        <v>135</v>
      </c>
      <c r="DC579">
        <v>0.79</v>
      </c>
      <c r="DD579" t="s">
        <v>135</v>
      </c>
      <c r="DE579" t="s">
        <v>135</v>
      </c>
      <c r="DF579" t="str">
        <f>Tb_SerieC25[[#This Row],[Jogador]]&amp;Tb_SerieC25[[#This Row],[Altura]]&amp;Tb_SerieC25[[#This Row],[Peso]]</f>
        <v>R. Fernández17374</v>
      </c>
      <c r="DG579" t="s">
        <v>811</v>
      </c>
      <c r="DH579">
        <v>2023</v>
      </c>
    </row>
    <row r="580" spans="1:112" x14ac:dyDescent="0.2">
      <c r="A580" t="s">
        <v>353</v>
      </c>
      <c r="B580" t="s">
        <v>354</v>
      </c>
      <c r="C580" t="s">
        <v>163</v>
      </c>
      <c r="D580" t="s">
        <v>345</v>
      </c>
      <c r="E580">
        <v>25</v>
      </c>
      <c r="F580">
        <v>0</v>
      </c>
      <c r="G580" t="s">
        <v>218</v>
      </c>
      <c r="H580">
        <v>37</v>
      </c>
      <c r="I580">
        <v>2118</v>
      </c>
      <c r="J580">
        <v>2</v>
      </c>
      <c r="K580">
        <v>1.24</v>
      </c>
      <c r="L580">
        <v>1</v>
      </c>
      <c r="M580">
        <v>0.73</v>
      </c>
      <c r="N580">
        <v>23.88</v>
      </c>
      <c r="O580">
        <v>49.29</v>
      </c>
      <c r="P580" t="s">
        <v>264</v>
      </c>
      <c r="Q580" t="s">
        <v>264</v>
      </c>
      <c r="R580" t="s">
        <v>114</v>
      </c>
      <c r="S580">
        <v>185</v>
      </c>
      <c r="T580">
        <v>78</v>
      </c>
      <c r="U580" t="s">
        <v>115</v>
      </c>
      <c r="V580">
        <v>10.24</v>
      </c>
      <c r="W580">
        <v>10.41</v>
      </c>
      <c r="X580">
        <v>58.37</v>
      </c>
      <c r="Y580">
        <v>1.78</v>
      </c>
      <c r="Z580">
        <v>47.62</v>
      </c>
      <c r="AA580">
        <v>0.04</v>
      </c>
      <c r="AB580">
        <v>0.06</v>
      </c>
      <c r="AC580">
        <v>0.17</v>
      </c>
      <c r="AD580">
        <v>4.12</v>
      </c>
      <c r="AE580">
        <v>5.88</v>
      </c>
      <c r="AF580">
        <v>2.25</v>
      </c>
      <c r="AG580">
        <v>6</v>
      </c>
      <c r="AH580">
        <v>0.25</v>
      </c>
      <c r="AI580">
        <v>0</v>
      </c>
      <c r="AJ580">
        <v>0</v>
      </c>
      <c r="AK580">
        <v>2.89</v>
      </c>
      <c r="AL580">
        <v>0.08</v>
      </c>
      <c r="AM580">
        <v>2</v>
      </c>
      <c r="AN580">
        <v>0.08</v>
      </c>
      <c r="AO580">
        <v>0.05</v>
      </c>
      <c r="AP580">
        <v>0</v>
      </c>
      <c r="AQ580">
        <v>0</v>
      </c>
      <c r="AR580">
        <v>38</v>
      </c>
      <c r="AS580">
        <v>1.61</v>
      </c>
      <c r="AT580">
        <v>26.32</v>
      </c>
      <c r="AU580">
        <v>5.2629999999999999</v>
      </c>
      <c r="AV580">
        <v>0.04</v>
      </c>
      <c r="AW580">
        <v>1.27</v>
      </c>
      <c r="AX580">
        <v>33.33</v>
      </c>
      <c r="AY580">
        <v>0.04</v>
      </c>
      <c r="AZ580">
        <v>0</v>
      </c>
      <c r="BA580">
        <v>1.19</v>
      </c>
      <c r="BB580">
        <v>35.71</v>
      </c>
      <c r="BC580">
        <v>0.08</v>
      </c>
      <c r="BD580">
        <v>3.61</v>
      </c>
      <c r="BE580">
        <v>52.94</v>
      </c>
      <c r="BF580">
        <v>8.58</v>
      </c>
      <c r="BG580">
        <v>41.58</v>
      </c>
      <c r="BH580">
        <v>0.85</v>
      </c>
      <c r="BI580">
        <v>1.7</v>
      </c>
      <c r="BJ580">
        <v>0.59</v>
      </c>
      <c r="BK580">
        <v>20.99</v>
      </c>
      <c r="BL580">
        <v>0.3</v>
      </c>
      <c r="BM580">
        <v>1.53</v>
      </c>
      <c r="BN580">
        <v>31.87</v>
      </c>
      <c r="BO580">
        <v>83.2</v>
      </c>
      <c r="BP580">
        <v>7.05</v>
      </c>
      <c r="BQ580">
        <v>62.65</v>
      </c>
      <c r="BR580">
        <v>7.61</v>
      </c>
      <c r="BS580">
        <v>98.32</v>
      </c>
      <c r="BT580">
        <v>12.45</v>
      </c>
      <c r="BU580">
        <v>86.35</v>
      </c>
      <c r="BV580">
        <v>28.98</v>
      </c>
      <c r="BW580">
        <v>87.83</v>
      </c>
      <c r="BX580">
        <v>1.66</v>
      </c>
      <c r="BY580">
        <v>38.46</v>
      </c>
      <c r="BZ580">
        <v>17.98</v>
      </c>
      <c r="CA580">
        <v>23.48</v>
      </c>
      <c r="CB580">
        <v>0.03</v>
      </c>
      <c r="CC580">
        <v>0.21</v>
      </c>
      <c r="CD580">
        <v>0.04</v>
      </c>
      <c r="CE580">
        <v>0</v>
      </c>
      <c r="CF580">
        <v>0.17</v>
      </c>
      <c r="CG580">
        <v>75</v>
      </c>
      <c r="CH580">
        <v>0.17</v>
      </c>
      <c r="CI580">
        <v>3.4</v>
      </c>
      <c r="CJ580">
        <v>68.75</v>
      </c>
      <c r="CK580">
        <v>1.44</v>
      </c>
      <c r="CL580">
        <v>41.18</v>
      </c>
      <c r="CM580">
        <v>0.3</v>
      </c>
      <c r="CN580">
        <v>14.29</v>
      </c>
      <c r="CO580">
        <v>0.3</v>
      </c>
      <c r="CP580">
        <v>0.47</v>
      </c>
      <c r="CQ580">
        <v>3.61</v>
      </c>
      <c r="CR580">
        <v>57.65</v>
      </c>
      <c r="CS580">
        <v>0</v>
      </c>
      <c r="CT580" t="s">
        <v>135</v>
      </c>
      <c r="CU580">
        <v>0</v>
      </c>
      <c r="CV580" t="s">
        <v>135</v>
      </c>
      <c r="CW580">
        <v>0</v>
      </c>
      <c r="CX580">
        <v>0</v>
      </c>
      <c r="CY580">
        <v>0</v>
      </c>
      <c r="CZ580">
        <v>0</v>
      </c>
      <c r="DA580" t="s">
        <v>135</v>
      </c>
      <c r="DB580" t="s">
        <v>135</v>
      </c>
      <c r="DC580">
        <v>0.34</v>
      </c>
      <c r="DD580" t="s">
        <v>135</v>
      </c>
      <c r="DE580" t="s">
        <v>135</v>
      </c>
      <c r="DF580" t="str">
        <f>Tb_SerieC25[[#This Row],[Jogador]]&amp;Tb_SerieC25[[#This Row],[Altura]]&amp;Tb_SerieC25[[#This Row],[Peso]]</f>
        <v>R. Ríos18578</v>
      </c>
      <c r="DG580" t="s">
        <v>811</v>
      </c>
      <c r="DH580">
        <v>2023</v>
      </c>
    </row>
    <row r="581" spans="1:112" x14ac:dyDescent="0.2">
      <c r="A581" t="s">
        <v>172</v>
      </c>
      <c r="B581" t="s">
        <v>173</v>
      </c>
      <c r="C581" t="s">
        <v>173</v>
      </c>
      <c r="D581" t="s">
        <v>110</v>
      </c>
      <c r="E581">
        <v>36</v>
      </c>
      <c r="F581">
        <v>800000</v>
      </c>
      <c r="G581" t="s">
        <v>123</v>
      </c>
      <c r="H581">
        <v>33</v>
      </c>
      <c r="I581">
        <v>3392</v>
      </c>
      <c r="J581">
        <v>0</v>
      </c>
      <c r="K581">
        <v>0</v>
      </c>
      <c r="L581">
        <v>0</v>
      </c>
      <c r="M581">
        <v>0.26</v>
      </c>
      <c r="N581">
        <v>0.64</v>
      </c>
      <c r="O581">
        <v>87.5</v>
      </c>
      <c r="P581" t="s">
        <v>112</v>
      </c>
      <c r="Q581" t="s">
        <v>112</v>
      </c>
      <c r="R581" t="s">
        <v>134</v>
      </c>
      <c r="S581">
        <v>192</v>
      </c>
      <c r="T581">
        <v>81</v>
      </c>
      <c r="U581" t="s">
        <v>115</v>
      </c>
      <c r="V581">
        <v>1.06</v>
      </c>
      <c r="W581">
        <v>0.08</v>
      </c>
      <c r="X581">
        <v>100</v>
      </c>
      <c r="Y581">
        <v>0.48</v>
      </c>
      <c r="Z581">
        <v>83.33</v>
      </c>
      <c r="AA581">
        <v>0.03</v>
      </c>
      <c r="AB581">
        <v>0.05</v>
      </c>
      <c r="AC581">
        <v>0</v>
      </c>
      <c r="AD581">
        <v>0.96</v>
      </c>
      <c r="AE581">
        <v>1.62</v>
      </c>
      <c r="AF581">
        <v>0</v>
      </c>
      <c r="AG581">
        <v>1</v>
      </c>
      <c r="AH581">
        <v>0.03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0.03</v>
      </c>
      <c r="BG581">
        <v>100</v>
      </c>
      <c r="BH581">
        <v>0</v>
      </c>
      <c r="BI581">
        <v>0</v>
      </c>
      <c r="BJ581">
        <v>0</v>
      </c>
      <c r="BK581">
        <v>13.08</v>
      </c>
      <c r="BL581">
        <v>0.16</v>
      </c>
      <c r="BM581">
        <v>0.13</v>
      </c>
      <c r="BN581">
        <v>18.84</v>
      </c>
      <c r="BO581">
        <v>87.89</v>
      </c>
      <c r="BP581">
        <v>8.6</v>
      </c>
      <c r="BQ581">
        <v>78.400000000000006</v>
      </c>
      <c r="BR581">
        <v>0</v>
      </c>
      <c r="BS581">
        <v>0</v>
      </c>
      <c r="BT581">
        <v>9.5</v>
      </c>
      <c r="BU581">
        <v>95.81</v>
      </c>
      <c r="BV581">
        <v>13.21</v>
      </c>
      <c r="BW581">
        <v>97.59</v>
      </c>
      <c r="BX581">
        <v>5.6</v>
      </c>
      <c r="BY581">
        <v>65.400000000000006</v>
      </c>
      <c r="BZ581">
        <v>29.88</v>
      </c>
      <c r="CA581">
        <v>48.22</v>
      </c>
      <c r="CB581">
        <v>0.01</v>
      </c>
      <c r="CC581">
        <v>0.03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0.88</v>
      </c>
      <c r="CJ581">
        <v>48.48</v>
      </c>
      <c r="CK581">
        <v>0.05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4.0599999999999996</v>
      </c>
      <c r="CR581">
        <v>67.97</v>
      </c>
      <c r="CS581">
        <v>34</v>
      </c>
      <c r="CT581">
        <v>0.9</v>
      </c>
      <c r="CU581">
        <v>131</v>
      </c>
      <c r="CV581">
        <v>3.48</v>
      </c>
      <c r="CW581">
        <v>13</v>
      </c>
      <c r="CX581">
        <v>74.05</v>
      </c>
      <c r="CY581">
        <v>33.92</v>
      </c>
      <c r="CZ581">
        <v>0.9</v>
      </c>
      <c r="DA581">
        <v>-0.08</v>
      </c>
      <c r="DB581">
        <v>-2E-3</v>
      </c>
      <c r="DC581">
        <v>0</v>
      </c>
      <c r="DD581">
        <v>1.27</v>
      </c>
      <c r="DE581">
        <v>0.48</v>
      </c>
      <c r="DF581" t="str">
        <f>Tb_SerieC25[[#This Row],[Jogador]]&amp;Tb_SerieC25[[#This Row],[Altura]]&amp;Tb_SerieC25[[#This Row],[Peso]]</f>
        <v>Rafael19281</v>
      </c>
      <c r="DG581" t="s">
        <v>811</v>
      </c>
      <c r="DH581">
        <v>2023</v>
      </c>
    </row>
    <row r="582" spans="1:112" x14ac:dyDescent="0.2">
      <c r="A582" t="s">
        <v>172</v>
      </c>
      <c r="B582" t="s">
        <v>135</v>
      </c>
      <c r="C582" t="s">
        <v>118</v>
      </c>
      <c r="D582" t="s">
        <v>168</v>
      </c>
      <c r="E582">
        <v>35</v>
      </c>
      <c r="F582">
        <v>400000</v>
      </c>
      <c r="G582" t="s">
        <v>135</v>
      </c>
      <c r="H582">
        <v>9</v>
      </c>
      <c r="I582">
        <v>545</v>
      </c>
      <c r="J582">
        <v>0</v>
      </c>
      <c r="K582">
        <v>7.0000000000000007E-2</v>
      </c>
      <c r="L582">
        <v>0</v>
      </c>
      <c r="M582">
        <v>0.36</v>
      </c>
      <c r="N582">
        <v>20.48</v>
      </c>
      <c r="O582">
        <v>60.48</v>
      </c>
      <c r="P582" t="s">
        <v>112</v>
      </c>
      <c r="Q582" t="s">
        <v>124</v>
      </c>
      <c r="R582" t="s">
        <v>114</v>
      </c>
      <c r="S582">
        <v>172</v>
      </c>
      <c r="T582">
        <v>65</v>
      </c>
      <c r="U582" t="s">
        <v>115</v>
      </c>
      <c r="V582">
        <v>13.21</v>
      </c>
      <c r="W582">
        <v>11.39</v>
      </c>
      <c r="X582">
        <v>63.77</v>
      </c>
      <c r="Y582">
        <v>1.98</v>
      </c>
      <c r="Z582">
        <v>66.67</v>
      </c>
      <c r="AA582">
        <v>1.32</v>
      </c>
      <c r="AB582">
        <v>1.5</v>
      </c>
      <c r="AC582">
        <v>0.33</v>
      </c>
      <c r="AD582">
        <v>4.62</v>
      </c>
      <c r="AE582">
        <v>5.25</v>
      </c>
      <c r="AF582">
        <v>1.98</v>
      </c>
      <c r="AG582">
        <v>3</v>
      </c>
      <c r="AH582">
        <v>0.5</v>
      </c>
      <c r="AI582">
        <v>1</v>
      </c>
      <c r="AJ582">
        <v>0.17</v>
      </c>
      <c r="AK582">
        <v>3.3</v>
      </c>
      <c r="AL582">
        <v>0</v>
      </c>
      <c r="AM582">
        <v>0</v>
      </c>
      <c r="AN582">
        <v>0</v>
      </c>
      <c r="AO582">
        <v>0.01</v>
      </c>
      <c r="AP582">
        <v>0</v>
      </c>
      <c r="AQ582">
        <v>0</v>
      </c>
      <c r="AR582">
        <v>1</v>
      </c>
      <c r="AS582">
        <v>0.17</v>
      </c>
      <c r="AT582">
        <v>100</v>
      </c>
      <c r="AU582">
        <v>0</v>
      </c>
      <c r="AV582">
        <v>0</v>
      </c>
      <c r="AW582">
        <v>2.15</v>
      </c>
      <c r="AX582">
        <v>53.85</v>
      </c>
      <c r="AY582">
        <v>0</v>
      </c>
      <c r="AZ582">
        <v>0</v>
      </c>
      <c r="BA582">
        <v>2.15</v>
      </c>
      <c r="BB582">
        <v>53.85</v>
      </c>
      <c r="BC582">
        <v>0.17</v>
      </c>
      <c r="BD582">
        <v>2.31</v>
      </c>
      <c r="BE582">
        <v>85.71</v>
      </c>
      <c r="BF582">
        <v>4.79</v>
      </c>
      <c r="BG582">
        <v>58.62</v>
      </c>
      <c r="BH582">
        <v>0.33</v>
      </c>
      <c r="BI582">
        <v>1.49</v>
      </c>
      <c r="BJ582">
        <v>0.83</v>
      </c>
      <c r="BK582">
        <v>18.829999999999998</v>
      </c>
      <c r="BL582">
        <v>0.5</v>
      </c>
      <c r="BM582">
        <v>0.66</v>
      </c>
      <c r="BN582">
        <v>28.9</v>
      </c>
      <c r="BO582">
        <v>84</v>
      </c>
      <c r="BP582">
        <v>9.41</v>
      </c>
      <c r="BQ582">
        <v>73.680000000000007</v>
      </c>
      <c r="BR582">
        <v>3.14</v>
      </c>
      <c r="BS582">
        <v>94.74</v>
      </c>
      <c r="BT582">
        <v>10.07</v>
      </c>
      <c r="BU582">
        <v>85.25</v>
      </c>
      <c r="BV582">
        <v>23.61</v>
      </c>
      <c r="BW582">
        <v>90.21</v>
      </c>
      <c r="BX582">
        <v>3.14</v>
      </c>
      <c r="BY582">
        <v>57.89</v>
      </c>
      <c r="BZ582">
        <v>18.079999999999998</v>
      </c>
      <c r="CA582">
        <v>29.73</v>
      </c>
      <c r="CB582">
        <v>0.06</v>
      </c>
      <c r="CC582">
        <v>0.66</v>
      </c>
      <c r="CD582">
        <v>0</v>
      </c>
      <c r="CE582">
        <v>0</v>
      </c>
      <c r="CF582">
        <v>0.17</v>
      </c>
      <c r="CG582">
        <v>0</v>
      </c>
      <c r="CH582">
        <v>0.5</v>
      </c>
      <c r="CI582">
        <v>4.46</v>
      </c>
      <c r="CJ582">
        <v>77.78</v>
      </c>
      <c r="CK582">
        <v>2.48</v>
      </c>
      <c r="CL582">
        <v>53.33</v>
      </c>
      <c r="CM582">
        <v>0.5</v>
      </c>
      <c r="CN582">
        <v>33.33</v>
      </c>
      <c r="CO582">
        <v>0.5</v>
      </c>
      <c r="CP582">
        <v>0.99</v>
      </c>
      <c r="CQ582">
        <v>5.12</v>
      </c>
      <c r="CR582">
        <v>70.97</v>
      </c>
      <c r="CS582">
        <v>0</v>
      </c>
      <c r="CT582" t="s">
        <v>135</v>
      </c>
      <c r="CU582">
        <v>0</v>
      </c>
      <c r="CV582" t="s">
        <v>135</v>
      </c>
      <c r="CW582">
        <v>0</v>
      </c>
      <c r="CX582">
        <v>0</v>
      </c>
      <c r="CY582">
        <v>0</v>
      </c>
      <c r="CZ582">
        <v>0</v>
      </c>
      <c r="DA582" t="s">
        <v>135</v>
      </c>
      <c r="DB582" t="s">
        <v>135</v>
      </c>
      <c r="DC582">
        <v>0</v>
      </c>
      <c r="DD582" t="s">
        <v>135</v>
      </c>
      <c r="DE582" t="s">
        <v>135</v>
      </c>
      <c r="DF582" t="str">
        <f>Tb_SerieC25[[#This Row],[Jogador]]&amp;Tb_SerieC25[[#This Row],[Altura]]&amp;Tb_SerieC25[[#This Row],[Peso]]</f>
        <v>Rafael17265</v>
      </c>
      <c r="DG582" t="s">
        <v>811</v>
      </c>
      <c r="DH582">
        <v>2023</v>
      </c>
    </row>
    <row r="583" spans="1:112" x14ac:dyDescent="0.2">
      <c r="A583" t="s">
        <v>973</v>
      </c>
      <c r="B583" t="s">
        <v>541</v>
      </c>
      <c r="C583" t="s">
        <v>122</v>
      </c>
      <c r="D583" t="s">
        <v>357</v>
      </c>
      <c r="E583">
        <v>26</v>
      </c>
      <c r="F583">
        <v>250000</v>
      </c>
      <c r="G583" s="1">
        <v>46022</v>
      </c>
      <c r="H583">
        <v>4</v>
      </c>
      <c r="I583">
        <v>110</v>
      </c>
      <c r="J583">
        <v>0</v>
      </c>
      <c r="K583">
        <v>0.3</v>
      </c>
      <c r="L583">
        <v>0</v>
      </c>
      <c r="M583">
        <v>0.6</v>
      </c>
      <c r="N583">
        <v>27</v>
      </c>
      <c r="O583">
        <v>54.55</v>
      </c>
      <c r="P583" t="s">
        <v>112</v>
      </c>
      <c r="Q583" t="s">
        <v>112</v>
      </c>
      <c r="R583" t="s">
        <v>134</v>
      </c>
      <c r="S583">
        <v>174</v>
      </c>
      <c r="T583">
        <v>72</v>
      </c>
      <c r="U583" t="s">
        <v>115</v>
      </c>
      <c r="V583">
        <v>6.55</v>
      </c>
      <c r="W583">
        <v>4.09</v>
      </c>
      <c r="X583">
        <v>80</v>
      </c>
      <c r="Y583">
        <v>4.09</v>
      </c>
      <c r="Z583">
        <v>40</v>
      </c>
      <c r="AA583">
        <v>0.82</v>
      </c>
      <c r="AB583">
        <v>1.88</v>
      </c>
      <c r="AC583">
        <v>0</v>
      </c>
      <c r="AD583">
        <v>2.4500000000000002</v>
      </c>
      <c r="AE583">
        <v>5.63</v>
      </c>
      <c r="AF583">
        <v>0.82</v>
      </c>
      <c r="AG583">
        <v>0</v>
      </c>
      <c r="AH583">
        <v>0</v>
      </c>
      <c r="AI583">
        <v>0</v>
      </c>
      <c r="AJ583">
        <v>0</v>
      </c>
      <c r="AK583">
        <v>7.36</v>
      </c>
      <c r="AL583">
        <v>0</v>
      </c>
      <c r="AM583">
        <v>0</v>
      </c>
      <c r="AN583">
        <v>0</v>
      </c>
      <c r="AO583">
        <v>0.25</v>
      </c>
      <c r="AP583">
        <v>0</v>
      </c>
      <c r="AQ583">
        <v>0</v>
      </c>
      <c r="AR583">
        <v>4</v>
      </c>
      <c r="AS583">
        <v>3.27</v>
      </c>
      <c r="AT583">
        <v>0</v>
      </c>
      <c r="AU583">
        <v>0</v>
      </c>
      <c r="AV583">
        <v>0</v>
      </c>
      <c r="AW583">
        <v>2.4500000000000002</v>
      </c>
      <c r="AX583">
        <v>66.67</v>
      </c>
      <c r="AY583">
        <v>0</v>
      </c>
      <c r="AZ583">
        <v>0</v>
      </c>
      <c r="BA583">
        <v>2.4500000000000002</v>
      </c>
      <c r="BB583">
        <v>66.67</v>
      </c>
      <c r="BC583">
        <v>0.82</v>
      </c>
      <c r="BD583">
        <v>9</v>
      </c>
      <c r="BE583">
        <v>63.64</v>
      </c>
      <c r="BF583">
        <v>16.36</v>
      </c>
      <c r="BG583">
        <v>60</v>
      </c>
      <c r="BH583">
        <v>3.27</v>
      </c>
      <c r="BI583">
        <v>4.91</v>
      </c>
      <c r="BJ583">
        <v>1.64</v>
      </c>
      <c r="BK583">
        <v>18</v>
      </c>
      <c r="BL583">
        <v>1.64</v>
      </c>
      <c r="BM583">
        <v>2.4500000000000002</v>
      </c>
      <c r="BN583">
        <v>29.45</v>
      </c>
      <c r="BO583">
        <v>86.11</v>
      </c>
      <c r="BP583">
        <v>5.73</v>
      </c>
      <c r="BQ583">
        <v>71.430000000000007</v>
      </c>
      <c r="BR583">
        <v>9.82</v>
      </c>
      <c r="BS583">
        <v>83.33</v>
      </c>
      <c r="BT583">
        <v>7.36</v>
      </c>
      <c r="BU583">
        <v>88.89</v>
      </c>
      <c r="BV583">
        <v>26.18</v>
      </c>
      <c r="BW583">
        <v>87.5</v>
      </c>
      <c r="BX583">
        <v>1.64</v>
      </c>
      <c r="BY583">
        <v>100</v>
      </c>
      <c r="BZ583">
        <v>11.29</v>
      </c>
      <c r="CA583">
        <v>10.62</v>
      </c>
      <c r="CB583">
        <v>0.49</v>
      </c>
      <c r="CC583">
        <v>0.82</v>
      </c>
      <c r="CD583">
        <v>0.82</v>
      </c>
      <c r="CE583">
        <v>0</v>
      </c>
      <c r="CF583">
        <v>0</v>
      </c>
      <c r="CG583">
        <v>0</v>
      </c>
      <c r="CH583">
        <v>0.82</v>
      </c>
      <c r="CI583">
        <v>0</v>
      </c>
      <c r="CJ583">
        <v>0</v>
      </c>
      <c r="CK583">
        <v>2.4500000000000002</v>
      </c>
      <c r="CL583">
        <v>33.33</v>
      </c>
      <c r="CM583">
        <v>0</v>
      </c>
      <c r="CN583">
        <v>0</v>
      </c>
      <c r="CO583">
        <v>0.82</v>
      </c>
      <c r="CP583">
        <v>0.82</v>
      </c>
      <c r="CQ583">
        <v>1.64</v>
      </c>
      <c r="CR583">
        <v>50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</v>
      </c>
      <c r="DF583" t="str">
        <f>Tb_SerieC25[[#This Row],[Jogador]]&amp;Tb_SerieC25[[#This Row],[Altura]]&amp;Tb_SerieC25[[#This Row],[Peso]]</f>
        <v>Rafael Bilu17472</v>
      </c>
      <c r="DG583" t="s">
        <v>811</v>
      </c>
      <c r="DH583">
        <v>2023</v>
      </c>
    </row>
    <row r="584" spans="1:112" x14ac:dyDescent="0.2">
      <c r="A584" t="s">
        <v>120</v>
      </c>
      <c r="B584" t="s">
        <v>121</v>
      </c>
      <c r="C584" t="s">
        <v>122</v>
      </c>
      <c r="D584" t="s">
        <v>110</v>
      </c>
      <c r="E584">
        <v>35</v>
      </c>
      <c r="F584">
        <v>400000</v>
      </c>
      <c r="G584" t="s">
        <v>123</v>
      </c>
      <c r="H584">
        <v>37</v>
      </c>
      <c r="I584">
        <v>3825</v>
      </c>
      <c r="J584">
        <v>0</v>
      </c>
      <c r="K584">
        <v>0</v>
      </c>
      <c r="L584">
        <v>0</v>
      </c>
      <c r="M584">
        <v>0</v>
      </c>
      <c r="N584">
        <v>0.38</v>
      </c>
      <c r="O584">
        <v>68.75</v>
      </c>
      <c r="P584" t="s">
        <v>112</v>
      </c>
      <c r="Q584" t="s">
        <v>124</v>
      </c>
      <c r="R584" t="s">
        <v>114</v>
      </c>
      <c r="S584">
        <v>186</v>
      </c>
      <c r="T584">
        <v>83</v>
      </c>
      <c r="U584" t="s">
        <v>115</v>
      </c>
      <c r="V584">
        <v>1.2</v>
      </c>
      <c r="W584">
        <v>7.0000000000000007E-2</v>
      </c>
      <c r="X584">
        <v>33.33</v>
      </c>
      <c r="Y584">
        <v>0.14000000000000001</v>
      </c>
      <c r="Z584">
        <v>83.33</v>
      </c>
      <c r="AA584">
        <v>0.02</v>
      </c>
      <c r="AB584">
        <v>0.03</v>
      </c>
      <c r="AC584">
        <v>0</v>
      </c>
      <c r="AD584">
        <v>1.1499999999999999</v>
      </c>
      <c r="AE584">
        <v>1.62</v>
      </c>
      <c r="AF584">
        <v>0.02</v>
      </c>
      <c r="AG584">
        <v>3</v>
      </c>
      <c r="AH584">
        <v>7.0000000000000007E-2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0.12</v>
      </c>
      <c r="BG584">
        <v>100</v>
      </c>
      <c r="BH584">
        <v>0</v>
      </c>
      <c r="BI584">
        <v>0</v>
      </c>
      <c r="BJ584">
        <v>0</v>
      </c>
      <c r="BK584">
        <v>12.09</v>
      </c>
      <c r="BL584">
        <v>0.14000000000000001</v>
      </c>
      <c r="BM584">
        <v>0.12</v>
      </c>
      <c r="BN584">
        <v>18.559999999999999</v>
      </c>
      <c r="BO584">
        <v>89.48</v>
      </c>
      <c r="BP584">
        <v>9.1300000000000008</v>
      </c>
      <c r="BQ584">
        <v>80.67</v>
      </c>
      <c r="BR584">
        <v>0</v>
      </c>
      <c r="BS584">
        <v>0</v>
      </c>
      <c r="BT584">
        <v>9.08</v>
      </c>
      <c r="BU584">
        <v>98.19</v>
      </c>
      <c r="BV584">
        <v>12.35</v>
      </c>
      <c r="BW584">
        <v>98.86</v>
      </c>
      <c r="BX584">
        <v>6.19</v>
      </c>
      <c r="BY584">
        <v>71.099999999999994</v>
      </c>
      <c r="BZ584">
        <v>31.47</v>
      </c>
      <c r="CA584">
        <v>47.23</v>
      </c>
      <c r="CB584">
        <v>0</v>
      </c>
      <c r="CC584">
        <v>0</v>
      </c>
      <c r="CD584">
        <v>0</v>
      </c>
      <c r="CE584">
        <v>0.02</v>
      </c>
      <c r="CF584">
        <v>0</v>
      </c>
      <c r="CG584">
        <v>0</v>
      </c>
      <c r="CH584">
        <v>0</v>
      </c>
      <c r="CI584">
        <v>1.27</v>
      </c>
      <c r="CJ584">
        <v>46.3</v>
      </c>
      <c r="CK584">
        <v>7.0000000000000007E-2</v>
      </c>
      <c r="CL584">
        <v>0</v>
      </c>
      <c r="CM584">
        <v>0.05</v>
      </c>
      <c r="CN584">
        <v>0</v>
      </c>
      <c r="CO584">
        <v>0</v>
      </c>
      <c r="CP584">
        <v>0</v>
      </c>
      <c r="CQ584">
        <v>3.95</v>
      </c>
      <c r="CR584">
        <v>78.569999999999993</v>
      </c>
      <c r="CS584">
        <v>32</v>
      </c>
      <c r="CT584">
        <v>0.75</v>
      </c>
      <c r="CU584">
        <v>140</v>
      </c>
      <c r="CV584">
        <v>3.29</v>
      </c>
      <c r="CW584">
        <v>15</v>
      </c>
      <c r="CX584">
        <v>77.14</v>
      </c>
      <c r="CY584">
        <v>39.369999999999997</v>
      </c>
      <c r="CZ584">
        <v>0.93</v>
      </c>
      <c r="DA584">
        <v>7.37</v>
      </c>
      <c r="DB584">
        <v>0.17299999999999999</v>
      </c>
      <c r="DC584">
        <v>0</v>
      </c>
      <c r="DD584">
        <v>0.78</v>
      </c>
      <c r="DE584">
        <v>0.14000000000000001</v>
      </c>
      <c r="DF584" t="str">
        <f>Tb_SerieC25[[#This Row],[Jogador]]&amp;Tb_SerieC25[[#This Row],[Altura]]&amp;Tb_SerieC25[[#This Row],[Peso]]</f>
        <v>Rafael Cabral18683</v>
      </c>
      <c r="DG584" t="s">
        <v>811</v>
      </c>
      <c r="DH584">
        <v>2023</v>
      </c>
    </row>
    <row r="585" spans="1:112" x14ac:dyDescent="0.2">
      <c r="A585" t="s">
        <v>710</v>
      </c>
      <c r="B585" t="s">
        <v>711</v>
      </c>
      <c r="C585" t="s">
        <v>122</v>
      </c>
      <c r="D585" t="s">
        <v>182</v>
      </c>
      <c r="E585">
        <v>26</v>
      </c>
      <c r="F585">
        <v>0</v>
      </c>
      <c r="G585" t="s">
        <v>212</v>
      </c>
      <c r="H585">
        <v>12</v>
      </c>
      <c r="I585">
        <v>614</v>
      </c>
      <c r="J585">
        <v>1</v>
      </c>
      <c r="K585">
        <v>3.2</v>
      </c>
      <c r="L585">
        <v>0</v>
      </c>
      <c r="M585">
        <v>0.68</v>
      </c>
      <c r="N585">
        <v>20.67</v>
      </c>
      <c r="O585">
        <v>29.08</v>
      </c>
      <c r="P585" t="s">
        <v>112</v>
      </c>
      <c r="Q585" t="s">
        <v>112</v>
      </c>
      <c r="R585" t="s">
        <v>134</v>
      </c>
      <c r="S585">
        <v>182</v>
      </c>
      <c r="T585">
        <v>76</v>
      </c>
      <c r="U585" t="s">
        <v>115</v>
      </c>
      <c r="V585">
        <v>2.79</v>
      </c>
      <c r="W585">
        <v>3.37</v>
      </c>
      <c r="X585">
        <v>34.78</v>
      </c>
      <c r="Y585">
        <v>5.42</v>
      </c>
      <c r="Z585">
        <v>18.920000000000002</v>
      </c>
      <c r="AA585">
        <v>0.28999999999999998</v>
      </c>
      <c r="AB585">
        <v>0.44</v>
      </c>
      <c r="AC585">
        <v>0</v>
      </c>
      <c r="AD585">
        <v>1.32</v>
      </c>
      <c r="AE585">
        <v>1.97</v>
      </c>
      <c r="AF585">
        <v>2.2000000000000002</v>
      </c>
      <c r="AG585">
        <v>3</v>
      </c>
      <c r="AH585">
        <v>0.44</v>
      </c>
      <c r="AI585">
        <v>0</v>
      </c>
      <c r="AJ585">
        <v>0</v>
      </c>
      <c r="AK585">
        <v>2.0499999999999998</v>
      </c>
      <c r="AL585">
        <v>0.15</v>
      </c>
      <c r="AM585">
        <v>1</v>
      </c>
      <c r="AN585">
        <v>0.15</v>
      </c>
      <c r="AO585">
        <v>0.47</v>
      </c>
      <c r="AP585">
        <v>0</v>
      </c>
      <c r="AQ585">
        <v>0</v>
      </c>
      <c r="AR585">
        <v>15</v>
      </c>
      <c r="AS585">
        <v>2.2000000000000002</v>
      </c>
      <c r="AT585">
        <v>46.67</v>
      </c>
      <c r="AU585">
        <v>6.6669999999999998</v>
      </c>
      <c r="AV585">
        <v>0</v>
      </c>
      <c r="AW585">
        <v>1.03</v>
      </c>
      <c r="AX585">
        <v>0</v>
      </c>
      <c r="AY585">
        <v>0.44</v>
      </c>
      <c r="AZ585">
        <v>0</v>
      </c>
      <c r="BA585">
        <v>0.59</v>
      </c>
      <c r="BB585">
        <v>0</v>
      </c>
      <c r="BC585">
        <v>0.15</v>
      </c>
      <c r="BD585">
        <v>1.91</v>
      </c>
      <c r="BE585">
        <v>46.15</v>
      </c>
      <c r="BF585">
        <v>7.77</v>
      </c>
      <c r="BG585">
        <v>30.19</v>
      </c>
      <c r="BH585">
        <v>3.37</v>
      </c>
      <c r="BI585">
        <v>0.28999999999999998</v>
      </c>
      <c r="BJ585">
        <v>0</v>
      </c>
      <c r="BK585">
        <v>10.7</v>
      </c>
      <c r="BL585">
        <v>1.17</v>
      </c>
      <c r="BM585">
        <v>1.03</v>
      </c>
      <c r="BN585">
        <v>14.22</v>
      </c>
      <c r="BO585">
        <v>67.010000000000005</v>
      </c>
      <c r="BP585">
        <v>2.4900000000000002</v>
      </c>
      <c r="BQ585">
        <v>35.29</v>
      </c>
      <c r="BR585">
        <v>4.25</v>
      </c>
      <c r="BS585">
        <v>93.1</v>
      </c>
      <c r="BT585">
        <v>3.66</v>
      </c>
      <c r="BU585">
        <v>60</v>
      </c>
      <c r="BV585">
        <v>12.31</v>
      </c>
      <c r="BW585">
        <v>75</v>
      </c>
      <c r="BX585">
        <v>0.88</v>
      </c>
      <c r="BY585">
        <v>33.33</v>
      </c>
      <c r="BZ585">
        <v>17.670000000000002</v>
      </c>
      <c r="CA585">
        <v>17.170000000000002</v>
      </c>
      <c r="CB585">
        <v>0.1</v>
      </c>
      <c r="CC585">
        <v>0.73</v>
      </c>
      <c r="CD585">
        <v>0</v>
      </c>
      <c r="CE585">
        <v>0</v>
      </c>
      <c r="CF585">
        <v>0.44</v>
      </c>
      <c r="CG585">
        <v>33.33</v>
      </c>
      <c r="CH585">
        <v>0.44</v>
      </c>
      <c r="CI585">
        <v>1.32</v>
      </c>
      <c r="CJ585">
        <v>55.56</v>
      </c>
      <c r="CK585">
        <v>1.61</v>
      </c>
      <c r="CL585">
        <v>18.18</v>
      </c>
      <c r="CM585">
        <v>0.28999999999999998</v>
      </c>
      <c r="CN585">
        <v>50</v>
      </c>
      <c r="CO585">
        <v>0.44</v>
      </c>
      <c r="CP585">
        <v>0</v>
      </c>
      <c r="CQ585">
        <v>1.03</v>
      </c>
      <c r="CR585">
        <v>57.14</v>
      </c>
      <c r="CS585">
        <v>0</v>
      </c>
      <c r="CT585" t="s">
        <v>135</v>
      </c>
      <c r="CU585">
        <v>0</v>
      </c>
      <c r="CV585" t="s">
        <v>135</v>
      </c>
      <c r="CW585">
        <v>0</v>
      </c>
      <c r="CX585">
        <v>0</v>
      </c>
      <c r="CY585">
        <v>0</v>
      </c>
      <c r="CZ585">
        <v>0</v>
      </c>
      <c r="DA585" t="s">
        <v>135</v>
      </c>
      <c r="DB585" t="s">
        <v>135</v>
      </c>
      <c r="DC585">
        <v>0</v>
      </c>
      <c r="DD585" t="s">
        <v>135</v>
      </c>
      <c r="DE585" t="s">
        <v>135</v>
      </c>
      <c r="DF585" t="str">
        <f>Tb_SerieC25[[#This Row],[Jogador]]&amp;Tb_SerieC25[[#This Row],[Altura]]&amp;Tb_SerieC25[[#This Row],[Peso]]</f>
        <v>Rafael Elias18276</v>
      </c>
      <c r="DG585" t="s">
        <v>811</v>
      </c>
      <c r="DH585">
        <v>2023</v>
      </c>
    </row>
    <row r="586" spans="1:112" x14ac:dyDescent="0.2">
      <c r="A586" t="s">
        <v>1056</v>
      </c>
      <c r="B586" t="s">
        <v>160</v>
      </c>
      <c r="C586" t="s">
        <v>138</v>
      </c>
      <c r="D586" t="s">
        <v>551</v>
      </c>
      <c r="E586">
        <v>32</v>
      </c>
      <c r="F586">
        <v>600000</v>
      </c>
      <c r="G586" s="1">
        <v>46022</v>
      </c>
      <c r="H586">
        <v>1</v>
      </c>
      <c r="I586">
        <v>27</v>
      </c>
      <c r="J586">
        <v>0</v>
      </c>
      <c r="K586">
        <v>0</v>
      </c>
      <c r="L586">
        <v>0</v>
      </c>
      <c r="M586">
        <v>0.03</v>
      </c>
      <c r="P586" t="s">
        <v>112</v>
      </c>
      <c r="Q586" t="s">
        <v>112</v>
      </c>
      <c r="R586" t="s">
        <v>114</v>
      </c>
      <c r="S586">
        <v>178</v>
      </c>
      <c r="T586">
        <v>76</v>
      </c>
      <c r="U586" t="s">
        <v>115</v>
      </c>
      <c r="AB586">
        <v>0</v>
      </c>
      <c r="AE586">
        <v>5</v>
      </c>
      <c r="AG586">
        <v>0</v>
      </c>
      <c r="AI586">
        <v>0</v>
      </c>
      <c r="AM586">
        <v>0</v>
      </c>
      <c r="AP586">
        <v>0</v>
      </c>
      <c r="AR586">
        <v>0</v>
      </c>
      <c r="AU586">
        <v>0</v>
      </c>
      <c r="BZ586">
        <v>14.11</v>
      </c>
      <c r="CA586">
        <v>0</v>
      </c>
      <c r="CS586">
        <v>0</v>
      </c>
      <c r="CU586">
        <v>0</v>
      </c>
      <c r="CW586">
        <v>0</v>
      </c>
      <c r="CX586">
        <v>0</v>
      </c>
      <c r="CY586">
        <v>0</v>
      </c>
      <c r="DF586" t="str">
        <f>Tb_SerieC25[[#This Row],[Jogador]]&amp;Tb_SerieC25[[#This Row],[Altura]]&amp;Tb_SerieC25[[#This Row],[Peso]]</f>
        <v>Rafael Gava17876</v>
      </c>
      <c r="DG586" t="s">
        <v>811</v>
      </c>
      <c r="DH586">
        <v>2023</v>
      </c>
    </row>
    <row r="587" spans="1:112" x14ac:dyDescent="0.2">
      <c r="A587" t="s">
        <v>1107</v>
      </c>
      <c r="B587" t="s">
        <v>929</v>
      </c>
      <c r="C587" t="s">
        <v>153</v>
      </c>
      <c r="D587" t="s">
        <v>132</v>
      </c>
      <c r="E587">
        <v>21</v>
      </c>
      <c r="F587">
        <v>0</v>
      </c>
      <c r="G587" s="1">
        <v>46387</v>
      </c>
      <c r="H587">
        <v>1</v>
      </c>
      <c r="I587">
        <v>6</v>
      </c>
      <c r="J587">
        <v>0</v>
      </c>
      <c r="K587">
        <v>0</v>
      </c>
      <c r="L587">
        <v>0</v>
      </c>
      <c r="M587">
        <v>0</v>
      </c>
      <c r="P587" t="s">
        <v>112</v>
      </c>
      <c r="Q587" t="s">
        <v>112</v>
      </c>
      <c r="R587" t="s">
        <v>134</v>
      </c>
      <c r="S587">
        <v>173</v>
      </c>
      <c r="T587">
        <v>70</v>
      </c>
      <c r="U587" t="s">
        <v>115</v>
      </c>
      <c r="AB587">
        <v>0</v>
      </c>
      <c r="AE587">
        <v>0</v>
      </c>
      <c r="AG587">
        <v>0</v>
      </c>
      <c r="AI587">
        <v>0</v>
      </c>
      <c r="AM587">
        <v>0</v>
      </c>
      <c r="AP587">
        <v>0</v>
      </c>
      <c r="AR587">
        <v>0</v>
      </c>
      <c r="AU587">
        <v>0</v>
      </c>
      <c r="BZ587">
        <v>19.04</v>
      </c>
      <c r="CA587">
        <v>0</v>
      </c>
      <c r="CS587">
        <v>0</v>
      </c>
      <c r="CU587">
        <v>0</v>
      </c>
      <c r="CW587">
        <v>0</v>
      </c>
      <c r="CX587">
        <v>0</v>
      </c>
      <c r="CY587">
        <v>0</v>
      </c>
      <c r="DF587" t="str">
        <f>Tb_SerieC25[[#This Row],[Jogador]]&amp;Tb_SerieC25[[#This Row],[Altura]]&amp;Tb_SerieC25[[#This Row],[Peso]]</f>
        <v>Rafael Monteiro17370</v>
      </c>
      <c r="DG587" t="s">
        <v>811</v>
      </c>
      <c r="DH587">
        <v>2023</v>
      </c>
    </row>
    <row r="588" spans="1:112" x14ac:dyDescent="0.2">
      <c r="A588" t="s">
        <v>946</v>
      </c>
      <c r="B588" t="s">
        <v>947</v>
      </c>
      <c r="C588" t="s">
        <v>163</v>
      </c>
      <c r="D588" t="s">
        <v>182</v>
      </c>
      <c r="E588">
        <v>25</v>
      </c>
      <c r="F588">
        <v>3500000</v>
      </c>
      <c r="G588" s="1">
        <v>46752</v>
      </c>
      <c r="H588">
        <v>3</v>
      </c>
      <c r="I588">
        <v>147</v>
      </c>
      <c r="J588">
        <v>1</v>
      </c>
      <c r="K588">
        <v>1.22</v>
      </c>
      <c r="L588">
        <v>0</v>
      </c>
      <c r="M588">
        <v>0.13</v>
      </c>
      <c r="N588">
        <v>28.16</v>
      </c>
      <c r="O588">
        <v>34.78</v>
      </c>
      <c r="P588" t="s">
        <v>112</v>
      </c>
      <c r="Q588" t="s">
        <v>112</v>
      </c>
      <c r="R588" t="s">
        <v>114</v>
      </c>
      <c r="S588">
        <v>183</v>
      </c>
      <c r="T588">
        <v>80</v>
      </c>
      <c r="U588" t="s">
        <v>115</v>
      </c>
      <c r="V588">
        <v>4.9000000000000004</v>
      </c>
      <c r="W588">
        <v>5.51</v>
      </c>
      <c r="X588">
        <v>33.33</v>
      </c>
      <c r="Y588">
        <v>6.73</v>
      </c>
      <c r="Z588">
        <v>27.27</v>
      </c>
      <c r="AA588">
        <v>0</v>
      </c>
      <c r="AB588">
        <v>0</v>
      </c>
      <c r="AC588">
        <v>0</v>
      </c>
      <c r="AD588">
        <v>3.06</v>
      </c>
      <c r="AE588">
        <v>5.56</v>
      </c>
      <c r="AF588">
        <v>2.4500000000000002</v>
      </c>
      <c r="AG588">
        <v>1</v>
      </c>
      <c r="AH588">
        <v>0.61</v>
      </c>
      <c r="AI588">
        <v>0</v>
      </c>
      <c r="AJ588">
        <v>0</v>
      </c>
      <c r="AK588">
        <v>1.84</v>
      </c>
      <c r="AL588">
        <v>0.61</v>
      </c>
      <c r="AM588">
        <v>1</v>
      </c>
      <c r="AN588">
        <v>0.61</v>
      </c>
      <c r="AO588">
        <v>0.74</v>
      </c>
      <c r="AP588">
        <v>1</v>
      </c>
      <c r="AQ588">
        <v>0.61</v>
      </c>
      <c r="AR588">
        <v>4</v>
      </c>
      <c r="AS588">
        <v>2.4500000000000002</v>
      </c>
      <c r="AT588">
        <v>50</v>
      </c>
      <c r="AU588">
        <v>25</v>
      </c>
      <c r="AV588">
        <v>0</v>
      </c>
      <c r="AW588">
        <v>0.61</v>
      </c>
      <c r="AX588">
        <v>0</v>
      </c>
      <c r="AY588">
        <v>0</v>
      </c>
      <c r="AZ588">
        <v>0</v>
      </c>
      <c r="BA588">
        <v>0.61</v>
      </c>
      <c r="BB588">
        <v>0</v>
      </c>
      <c r="BC588">
        <v>0</v>
      </c>
      <c r="BD588">
        <v>1.84</v>
      </c>
      <c r="BE588">
        <v>33.33</v>
      </c>
      <c r="BF588">
        <v>13.47</v>
      </c>
      <c r="BG588">
        <v>45.45</v>
      </c>
      <c r="BH588">
        <v>4.29</v>
      </c>
      <c r="BI588">
        <v>1.84</v>
      </c>
      <c r="BJ588">
        <v>1.84</v>
      </c>
      <c r="BK588">
        <v>15.31</v>
      </c>
      <c r="BL588">
        <v>3.67</v>
      </c>
      <c r="BM588">
        <v>1.22</v>
      </c>
      <c r="BN588">
        <v>21.43</v>
      </c>
      <c r="BO588">
        <v>80</v>
      </c>
      <c r="BP588">
        <v>3.67</v>
      </c>
      <c r="BQ588">
        <v>66.67</v>
      </c>
      <c r="BR588">
        <v>6.73</v>
      </c>
      <c r="BS588">
        <v>81.819999999999993</v>
      </c>
      <c r="BT588">
        <v>6.73</v>
      </c>
      <c r="BU588">
        <v>81.819999999999993</v>
      </c>
      <c r="BV588">
        <v>20.82</v>
      </c>
      <c r="BW588">
        <v>82.35</v>
      </c>
      <c r="BX588">
        <v>0</v>
      </c>
      <c r="BY588">
        <v>0</v>
      </c>
      <c r="BZ588">
        <v>14.97</v>
      </c>
      <c r="CA588">
        <v>0</v>
      </c>
      <c r="CB588">
        <v>0.08</v>
      </c>
      <c r="CC588">
        <v>1.22</v>
      </c>
      <c r="CD588">
        <v>0</v>
      </c>
      <c r="CE588">
        <v>0.61</v>
      </c>
      <c r="CF588">
        <v>0</v>
      </c>
      <c r="CG588">
        <v>0</v>
      </c>
      <c r="CH588">
        <v>0</v>
      </c>
      <c r="CI588">
        <v>1.84</v>
      </c>
      <c r="CJ588">
        <v>100</v>
      </c>
      <c r="CK588">
        <v>1.84</v>
      </c>
      <c r="CL588">
        <v>66.67</v>
      </c>
      <c r="CM588">
        <v>0</v>
      </c>
      <c r="CN588">
        <v>0</v>
      </c>
      <c r="CO588">
        <v>0</v>
      </c>
      <c r="CP588">
        <v>0</v>
      </c>
      <c r="CQ588">
        <v>2.4500000000000002</v>
      </c>
      <c r="CR588">
        <v>100</v>
      </c>
      <c r="CS588">
        <v>0</v>
      </c>
      <c r="CU588">
        <v>0</v>
      </c>
      <c r="CW588">
        <v>0</v>
      </c>
      <c r="CX588">
        <v>0</v>
      </c>
      <c r="CY588">
        <v>0</v>
      </c>
      <c r="CZ588">
        <v>0</v>
      </c>
      <c r="DC588">
        <v>0</v>
      </c>
      <c r="DF588" t="str">
        <f>Tb_SerieC25[[#This Row],[Jogador]]&amp;Tb_SerieC25[[#This Row],[Altura]]&amp;Tb_SerieC25[[#This Row],[Peso]]</f>
        <v>Rafael Navarro18380</v>
      </c>
      <c r="DG588" t="s">
        <v>811</v>
      </c>
      <c r="DH588">
        <v>2023</v>
      </c>
    </row>
    <row r="589" spans="1:112" x14ac:dyDescent="0.2">
      <c r="A589" t="s">
        <v>620</v>
      </c>
      <c r="B589" t="s">
        <v>318</v>
      </c>
      <c r="C589" t="s">
        <v>127</v>
      </c>
      <c r="D589" t="s">
        <v>551</v>
      </c>
      <c r="E589">
        <v>29</v>
      </c>
      <c r="F589">
        <v>0</v>
      </c>
      <c r="G589" t="s">
        <v>140</v>
      </c>
      <c r="H589">
        <v>18</v>
      </c>
      <c r="I589">
        <v>896</v>
      </c>
      <c r="J589">
        <v>4</v>
      </c>
      <c r="K589">
        <v>3.46</v>
      </c>
      <c r="L589">
        <v>0</v>
      </c>
      <c r="M589">
        <v>0.11</v>
      </c>
      <c r="N589">
        <v>22.5</v>
      </c>
      <c r="O589">
        <v>42.86</v>
      </c>
      <c r="P589" t="s">
        <v>112</v>
      </c>
      <c r="Q589" t="s">
        <v>112</v>
      </c>
      <c r="R589" t="s">
        <v>114</v>
      </c>
      <c r="S589">
        <v>177</v>
      </c>
      <c r="T589">
        <v>71</v>
      </c>
      <c r="U589" t="s">
        <v>115</v>
      </c>
      <c r="V589">
        <v>6.83</v>
      </c>
      <c r="W589">
        <v>6.93</v>
      </c>
      <c r="X589">
        <v>60.87</v>
      </c>
      <c r="Y589">
        <v>2.21</v>
      </c>
      <c r="Z589">
        <v>40.909999999999997</v>
      </c>
      <c r="AA589">
        <v>0.4</v>
      </c>
      <c r="AB589">
        <v>0.59</v>
      </c>
      <c r="AC589">
        <v>0</v>
      </c>
      <c r="AD589">
        <v>2.21</v>
      </c>
      <c r="AE589">
        <v>3.25</v>
      </c>
      <c r="AF589">
        <v>1.1000000000000001</v>
      </c>
      <c r="AG589">
        <v>2</v>
      </c>
      <c r="AH589">
        <v>0.2</v>
      </c>
      <c r="AI589">
        <v>0</v>
      </c>
      <c r="AJ589">
        <v>0</v>
      </c>
      <c r="AK589">
        <v>3.01</v>
      </c>
      <c r="AL589">
        <v>0.4</v>
      </c>
      <c r="AM589">
        <v>4</v>
      </c>
      <c r="AN589">
        <v>0.4</v>
      </c>
      <c r="AO589">
        <v>0.35</v>
      </c>
      <c r="AP589">
        <v>0</v>
      </c>
      <c r="AQ589">
        <v>0</v>
      </c>
      <c r="AR589">
        <v>24</v>
      </c>
      <c r="AS589">
        <v>2.41</v>
      </c>
      <c r="AT589">
        <v>45.83</v>
      </c>
      <c r="AU589">
        <v>16.667000000000002</v>
      </c>
      <c r="AV589">
        <v>0</v>
      </c>
      <c r="AW589">
        <v>0.7</v>
      </c>
      <c r="AX589">
        <v>0</v>
      </c>
      <c r="AY589">
        <v>0.4</v>
      </c>
      <c r="AZ589">
        <v>0</v>
      </c>
      <c r="BA589">
        <v>0.2</v>
      </c>
      <c r="BB589">
        <v>0</v>
      </c>
      <c r="BC589">
        <v>0.1</v>
      </c>
      <c r="BD589">
        <v>4.82</v>
      </c>
      <c r="BE589">
        <v>37.5</v>
      </c>
      <c r="BF589">
        <v>10.55</v>
      </c>
      <c r="BG589">
        <v>30.48</v>
      </c>
      <c r="BH589">
        <v>2.61</v>
      </c>
      <c r="BI589">
        <v>1.1000000000000001</v>
      </c>
      <c r="BJ589">
        <v>0.4</v>
      </c>
      <c r="BK589">
        <v>22.5</v>
      </c>
      <c r="BL589">
        <v>1.71</v>
      </c>
      <c r="BM589">
        <v>1.1000000000000001</v>
      </c>
      <c r="BN589">
        <v>31.14</v>
      </c>
      <c r="BO589">
        <v>80.319999999999993</v>
      </c>
      <c r="BP589">
        <v>7.94</v>
      </c>
      <c r="BQ589">
        <v>70.89</v>
      </c>
      <c r="BR589">
        <v>6.83</v>
      </c>
      <c r="BS589">
        <v>89.71</v>
      </c>
      <c r="BT589">
        <v>8.44</v>
      </c>
      <c r="BU589">
        <v>76.19</v>
      </c>
      <c r="BV589">
        <v>28.33</v>
      </c>
      <c r="BW589">
        <v>82.98</v>
      </c>
      <c r="BX589">
        <v>2.11</v>
      </c>
      <c r="BY589">
        <v>71.430000000000007</v>
      </c>
      <c r="BZ589">
        <v>15.47</v>
      </c>
      <c r="CA589">
        <v>17.37</v>
      </c>
      <c r="CB589">
        <v>0.01</v>
      </c>
      <c r="CC589">
        <v>0.4</v>
      </c>
      <c r="CD589">
        <v>0</v>
      </c>
      <c r="CE589">
        <v>0</v>
      </c>
      <c r="CF589">
        <v>0.5</v>
      </c>
      <c r="CG589">
        <v>20</v>
      </c>
      <c r="CH589">
        <v>0.2</v>
      </c>
      <c r="CI589">
        <v>3.62</v>
      </c>
      <c r="CJ589">
        <v>91.67</v>
      </c>
      <c r="CK589">
        <v>1.81</v>
      </c>
      <c r="CL589">
        <v>33.33</v>
      </c>
      <c r="CM589">
        <v>0.8</v>
      </c>
      <c r="CN589">
        <v>37.5</v>
      </c>
      <c r="CO589">
        <v>0.5</v>
      </c>
      <c r="CP589">
        <v>0</v>
      </c>
      <c r="CQ589">
        <v>4.22</v>
      </c>
      <c r="CR589">
        <v>80.95</v>
      </c>
      <c r="CS589">
        <v>0</v>
      </c>
      <c r="CT589" t="s">
        <v>135</v>
      </c>
      <c r="CU589">
        <v>0</v>
      </c>
      <c r="CV589" t="s">
        <v>135</v>
      </c>
      <c r="CW589">
        <v>0</v>
      </c>
      <c r="CX589">
        <v>0</v>
      </c>
      <c r="CY589">
        <v>0</v>
      </c>
      <c r="CZ589">
        <v>0</v>
      </c>
      <c r="DA589" t="s">
        <v>135</v>
      </c>
      <c r="DB589" t="s">
        <v>135</v>
      </c>
      <c r="DC589">
        <v>0.1</v>
      </c>
      <c r="DD589" t="s">
        <v>135</v>
      </c>
      <c r="DE589" t="s">
        <v>135</v>
      </c>
      <c r="DF589" t="str">
        <f>Tb_SerieC25[[#This Row],[Jogador]]&amp;Tb_SerieC25[[#This Row],[Altura]]&amp;Tb_SerieC25[[#This Row],[Peso]]</f>
        <v>Rafael Ratão17771</v>
      </c>
      <c r="DG589" t="s">
        <v>811</v>
      </c>
      <c r="DH589">
        <v>2023</v>
      </c>
    </row>
    <row r="590" spans="1:112" x14ac:dyDescent="0.2">
      <c r="A590" t="s">
        <v>321</v>
      </c>
      <c r="B590" t="s">
        <v>135</v>
      </c>
      <c r="C590" t="s">
        <v>173</v>
      </c>
      <c r="D590" t="s">
        <v>168</v>
      </c>
      <c r="E590">
        <v>40</v>
      </c>
      <c r="F590">
        <v>200000</v>
      </c>
      <c r="G590" t="s">
        <v>135</v>
      </c>
      <c r="H590">
        <v>25</v>
      </c>
      <c r="I590">
        <v>2309</v>
      </c>
      <c r="J590">
        <v>0</v>
      </c>
      <c r="K590">
        <v>0.09</v>
      </c>
      <c r="L590">
        <v>1</v>
      </c>
      <c r="M590">
        <v>1.04</v>
      </c>
      <c r="N590">
        <v>7.91</v>
      </c>
      <c r="O590">
        <v>61.08</v>
      </c>
      <c r="P590" t="s">
        <v>112</v>
      </c>
      <c r="Q590" t="s">
        <v>247</v>
      </c>
      <c r="R590" t="s">
        <v>114</v>
      </c>
      <c r="S590">
        <v>171</v>
      </c>
      <c r="T590">
        <v>66</v>
      </c>
      <c r="U590" t="s">
        <v>115</v>
      </c>
      <c r="V590">
        <v>6.74</v>
      </c>
      <c r="W590">
        <v>4.72</v>
      </c>
      <c r="X590">
        <v>60.33</v>
      </c>
      <c r="Y590">
        <v>0.94</v>
      </c>
      <c r="Z590">
        <v>66.67</v>
      </c>
      <c r="AA590">
        <v>0.82</v>
      </c>
      <c r="AB590">
        <v>1.41</v>
      </c>
      <c r="AC590">
        <v>0.19</v>
      </c>
      <c r="AD590">
        <v>3.08</v>
      </c>
      <c r="AE590">
        <v>5.3</v>
      </c>
      <c r="AF590">
        <v>0.9</v>
      </c>
      <c r="AG590">
        <v>9</v>
      </c>
      <c r="AH590">
        <v>0.35</v>
      </c>
      <c r="AI590">
        <v>1</v>
      </c>
      <c r="AJ590">
        <v>0.04</v>
      </c>
      <c r="AK590">
        <v>1.21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4</v>
      </c>
      <c r="AS590">
        <v>0.16</v>
      </c>
      <c r="AT590">
        <v>25</v>
      </c>
      <c r="AU590">
        <v>0</v>
      </c>
      <c r="AV590">
        <v>0.04</v>
      </c>
      <c r="AW590">
        <v>1.68</v>
      </c>
      <c r="AX590">
        <v>46.51</v>
      </c>
      <c r="AY590">
        <v>0</v>
      </c>
      <c r="AZ590">
        <v>0</v>
      </c>
      <c r="BA590">
        <v>1.68</v>
      </c>
      <c r="BB590">
        <v>46.51</v>
      </c>
      <c r="BC590">
        <v>0.08</v>
      </c>
      <c r="BD590">
        <v>0.35</v>
      </c>
      <c r="BE590">
        <v>77.78</v>
      </c>
      <c r="BF590">
        <v>1.05</v>
      </c>
      <c r="BG590">
        <v>77.78</v>
      </c>
      <c r="BH590">
        <v>0.23</v>
      </c>
      <c r="BI590">
        <v>1.72</v>
      </c>
      <c r="BJ590">
        <v>0.39</v>
      </c>
      <c r="BK590">
        <v>49.39</v>
      </c>
      <c r="BL590">
        <v>1.95</v>
      </c>
      <c r="BM590">
        <v>0.82</v>
      </c>
      <c r="BN590">
        <v>61.31</v>
      </c>
      <c r="BO590">
        <v>90.97</v>
      </c>
      <c r="BP590">
        <v>23.7</v>
      </c>
      <c r="BQ590">
        <v>87.5</v>
      </c>
      <c r="BR590">
        <v>6.31</v>
      </c>
      <c r="BS590">
        <v>96.3</v>
      </c>
      <c r="BT590">
        <v>21.87</v>
      </c>
      <c r="BU590">
        <v>93.76</v>
      </c>
      <c r="BV590">
        <v>51.41</v>
      </c>
      <c r="BW590">
        <v>95.07</v>
      </c>
      <c r="BX590">
        <v>8.2200000000000006</v>
      </c>
      <c r="BY590">
        <v>74.41</v>
      </c>
      <c r="BZ590">
        <v>20.04</v>
      </c>
      <c r="CA590">
        <v>34.06</v>
      </c>
      <c r="CB590">
        <v>0.04</v>
      </c>
      <c r="CC590">
        <v>0.55000000000000004</v>
      </c>
      <c r="CD590">
        <v>0.04</v>
      </c>
      <c r="CE590">
        <v>0.04</v>
      </c>
      <c r="CF590">
        <v>0.19</v>
      </c>
      <c r="CG590">
        <v>60</v>
      </c>
      <c r="CH590">
        <v>0.31</v>
      </c>
      <c r="CI590">
        <v>10.64</v>
      </c>
      <c r="CJ590">
        <v>84.62</v>
      </c>
      <c r="CK590">
        <v>2.5299999999999998</v>
      </c>
      <c r="CL590">
        <v>64.62</v>
      </c>
      <c r="CM590">
        <v>0.78</v>
      </c>
      <c r="CN590">
        <v>65</v>
      </c>
      <c r="CO590">
        <v>0.86</v>
      </c>
      <c r="CP590">
        <v>0.78</v>
      </c>
      <c r="CQ590">
        <v>13.37</v>
      </c>
      <c r="CR590">
        <v>86.01</v>
      </c>
      <c r="CS590">
        <v>0</v>
      </c>
      <c r="CT590" t="s">
        <v>135</v>
      </c>
      <c r="CU590">
        <v>0</v>
      </c>
      <c r="CV590" t="s">
        <v>135</v>
      </c>
      <c r="CW590">
        <v>0</v>
      </c>
      <c r="CX590">
        <v>0</v>
      </c>
      <c r="CY590">
        <v>0</v>
      </c>
      <c r="CZ590">
        <v>0</v>
      </c>
      <c r="DA590" t="s">
        <v>135</v>
      </c>
      <c r="DB590" t="s">
        <v>135</v>
      </c>
      <c r="DC590">
        <v>1.1299999999999999</v>
      </c>
      <c r="DD590" t="s">
        <v>135</v>
      </c>
      <c r="DE590" t="s">
        <v>135</v>
      </c>
      <c r="DF590" t="str">
        <f>Tb_SerieC25[[#This Row],[Jogador]]&amp;Tb_SerieC25[[#This Row],[Altura]]&amp;Tb_SerieC25[[#This Row],[Peso]]</f>
        <v>Rafinha17166</v>
      </c>
      <c r="DG590" t="s">
        <v>811</v>
      </c>
      <c r="DH590">
        <v>2023</v>
      </c>
    </row>
    <row r="591" spans="1:112" x14ac:dyDescent="0.2">
      <c r="A591" t="s">
        <v>1111</v>
      </c>
      <c r="B591" t="s">
        <v>1112</v>
      </c>
      <c r="C591" t="s">
        <v>118</v>
      </c>
      <c r="D591" t="s">
        <v>266</v>
      </c>
      <c r="E591">
        <v>23</v>
      </c>
      <c r="F591">
        <v>0</v>
      </c>
      <c r="G591" s="1">
        <v>46022</v>
      </c>
      <c r="H591">
        <v>1</v>
      </c>
      <c r="I591">
        <v>5</v>
      </c>
      <c r="J591">
        <v>0</v>
      </c>
      <c r="K591">
        <v>0</v>
      </c>
      <c r="L591">
        <v>0</v>
      </c>
      <c r="M591">
        <v>0</v>
      </c>
      <c r="P591" t="s">
        <v>112</v>
      </c>
      <c r="Q591" t="s">
        <v>112</v>
      </c>
      <c r="R591" t="s">
        <v>114</v>
      </c>
      <c r="S591">
        <v>175</v>
      </c>
      <c r="T591">
        <v>70</v>
      </c>
      <c r="U591" t="s">
        <v>115</v>
      </c>
      <c r="AB591">
        <v>0</v>
      </c>
      <c r="AE591">
        <v>0</v>
      </c>
      <c r="AG591">
        <v>0</v>
      </c>
      <c r="AI591">
        <v>0</v>
      </c>
      <c r="AM591">
        <v>0</v>
      </c>
      <c r="AP591">
        <v>0</v>
      </c>
      <c r="AR591">
        <v>0</v>
      </c>
      <c r="AU591">
        <v>0</v>
      </c>
      <c r="BZ591">
        <v>15.24</v>
      </c>
      <c r="CA591">
        <v>0</v>
      </c>
      <c r="CS591">
        <v>0</v>
      </c>
      <c r="CU591">
        <v>0</v>
      </c>
      <c r="CW591">
        <v>0</v>
      </c>
      <c r="CX591">
        <v>0</v>
      </c>
      <c r="CY591">
        <v>0</v>
      </c>
      <c r="DF591" t="str">
        <f>Tb_SerieC25[[#This Row],[Jogador]]&amp;Tb_SerieC25[[#This Row],[Altura]]&amp;Tb_SerieC25[[#This Row],[Peso]]</f>
        <v>Raí17570</v>
      </c>
      <c r="DG591" t="s">
        <v>811</v>
      </c>
      <c r="DH591">
        <v>2023</v>
      </c>
    </row>
    <row r="592" spans="1:112" x14ac:dyDescent="0.2">
      <c r="A592" t="s">
        <v>860</v>
      </c>
      <c r="B592" t="s">
        <v>274</v>
      </c>
      <c r="C592" t="s">
        <v>173</v>
      </c>
      <c r="D592" t="s">
        <v>168</v>
      </c>
      <c r="E592">
        <v>31</v>
      </c>
      <c r="F592">
        <v>500000</v>
      </c>
      <c r="H592">
        <v>6</v>
      </c>
      <c r="I592">
        <v>324</v>
      </c>
      <c r="J592">
        <v>0</v>
      </c>
      <c r="K592">
        <v>0.1</v>
      </c>
      <c r="L592">
        <v>0</v>
      </c>
      <c r="M592">
        <v>0.21</v>
      </c>
      <c r="N592">
        <v>13.61</v>
      </c>
      <c r="O592">
        <v>46.94</v>
      </c>
      <c r="P592" t="s">
        <v>112</v>
      </c>
      <c r="Q592" t="s">
        <v>112</v>
      </c>
      <c r="R592" t="s">
        <v>114</v>
      </c>
      <c r="S592">
        <v>179</v>
      </c>
      <c r="T592">
        <v>78</v>
      </c>
      <c r="U592" t="s">
        <v>115</v>
      </c>
      <c r="V592">
        <v>8.06</v>
      </c>
      <c r="W592">
        <v>6.67</v>
      </c>
      <c r="X592">
        <v>54.17</v>
      </c>
      <c r="Y592">
        <v>1.94</v>
      </c>
      <c r="Z592">
        <v>42.86</v>
      </c>
      <c r="AA592">
        <v>0.28000000000000003</v>
      </c>
      <c r="AB592">
        <v>0.44</v>
      </c>
      <c r="AC592">
        <v>0</v>
      </c>
      <c r="AD592">
        <v>4.17</v>
      </c>
      <c r="AE592">
        <v>6.62</v>
      </c>
      <c r="AF592">
        <v>1.39</v>
      </c>
      <c r="AG592">
        <v>2</v>
      </c>
      <c r="AH592">
        <v>0.56000000000000005</v>
      </c>
      <c r="AI592">
        <v>0</v>
      </c>
      <c r="AJ592">
        <v>0</v>
      </c>
      <c r="AK592">
        <v>1.94</v>
      </c>
      <c r="AL592">
        <v>0</v>
      </c>
      <c r="AM592">
        <v>0</v>
      </c>
      <c r="AN592">
        <v>0</v>
      </c>
      <c r="AO592">
        <v>0.03</v>
      </c>
      <c r="AP592">
        <v>0</v>
      </c>
      <c r="AQ592">
        <v>0</v>
      </c>
      <c r="AR592">
        <v>5</v>
      </c>
      <c r="AS592">
        <v>1.39</v>
      </c>
      <c r="AT592">
        <v>40</v>
      </c>
      <c r="AU592">
        <v>0</v>
      </c>
      <c r="AV592">
        <v>0</v>
      </c>
      <c r="AW592">
        <v>1.94</v>
      </c>
      <c r="AX592">
        <v>28.57</v>
      </c>
      <c r="AY592">
        <v>0</v>
      </c>
      <c r="AZ592">
        <v>0</v>
      </c>
      <c r="BA592">
        <v>1.94</v>
      </c>
      <c r="BB592">
        <v>28.57</v>
      </c>
      <c r="BC592">
        <v>0</v>
      </c>
      <c r="BD592">
        <v>1.67</v>
      </c>
      <c r="BE592">
        <v>50</v>
      </c>
      <c r="BF592">
        <v>3.89</v>
      </c>
      <c r="BG592">
        <v>28.57</v>
      </c>
      <c r="BH592">
        <v>0</v>
      </c>
      <c r="BI592">
        <v>1.39</v>
      </c>
      <c r="BJ592">
        <v>0.56000000000000005</v>
      </c>
      <c r="BK592">
        <v>26.94</v>
      </c>
      <c r="BL592">
        <v>0.56000000000000005</v>
      </c>
      <c r="BM592">
        <v>0.28000000000000003</v>
      </c>
      <c r="BN592">
        <v>33.33</v>
      </c>
      <c r="BO592">
        <v>85.83</v>
      </c>
      <c r="BP592">
        <v>9.17</v>
      </c>
      <c r="BQ592">
        <v>78.790000000000006</v>
      </c>
      <c r="BR592">
        <v>6.39</v>
      </c>
      <c r="BS592">
        <v>100</v>
      </c>
      <c r="BT592">
        <v>11.11</v>
      </c>
      <c r="BU592">
        <v>92.5</v>
      </c>
      <c r="BV592">
        <v>29.17</v>
      </c>
      <c r="BW592">
        <v>91.43</v>
      </c>
      <c r="BX592">
        <v>2.2200000000000002</v>
      </c>
      <c r="BY592">
        <v>62.5</v>
      </c>
      <c r="BZ592">
        <v>17.989999999999998</v>
      </c>
      <c r="CA592">
        <v>19.809999999999999</v>
      </c>
      <c r="CB592">
        <v>0.06</v>
      </c>
      <c r="CC592">
        <v>0.28000000000000003</v>
      </c>
      <c r="CD592">
        <v>0</v>
      </c>
      <c r="CE592">
        <v>0</v>
      </c>
      <c r="CF592">
        <v>0</v>
      </c>
      <c r="CG592">
        <v>0</v>
      </c>
      <c r="CH592">
        <v>0.28000000000000003</v>
      </c>
      <c r="CI592">
        <v>3.89</v>
      </c>
      <c r="CJ592">
        <v>85.71</v>
      </c>
      <c r="CK592">
        <v>0.83</v>
      </c>
      <c r="CL592">
        <v>66.67</v>
      </c>
      <c r="CM592">
        <v>0</v>
      </c>
      <c r="CN592">
        <v>0</v>
      </c>
      <c r="CO592">
        <v>0</v>
      </c>
      <c r="CP592">
        <v>0.56000000000000005</v>
      </c>
      <c r="CQ592">
        <v>4.72</v>
      </c>
      <c r="CR592">
        <v>64.709999999999994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0.83</v>
      </c>
      <c r="DF592" t="str">
        <f>Tb_SerieC25[[#This Row],[Jogador]]&amp;Tb_SerieC25[[#This Row],[Altura]]&amp;Tb_SerieC25[[#This Row],[Peso]]</f>
        <v>Raí Ramos17978</v>
      </c>
      <c r="DG592" t="s">
        <v>811</v>
      </c>
      <c r="DH592">
        <v>2023</v>
      </c>
    </row>
    <row r="593" spans="1:112" x14ac:dyDescent="0.2">
      <c r="A593" t="s">
        <v>786</v>
      </c>
      <c r="B593" t="s">
        <v>787</v>
      </c>
      <c r="C593" t="s">
        <v>122</v>
      </c>
      <c r="D593" t="s">
        <v>345</v>
      </c>
      <c r="E593">
        <v>32</v>
      </c>
      <c r="F593">
        <v>800000</v>
      </c>
      <c r="G593" t="s">
        <v>140</v>
      </c>
      <c r="H593">
        <v>6</v>
      </c>
      <c r="I593">
        <v>446</v>
      </c>
      <c r="J593">
        <v>1</v>
      </c>
      <c r="K593">
        <v>0.87</v>
      </c>
      <c r="L593">
        <v>1</v>
      </c>
      <c r="M593">
        <v>0.23</v>
      </c>
      <c r="N593">
        <v>15.13</v>
      </c>
      <c r="O593">
        <v>49.33</v>
      </c>
      <c r="P593" t="s">
        <v>112</v>
      </c>
      <c r="Q593" t="s">
        <v>113</v>
      </c>
      <c r="R593" t="s">
        <v>114</v>
      </c>
      <c r="S593">
        <v>168</v>
      </c>
      <c r="T593">
        <v>67</v>
      </c>
      <c r="U593" t="s">
        <v>115</v>
      </c>
      <c r="V593">
        <v>8.07</v>
      </c>
      <c r="W593">
        <v>7.26</v>
      </c>
      <c r="X593">
        <v>58.33</v>
      </c>
      <c r="Y593">
        <v>2.02</v>
      </c>
      <c r="Z593">
        <v>10</v>
      </c>
      <c r="AA593">
        <v>1.41</v>
      </c>
      <c r="AB593">
        <v>2.02</v>
      </c>
      <c r="AC593">
        <v>0.2</v>
      </c>
      <c r="AD593">
        <v>2.42</v>
      </c>
      <c r="AE593">
        <v>3.46</v>
      </c>
      <c r="AF593">
        <v>1.61</v>
      </c>
      <c r="AG593">
        <v>3</v>
      </c>
      <c r="AH593">
        <v>0.61</v>
      </c>
      <c r="AI593">
        <v>0</v>
      </c>
      <c r="AJ593">
        <v>0</v>
      </c>
      <c r="AK593">
        <v>1.82</v>
      </c>
      <c r="AL593">
        <v>0.2</v>
      </c>
      <c r="AM593">
        <v>1</v>
      </c>
      <c r="AN593">
        <v>0.2</v>
      </c>
      <c r="AO593">
        <v>0.17</v>
      </c>
      <c r="AP593">
        <v>0</v>
      </c>
      <c r="AQ593">
        <v>0</v>
      </c>
      <c r="AR593">
        <v>6</v>
      </c>
      <c r="AS593">
        <v>1.21</v>
      </c>
      <c r="AT593">
        <v>33.33</v>
      </c>
      <c r="AU593">
        <v>16.667000000000002</v>
      </c>
      <c r="AV593">
        <v>0.2</v>
      </c>
      <c r="AW593">
        <v>1.01</v>
      </c>
      <c r="AX593">
        <v>80</v>
      </c>
      <c r="AY593">
        <v>0</v>
      </c>
      <c r="AZ593">
        <v>0</v>
      </c>
      <c r="BA593">
        <v>1.01</v>
      </c>
      <c r="BB593">
        <v>80</v>
      </c>
      <c r="BC593">
        <v>0</v>
      </c>
      <c r="BD593">
        <v>0.81</v>
      </c>
      <c r="BE593">
        <v>75</v>
      </c>
      <c r="BF593">
        <v>2.2200000000000002</v>
      </c>
      <c r="BG593">
        <v>27.27</v>
      </c>
      <c r="BH593">
        <v>1.41</v>
      </c>
      <c r="BI593">
        <v>0.4</v>
      </c>
      <c r="BJ593">
        <v>0.2</v>
      </c>
      <c r="BK593">
        <v>35.72</v>
      </c>
      <c r="BL593">
        <v>1.41</v>
      </c>
      <c r="BM593">
        <v>0</v>
      </c>
      <c r="BN593">
        <v>47.83</v>
      </c>
      <c r="BO593">
        <v>88.61</v>
      </c>
      <c r="BP593">
        <v>14.33</v>
      </c>
      <c r="BQ593">
        <v>78.87</v>
      </c>
      <c r="BR593">
        <v>9.89</v>
      </c>
      <c r="BS593">
        <v>100</v>
      </c>
      <c r="BT593">
        <v>14.33</v>
      </c>
      <c r="BU593">
        <v>91.55</v>
      </c>
      <c r="BV593">
        <v>43.99</v>
      </c>
      <c r="BW593">
        <v>90.37</v>
      </c>
      <c r="BX593">
        <v>2.83</v>
      </c>
      <c r="BY593">
        <v>64.290000000000006</v>
      </c>
      <c r="BZ593">
        <v>15.04</v>
      </c>
      <c r="CA593">
        <v>28.48</v>
      </c>
      <c r="CB593">
        <v>0.05</v>
      </c>
      <c r="CC593">
        <v>0.61</v>
      </c>
      <c r="CD593">
        <v>0</v>
      </c>
      <c r="CE593">
        <v>0</v>
      </c>
      <c r="CF593">
        <v>0</v>
      </c>
      <c r="CG593">
        <v>0</v>
      </c>
      <c r="CH593">
        <v>0.61</v>
      </c>
      <c r="CI593">
        <v>6.46</v>
      </c>
      <c r="CJ593">
        <v>87.5</v>
      </c>
      <c r="CK593">
        <v>2.02</v>
      </c>
      <c r="CL593">
        <v>60</v>
      </c>
      <c r="CM593">
        <v>0.81</v>
      </c>
      <c r="CN593">
        <v>25</v>
      </c>
      <c r="CO593">
        <v>0.61</v>
      </c>
      <c r="CP593">
        <v>0.81</v>
      </c>
      <c r="CQ593">
        <v>7.47</v>
      </c>
      <c r="CR593">
        <v>86.49</v>
      </c>
      <c r="CS593">
        <v>0</v>
      </c>
      <c r="CT593" t="s">
        <v>135</v>
      </c>
      <c r="CU593">
        <v>0</v>
      </c>
      <c r="CV593" t="s">
        <v>135</v>
      </c>
      <c r="CW593">
        <v>0</v>
      </c>
      <c r="CX593">
        <v>0</v>
      </c>
      <c r="CY593">
        <v>0</v>
      </c>
      <c r="CZ593">
        <v>0</v>
      </c>
      <c r="DA593" t="s">
        <v>135</v>
      </c>
      <c r="DB593" t="s">
        <v>135</v>
      </c>
      <c r="DC593">
        <v>0</v>
      </c>
      <c r="DD593" t="s">
        <v>135</v>
      </c>
      <c r="DE593" t="s">
        <v>135</v>
      </c>
      <c r="DF593" t="str">
        <f>Tb_SerieC25[[#This Row],[Jogador]]&amp;Tb_SerieC25[[#This Row],[Altura]]&amp;Tb_SerieC25[[#This Row],[Peso]]</f>
        <v>Ramiro16867</v>
      </c>
      <c r="DG593" t="s">
        <v>811</v>
      </c>
      <c r="DH593">
        <v>2023</v>
      </c>
    </row>
    <row r="594" spans="1:112" x14ac:dyDescent="0.2">
      <c r="A594" t="s">
        <v>195</v>
      </c>
      <c r="B594" t="s">
        <v>129</v>
      </c>
      <c r="C594" t="s">
        <v>138</v>
      </c>
      <c r="D594" t="s">
        <v>337</v>
      </c>
      <c r="E594">
        <v>28</v>
      </c>
      <c r="F594">
        <v>3500000</v>
      </c>
      <c r="G594" t="s">
        <v>133</v>
      </c>
      <c r="H594">
        <v>35</v>
      </c>
      <c r="I594">
        <v>3231</v>
      </c>
      <c r="J594">
        <v>3</v>
      </c>
      <c r="K594">
        <v>3.1</v>
      </c>
      <c r="L594">
        <v>0</v>
      </c>
      <c r="M594">
        <v>0.38</v>
      </c>
      <c r="N594">
        <v>15.88</v>
      </c>
      <c r="O594">
        <v>60.7</v>
      </c>
      <c r="P594" t="s">
        <v>112</v>
      </c>
      <c r="Q594" t="s">
        <v>112</v>
      </c>
      <c r="R594" t="s">
        <v>114</v>
      </c>
      <c r="S594">
        <v>184</v>
      </c>
      <c r="T594">
        <v>78</v>
      </c>
      <c r="U594" t="s">
        <v>115</v>
      </c>
      <c r="V594">
        <v>9.2799999999999994</v>
      </c>
      <c r="W594">
        <v>5.49</v>
      </c>
      <c r="X594">
        <v>62.94</v>
      </c>
      <c r="Y594">
        <v>4.29</v>
      </c>
      <c r="Z594">
        <v>64.290000000000006</v>
      </c>
      <c r="AA594">
        <v>1.28</v>
      </c>
      <c r="AB594">
        <v>1.53</v>
      </c>
      <c r="AC594">
        <v>0.72</v>
      </c>
      <c r="AD594">
        <v>4.54</v>
      </c>
      <c r="AE594">
        <v>5.43</v>
      </c>
      <c r="AF594">
        <v>1</v>
      </c>
      <c r="AG594">
        <v>10</v>
      </c>
      <c r="AH594">
        <v>0.28000000000000003</v>
      </c>
      <c r="AI594">
        <v>0</v>
      </c>
      <c r="AJ594">
        <v>0</v>
      </c>
      <c r="AK594">
        <v>1.5</v>
      </c>
      <c r="AL594">
        <v>0.08</v>
      </c>
      <c r="AM594">
        <v>3</v>
      </c>
      <c r="AN594">
        <v>0.08</v>
      </c>
      <c r="AO594">
        <v>0.09</v>
      </c>
      <c r="AP594">
        <v>3</v>
      </c>
      <c r="AQ594">
        <v>0.08</v>
      </c>
      <c r="AR594">
        <v>48</v>
      </c>
      <c r="AS594">
        <v>1.34</v>
      </c>
      <c r="AT594">
        <v>27.08</v>
      </c>
      <c r="AU594">
        <v>6.25</v>
      </c>
      <c r="AV594">
        <v>0</v>
      </c>
      <c r="AW594">
        <v>0.42</v>
      </c>
      <c r="AX594">
        <v>33.33</v>
      </c>
      <c r="AY594">
        <v>0.08</v>
      </c>
      <c r="AZ594">
        <v>33.33</v>
      </c>
      <c r="BA594">
        <v>0.31</v>
      </c>
      <c r="BB594">
        <v>27.27</v>
      </c>
      <c r="BC594">
        <v>0.03</v>
      </c>
      <c r="BD594">
        <v>1.42</v>
      </c>
      <c r="BE594">
        <v>62.75</v>
      </c>
      <c r="BF594">
        <v>3.87</v>
      </c>
      <c r="BG594">
        <v>53.96</v>
      </c>
      <c r="BH594">
        <v>0.81</v>
      </c>
      <c r="BI594">
        <v>0.89</v>
      </c>
      <c r="BJ594">
        <v>0.75</v>
      </c>
      <c r="BK594">
        <v>19.25</v>
      </c>
      <c r="BL594">
        <v>0.42</v>
      </c>
      <c r="BM594">
        <v>1.81</v>
      </c>
      <c r="BN594">
        <v>27.8</v>
      </c>
      <c r="BO594">
        <v>81.36</v>
      </c>
      <c r="BP594">
        <v>9.81</v>
      </c>
      <c r="BQ594">
        <v>65.06</v>
      </c>
      <c r="BR594">
        <v>2.5299999999999998</v>
      </c>
      <c r="BS594">
        <v>92.31</v>
      </c>
      <c r="BT594">
        <v>12.01</v>
      </c>
      <c r="BU594">
        <v>93.04</v>
      </c>
      <c r="BV594">
        <v>24.32</v>
      </c>
      <c r="BW594">
        <v>85.57</v>
      </c>
      <c r="BX594">
        <v>3.06</v>
      </c>
      <c r="BY594">
        <v>54.55</v>
      </c>
      <c r="BZ594">
        <v>20.27</v>
      </c>
      <c r="CA594">
        <v>36.36</v>
      </c>
      <c r="CB594">
        <v>0.01</v>
      </c>
      <c r="CC594">
        <v>0.19</v>
      </c>
      <c r="CD594">
        <v>0</v>
      </c>
      <c r="CE594">
        <v>0</v>
      </c>
      <c r="CF594">
        <v>0.28000000000000003</v>
      </c>
      <c r="CG594">
        <v>40</v>
      </c>
      <c r="CH594">
        <v>0.08</v>
      </c>
      <c r="CI594">
        <v>4.76</v>
      </c>
      <c r="CJ594">
        <v>63.74</v>
      </c>
      <c r="CK594">
        <v>0.92</v>
      </c>
      <c r="CL594">
        <v>36.36</v>
      </c>
      <c r="CM594">
        <v>0.57999999999999996</v>
      </c>
      <c r="CN594">
        <v>19.05</v>
      </c>
      <c r="CO594">
        <v>0.28000000000000003</v>
      </c>
      <c r="CP594">
        <v>0.14000000000000001</v>
      </c>
      <c r="CQ594">
        <v>4.4000000000000004</v>
      </c>
      <c r="CR594">
        <v>72.150000000000006</v>
      </c>
      <c r="CS594">
        <v>0</v>
      </c>
      <c r="CT594" t="s">
        <v>135</v>
      </c>
      <c r="CU594">
        <v>0</v>
      </c>
      <c r="CV594" t="s">
        <v>135</v>
      </c>
      <c r="CW594">
        <v>0</v>
      </c>
      <c r="CX594">
        <v>0</v>
      </c>
      <c r="CY594">
        <v>0</v>
      </c>
      <c r="CZ594">
        <v>0</v>
      </c>
      <c r="DA594" t="s">
        <v>135</v>
      </c>
      <c r="DB594" t="s">
        <v>135</v>
      </c>
      <c r="DC594">
        <v>0.33</v>
      </c>
      <c r="DD594" t="s">
        <v>135</v>
      </c>
      <c r="DE594" t="s">
        <v>135</v>
      </c>
      <c r="DF594" t="str">
        <f>Tb_SerieC25[[#This Row],[Jogador]]&amp;Tb_SerieC25[[#This Row],[Altura]]&amp;Tb_SerieC25[[#This Row],[Peso]]</f>
        <v>Raniele18478</v>
      </c>
      <c r="DG594" t="s">
        <v>811</v>
      </c>
      <c r="DH594">
        <v>2023</v>
      </c>
    </row>
    <row r="595" spans="1:112" x14ac:dyDescent="0.2">
      <c r="A595" t="s">
        <v>693</v>
      </c>
      <c r="B595" t="s">
        <v>694</v>
      </c>
      <c r="C595" t="s">
        <v>160</v>
      </c>
      <c r="D595" t="s">
        <v>350</v>
      </c>
      <c r="E595">
        <v>30</v>
      </c>
      <c r="F595">
        <v>600000</v>
      </c>
      <c r="G595" t="s">
        <v>212</v>
      </c>
      <c r="H595">
        <v>14</v>
      </c>
      <c r="I595">
        <v>664</v>
      </c>
      <c r="J595">
        <v>1</v>
      </c>
      <c r="K595">
        <v>0.84</v>
      </c>
      <c r="L595">
        <v>0</v>
      </c>
      <c r="M595">
        <v>0.2</v>
      </c>
      <c r="N595">
        <v>14.77</v>
      </c>
      <c r="O595">
        <v>39.450000000000003</v>
      </c>
      <c r="P595" t="s">
        <v>112</v>
      </c>
      <c r="Q595" t="s">
        <v>124</v>
      </c>
      <c r="R595" t="s">
        <v>114</v>
      </c>
      <c r="S595">
        <v>177</v>
      </c>
      <c r="T595">
        <v>68</v>
      </c>
      <c r="U595" t="s">
        <v>115</v>
      </c>
      <c r="V595">
        <v>7.59</v>
      </c>
      <c r="W595">
        <v>5.83</v>
      </c>
      <c r="X595">
        <v>58.14</v>
      </c>
      <c r="Y595">
        <v>2.0299999999999998</v>
      </c>
      <c r="Z595">
        <v>20</v>
      </c>
      <c r="AA595">
        <v>1.08</v>
      </c>
      <c r="AB595">
        <v>1.4</v>
      </c>
      <c r="AC595">
        <v>0.54</v>
      </c>
      <c r="AD595">
        <v>3.12</v>
      </c>
      <c r="AE595">
        <v>4.01</v>
      </c>
      <c r="AF595">
        <v>1.63</v>
      </c>
      <c r="AG595">
        <v>3</v>
      </c>
      <c r="AH595">
        <v>0.41</v>
      </c>
      <c r="AI595">
        <v>1</v>
      </c>
      <c r="AJ595">
        <v>0.14000000000000001</v>
      </c>
      <c r="AK595">
        <v>1.22</v>
      </c>
      <c r="AL595">
        <v>0.14000000000000001</v>
      </c>
      <c r="AM595">
        <v>1</v>
      </c>
      <c r="AN595">
        <v>0.14000000000000001</v>
      </c>
      <c r="AO595">
        <v>0.11</v>
      </c>
      <c r="AP595">
        <v>0</v>
      </c>
      <c r="AQ595">
        <v>0</v>
      </c>
      <c r="AR595">
        <v>11</v>
      </c>
      <c r="AS595">
        <v>1.49</v>
      </c>
      <c r="AT595">
        <v>27.27</v>
      </c>
      <c r="AU595">
        <v>9.0909999999999993</v>
      </c>
      <c r="AV595">
        <v>0</v>
      </c>
      <c r="AW595">
        <v>0.81</v>
      </c>
      <c r="AX595">
        <v>0</v>
      </c>
      <c r="AY595">
        <v>0.41</v>
      </c>
      <c r="AZ595">
        <v>0</v>
      </c>
      <c r="BA595">
        <v>0.41</v>
      </c>
      <c r="BB595">
        <v>0</v>
      </c>
      <c r="BC595">
        <v>0.14000000000000001</v>
      </c>
      <c r="BD595">
        <v>1.08</v>
      </c>
      <c r="BE595">
        <v>50</v>
      </c>
      <c r="BF595">
        <v>4.34</v>
      </c>
      <c r="BG595">
        <v>31.25</v>
      </c>
      <c r="BH595">
        <v>1.49</v>
      </c>
      <c r="BI595">
        <v>1.49</v>
      </c>
      <c r="BJ595">
        <v>0.54</v>
      </c>
      <c r="BK595">
        <v>28.46</v>
      </c>
      <c r="BL595">
        <v>0.27</v>
      </c>
      <c r="BM595">
        <v>0.41</v>
      </c>
      <c r="BN595">
        <v>39.71</v>
      </c>
      <c r="BO595">
        <v>85.67</v>
      </c>
      <c r="BP595">
        <v>13.01</v>
      </c>
      <c r="BQ595">
        <v>81.25</v>
      </c>
      <c r="BR595">
        <v>6.91</v>
      </c>
      <c r="BS595">
        <v>96.08</v>
      </c>
      <c r="BT595">
        <v>12.88</v>
      </c>
      <c r="BU595">
        <v>82.11</v>
      </c>
      <c r="BV595">
        <v>36.33</v>
      </c>
      <c r="BW595">
        <v>89.55</v>
      </c>
      <c r="BX595">
        <v>2.58</v>
      </c>
      <c r="BY595">
        <v>57.89</v>
      </c>
      <c r="BZ595">
        <v>16.510000000000002</v>
      </c>
      <c r="CA595">
        <v>21.2</v>
      </c>
      <c r="CB595">
        <v>0.03</v>
      </c>
      <c r="CC595">
        <v>0.41</v>
      </c>
      <c r="CD595">
        <v>0</v>
      </c>
      <c r="CE595">
        <v>0.14000000000000001</v>
      </c>
      <c r="CF595">
        <v>0.41</v>
      </c>
      <c r="CG595">
        <v>66.67</v>
      </c>
      <c r="CH595">
        <v>0</v>
      </c>
      <c r="CI595">
        <v>6.1</v>
      </c>
      <c r="CJ595">
        <v>80</v>
      </c>
      <c r="CK595">
        <v>2.0299999999999998</v>
      </c>
      <c r="CL595">
        <v>40</v>
      </c>
      <c r="CM595">
        <v>0.68</v>
      </c>
      <c r="CN595">
        <v>60</v>
      </c>
      <c r="CO595">
        <v>0.81</v>
      </c>
      <c r="CP595">
        <v>0.14000000000000001</v>
      </c>
      <c r="CQ595">
        <v>6.1</v>
      </c>
      <c r="CR595">
        <v>68.89</v>
      </c>
      <c r="CS595">
        <v>0</v>
      </c>
      <c r="CT595" t="s">
        <v>135</v>
      </c>
      <c r="CU595">
        <v>0</v>
      </c>
      <c r="CV595" t="s">
        <v>135</v>
      </c>
      <c r="CW595">
        <v>0</v>
      </c>
      <c r="CX595">
        <v>0</v>
      </c>
      <c r="CY595">
        <v>0</v>
      </c>
      <c r="CZ595">
        <v>0</v>
      </c>
      <c r="DA595" t="s">
        <v>135</v>
      </c>
      <c r="DB595" t="s">
        <v>135</v>
      </c>
      <c r="DC595">
        <v>0.41</v>
      </c>
      <c r="DD595" t="s">
        <v>135</v>
      </c>
      <c r="DE595" t="s">
        <v>135</v>
      </c>
      <c r="DF595" t="str">
        <f>Tb_SerieC25[[#This Row],[Jogador]]&amp;Tb_SerieC25[[#This Row],[Altura]]&amp;Tb_SerieC25[[#This Row],[Peso]]</f>
        <v>Raphael Guzzo17768</v>
      </c>
      <c r="DG595" t="s">
        <v>811</v>
      </c>
      <c r="DH595">
        <v>2023</v>
      </c>
    </row>
    <row r="596" spans="1:112" x14ac:dyDescent="0.2">
      <c r="A596" t="s">
        <v>265</v>
      </c>
      <c r="B596" t="s">
        <v>163</v>
      </c>
      <c r="C596" t="s">
        <v>163</v>
      </c>
      <c r="D596" t="s">
        <v>266</v>
      </c>
      <c r="E596">
        <v>30</v>
      </c>
      <c r="F596">
        <v>0</v>
      </c>
      <c r="G596" t="s">
        <v>267</v>
      </c>
      <c r="H596">
        <v>31</v>
      </c>
      <c r="I596">
        <v>2697</v>
      </c>
      <c r="J596">
        <v>9</v>
      </c>
      <c r="K596">
        <v>7.78</v>
      </c>
      <c r="L596">
        <v>8</v>
      </c>
      <c r="M596">
        <v>7.95</v>
      </c>
      <c r="N596">
        <v>14.45</v>
      </c>
      <c r="O596">
        <v>49.88</v>
      </c>
      <c r="P596" t="s">
        <v>112</v>
      </c>
      <c r="Q596" t="s">
        <v>112</v>
      </c>
      <c r="R596" t="s">
        <v>134</v>
      </c>
      <c r="S596">
        <v>178</v>
      </c>
      <c r="T596">
        <v>73</v>
      </c>
      <c r="U596" t="s">
        <v>115</v>
      </c>
      <c r="V596">
        <v>4.04</v>
      </c>
      <c r="W596">
        <v>4.2699999999999996</v>
      </c>
      <c r="X596">
        <v>53.13</v>
      </c>
      <c r="Y596">
        <v>1.1000000000000001</v>
      </c>
      <c r="Z596">
        <v>27.27</v>
      </c>
      <c r="AA596">
        <v>0.3</v>
      </c>
      <c r="AB596">
        <v>0.44</v>
      </c>
      <c r="AC596">
        <v>7.0000000000000007E-2</v>
      </c>
      <c r="AD596">
        <v>1.47</v>
      </c>
      <c r="AE596">
        <v>2.13</v>
      </c>
      <c r="AF596">
        <v>1.2</v>
      </c>
      <c r="AG596">
        <v>5</v>
      </c>
      <c r="AH596">
        <v>0.17</v>
      </c>
      <c r="AI596">
        <v>0</v>
      </c>
      <c r="AJ596">
        <v>0</v>
      </c>
      <c r="AK596">
        <v>4</v>
      </c>
      <c r="AL596">
        <v>0.3</v>
      </c>
      <c r="AM596">
        <v>8</v>
      </c>
      <c r="AN596">
        <v>0.27</v>
      </c>
      <c r="AO596">
        <v>0.26</v>
      </c>
      <c r="AP596">
        <v>2</v>
      </c>
      <c r="AQ596">
        <v>7.0000000000000007E-2</v>
      </c>
      <c r="AR596">
        <v>82</v>
      </c>
      <c r="AS596">
        <v>2.74</v>
      </c>
      <c r="AT596">
        <v>34.15</v>
      </c>
      <c r="AU596">
        <v>10.976000000000001</v>
      </c>
      <c r="AV596">
        <v>0.27</v>
      </c>
      <c r="AW596">
        <v>2.2000000000000002</v>
      </c>
      <c r="AX596">
        <v>42.42</v>
      </c>
      <c r="AY596">
        <v>1.1000000000000001</v>
      </c>
      <c r="AZ596">
        <v>39.39</v>
      </c>
      <c r="BA596">
        <v>1.07</v>
      </c>
      <c r="BB596">
        <v>46.88</v>
      </c>
      <c r="BC596">
        <v>7.0000000000000007E-2</v>
      </c>
      <c r="BD596">
        <v>2.8</v>
      </c>
      <c r="BE596">
        <v>64.290000000000006</v>
      </c>
      <c r="BF596">
        <v>7.04</v>
      </c>
      <c r="BG596">
        <v>55.92</v>
      </c>
      <c r="BH596">
        <v>1.67</v>
      </c>
      <c r="BI596">
        <v>2.44</v>
      </c>
      <c r="BJ596">
        <v>0.83</v>
      </c>
      <c r="BK596">
        <v>25.29</v>
      </c>
      <c r="BL596">
        <v>1.6</v>
      </c>
      <c r="BM596">
        <v>2.04</v>
      </c>
      <c r="BN596">
        <v>31.97</v>
      </c>
      <c r="BO596">
        <v>81.63</v>
      </c>
      <c r="BP596">
        <v>10.38</v>
      </c>
      <c r="BQ596">
        <v>71.7</v>
      </c>
      <c r="BR596">
        <v>6.37</v>
      </c>
      <c r="BS596">
        <v>94.24</v>
      </c>
      <c r="BT596">
        <v>9.44</v>
      </c>
      <c r="BU596">
        <v>86.22</v>
      </c>
      <c r="BV596">
        <v>27.06</v>
      </c>
      <c r="BW596">
        <v>86.44</v>
      </c>
      <c r="BX596">
        <v>2.94</v>
      </c>
      <c r="BY596">
        <v>65.91</v>
      </c>
      <c r="BZ596">
        <v>19.21</v>
      </c>
      <c r="CA596">
        <v>38.01</v>
      </c>
      <c r="CB596">
        <v>0.27</v>
      </c>
      <c r="CC596">
        <v>2.2999999999999998</v>
      </c>
      <c r="CD596">
        <v>0.13</v>
      </c>
      <c r="CE596">
        <v>0.03</v>
      </c>
      <c r="CF596">
        <v>0.73</v>
      </c>
      <c r="CG596">
        <v>45.45</v>
      </c>
      <c r="CH596">
        <v>0.56999999999999995</v>
      </c>
      <c r="CI596">
        <v>5.64</v>
      </c>
      <c r="CJ596">
        <v>75.739999999999995</v>
      </c>
      <c r="CK596">
        <v>2.64</v>
      </c>
      <c r="CL596">
        <v>50.63</v>
      </c>
      <c r="CM596">
        <v>1.37</v>
      </c>
      <c r="CN596">
        <v>34.15</v>
      </c>
      <c r="CO596">
        <v>0.6</v>
      </c>
      <c r="CP596">
        <v>0.83</v>
      </c>
      <c r="CQ596">
        <v>5.17</v>
      </c>
      <c r="CR596">
        <v>84.52</v>
      </c>
      <c r="CS596">
        <v>0</v>
      </c>
      <c r="CT596" t="s">
        <v>135</v>
      </c>
      <c r="CU596">
        <v>0</v>
      </c>
      <c r="CV596" t="s">
        <v>135</v>
      </c>
      <c r="CW596">
        <v>0</v>
      </c>
      <c r="CX596">
        <v>0</v>
      </c>
      <c r="CY596">
        <v>0</v>
      </c>
      <c r="CZ596">
        <v>0</v>
      </c>
      <c r="DA596" t="s">
        <v>135</v>
      </c>
      <c r="DB596" t="s">
        <v>135</v>
      </c>
      <c r="DC596">
        <v>0.17</v>
      </c>
      <c r="DD596" t="s">
        <v>135</v>
      </c>
      <c r="DE596" t="s">
        <v>135</v>
      </c>
      <c r="DF596" t="str">
        <f>Tb_SerieC25[[#This Row],[Jogador]]&amp;Tb_SerieC25[[#This Row],[Altura]]&amp;Tb_SerieC25[[#This Row],[Peso]]</f>
        <v>Raphael Veiga17873</v>
      </c>
      <c r="DG596" t="s">
        <v>811</v>
      </c>
      <c r="DH596">
        <v>2023</v>
      </c>
    </row>
    <row r="597" spans="1:112" x14ac:dyDescent="0.2">
      <c r="A597" t="s">
        <v>969</v>
      </c>
      <c r="B597" t="s">
        <v>176</v>
      </c>
      <c r="C597" t="s">
        <v>179</v>
      </c>
      <c r="D597" t="s">
        <v>337</v>
      </c>
      <c r="E597">
        <v>29</v>
      </c>
      <c r="F597">
        <v>1500000</v>
      </c>
      <c r="G597" s="1">
        <v>46752</v>
      </c>
      <c r="H597">
        <v>3</v>
      </c>
      <c r="I597">
        <v>122</v>
      </c>
      <c r="J597">
        <v>0</v>
      </c>
      <c r="K597">
        <v>0</v>
      </c>
      <c r="L597">
        <v>0</v>
      </c>
      <c r="M597">
        <v>0.03</v>
      </c>
      <c r="N597">
        <v>16.97</v>
      </c>
      <c r="O597">
        <v>47.83</v>
      </c>
      <c r="P597" t="s">
        <v>112</v>
      </c>
      <c r="Q597" t="s">
        <v>112</v>
      </c>
      <c r="R597" t="s">
        <v>114</v>
      </c>
      <c r="S597">
        <v>180</v>
      </c>
      <c r="T597">
        <v>73</v>
      </c>
      <c r="U597" t="s">
        <v>115</v>
      </c>
      <c r="V597">
        <v>6.64</v>
      </c>
      <c r="W597">
        <v>7.38</v>
      </c>
      <c r="X597">
        <v>60</v>
      </c>
      <c r="Y597">
        <v>2.21</v>
      </c>
      <c r="Z597">
        <v>66.67</v>
      </c>
      <c r="AA597">
        <v>0</v>
      </c>
      <c r="AB597">
        <v>0</v>
      </c>
      <c r="AC597">
        <v>0.74</v>
      </c>
      <c r="AD597">
        <v>2.21</v>
      </c>
      <c r="AE597">
        <v>3.6</v>
      </c>
      <c r="AF597">
        <v>0.74</v>
      </c>
      <c r="AG597">
        <v>1</v>
      </c>
      <c r="AH597">
        <v>0.74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0.74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1.48</v>
      </c>
      <c r="BE597">
        <v>0</v>
      </c>
      <c r="BF597">
        <v>3.69</v>
      </c>
      <c r="BG597">
        <v>40</v>
      </c>
      <c r="BH597">
        <v>0.74</v>
      </c>
      <c r="BI597">
        <v>0.74</v>
      </c>
      <c r="BJ597">
        <v>0</v>
      </c>
      <c r="BK597">
        <v>27.3</v>
      </c>
      <c r="BL597">
        <v>0</v>
      </c>
      <c r="BM597">
        <v>0.74</v>
      </c>
      <c r="BN597">
        <v>39.840000000000003</v>
      </c>
      <c r="BO597">
        <v>96.3</v>
      </c>
      <c r="BP597">
        <v>11.8</v>
      </c>
      <c r="BQ597">
        <v>100</v>
      </c>
      <c r="BR597">
        <v>4.43</v>
      </c>
      <c r="BS597">
        <v>83.33</v>
      </c>
      <c r="BT597">
        <v>16.97</v>
      </c>
      <c r="BU597">
        <v>100</v>
      </c>
      <c r="BV597">
        <v>37.619999999999997</v>
      </c>
      <c r="BW597">
        <v>96.08</v>
      </c>
      <c r="BX597">
        <v>2.21</v>
      </c>
      <c r="BY597">
        <v>100</v>
      </c>
      <c r="BZ597">
        <v>15.84</v>
      </c>
      <c r="CA597">
        <v>19.899999999999999</v>
      </c>
      <c r="CB597">
        <v>0.03</v>
      </c>
      <c r="CC597">
        <v>0.74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5.16</v>
      </c>
      <c r="CJ597">
        <v>100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5.16</v>
      </c>
      <c r="CR597">
        <v>85.71</v>
      </c>
      <c r="CS597">
        <v>0</v>
      </c>
      <c r="CU597">
        <v>0</v>
      </c>
      <c r="CW597">
        <v>0</v>
      </c>
      <c r="CX597">
        <v>0</v>
      </c>
      <c r="CY597">
        <v>0</v>
      </c>
      <c r="CZ597">
        <v>0</v>
      </c>
      <c r="DC597">
        <v>0.74</v>
      </c>
      <c r="DF597" t="str">
        <f>Tb_SerieC25[[#This Row],[Jogador]]&amp;Tb_SerieC25[[#This Row],[Altura]]&amp;Tb_SerieC25[[#This Row],[Peso]]</f>
        <v>Raul18073</v>
      </c>
      <c r="DG597" t="s">
        <v>811</v>
      </c>
      <c r="DH597">
        <v>2023</v>
      </c>
    </row>
    <row r="598" spans="1:112" x14ac:dyDescent="0.2">
      <c r="A598" t="s">
        <v>838</v>
      </c>
      <c r="B598" t="s">
        <v>839</v>
      </c>
      <c r="C598" t="s">
        <v>127</v>
      </c>
      <c r="D598" t="s">
        <v>147</v>
      </c>
      <c r="E598">
        <v>26</v>
      </c>
      <c r="F598">
        <v>2500000</v>
      </c>
      <c r="G598" s="1">
        <v>46752</v>
      </c>
      <c r="H598">
        <v>7</v>
      </c>
      <c r="I598">
        <v>383</v>
      </c>
      <c r="J598">
        <v>0</v>
      </c>
      <c r="K598">
        <v>0.5</v>
      </c>
      <c r="L598">
        <v>0</v>
      </c>
      <c r="M598">
        <v>0</v>
      </c>
      <c r="N598">
        <v>11.28</v>
      </c>
      <c r="O598">
        <v>47.92</v>
      </c>
      <c r="P598" t="s">
        <v>112</v>
      </c>
      <c r="Q598" t="s">
        <v>112</v>
      </c>
      <c r="R598" t="s">
        <v>134</v>
      </c>
      <c r="S598">
        <v>189</v>
      </c>
      <c r="T598">
        <v>87</v>
      </c>
      <c r="U598" t="s">
        <v>115</v>
      </c>
      <c r="V598">
        <v>5.4</v>
      </c>
      <c r="W598">
        <v>3.76</v>
      </c>
      <c r="X598">
        <v>50</v>
      </c>
      <c r="Y598">
        <v>5.4</v>
      </c>
      <c r="Z598">
        <v>43.48</v>
      </c>
      <c r="AA598">
        <v>0</v>
      </c>
      <c r="AB598">
        <v>0</v>
      </c>
      <c r="AC598">
        <v>0</v>
      </c>
      <c r="AD598">
        <v>3.52</v>
      </c>
      <c r="AE598">
        <v>4.8899999999999997</v>
      </c>
      <c r="AF598">
        <v>1.17</v>
      </c>
      <c r="AG598">
        <v>1</v>
      </c>
      <c r="AH598">
        <v>0.23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0.12</v>
      </c>
      <c r="AP598">
        <v>0</v>
      </c>
      <c r="AQ598">
        <v>0</v>
      </c>
      <c r="AR598">
        <v>4</v>
      </c>
      <c r="AS598">
        <v>0.94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1.64</v>
      </c>
      <c r="BG598">
        <v>42.86</v>
      </c>
      <c r="BH598">
        <v>1.41</v>
      </c>
      <c r="BI598">
        <v>2.35</v>
      </c>
      <c r="BJ598">
        <v>0</v>
      </c>
      <c r="BK598">
        <v>32.659999999999997</v>
      </c>
      <c r="BL598">
        <v>0.23</v>
      </c>
      <c r="BM598">
        <v>0.94</v>
      </c>
      <c r="BN598">
        <v>45.35</v>
      </c>
      <c r="BO598">
        <v>87.05</v>
      </c>
      <c r="BP598">
        <v>20.21</v>
      </c>
      <c r="BQ598">
        <v>82.56</v>
      </c>
      <c r="BR598">
        <v>4.93</v>
      </c>
      <c r="BS598">
        <v>100</v>
      </c>
      <c r="BT598">
        <v>14.33</v>
      </c>
      <c r="BU598">
        <v>91.8</v>
      </c>
      <c r="BV598">
        <v>39.950000000000003</v>
      </c>
      <c r="BW598">
        <v>91.18</v>
      </c>
      <c r="BX598">
        <v>5.4</v>
      </c>
      <c r="BY598">
        <v>56.52</v>
      </c>
      <c r="BZ598">
        <v>18.41</v>
      </c>
      <c r="CA598">
        <v>23.92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7.75</v>
      </c>
      <c r="CJ598">
        <v>78.790000000000006</v>
      </c>
      <c r="CK598">
        <v>0.23</v>
      </c>
      <c r="CL598">
        <v>100</v>
      </c>
      <c r="CM598">
        <v>0.23</v>
      </c>
      <c r="CN598">
        <v>0</v>
      </c>
      <c r="CO598">
        <v>0.23</v>
      </c>
      <c r="CP598">
        <v>0</v>
      </c>
      <c r="CQ598">
        <v>9.6300000000000008</v>
      </c>
      <c r="CR598">
        <v>73.17</v>
      </c>
      <c r="CS598">
        <v>0</v>
      </c>
      <c r="CU598">
        <v>0</v>
      </c>
      <c r="CW598">
        <v>0</v>
      </c>
      <c r="CX598">
        <v>0</v>
      </c>
      <c r="CY598">
        <v>0</v>
      </c>
      <c r="CZ598">
        <v>0</v>
      </c>
      <c r="DC598">
        <v>3.05</v>
      </c>
      <c r="DF598" t="str">
        <f>Tb_SerieC25[[#This Row],[Jogador]]&amp;Tb_SerieC25[[#This Row],[Altura]]&amp;Tb_SerieC25[[#This Row],[Peso]]</f>
        <v>Raul Gustavo18987</v>
      </c>
      <c r="DG598" t="s">
        <v>811</v>
      </c>
      <c r="DH598">
        <v>2023</v>
      </c>
    </row>
    <row r="599" spans="1:112" x14ac:dyDescent="0.2">
      <c r="A599" t="s">
        <v>874</v>
      </c>
      <c r="B599" t="s">
        <v>109</v>
      </c>
      <c r="C599" t="s">
        <v>109</v>
      </c>
      <c r="D599" t="s">
        <v>182</v>
      </c>
      <c r="E599">
        <v>19</v>
      </c>
      <c r="F599">
        <v>0</v>
      </c>
      <c r="G599" s="1">
        <v>46387</v>
      </c>
      <c r="H599">
        <v>6</v>
      </c>
      <c r="I599">
        <v>302</v>
      </c>
      <c r="J599">
        <v>1</v>
      </c>
      <c r="K599">
        <v>1.39</v>
      </c>
      <c r="L599">
        <v>0</v>
      </c>
      <c r="M599">
        <v>0</v>
      </c>
      <c r="N599">
        <v>16.39</v>
      </c>
      <c r="O599">
        <v>38.18</v>
      </c>
      <c r="P599" t="s">
        <v>112</v>
      </c>
      <c r="Q599" t="s">
        <v>112</v>
      </c>
      <c r="R599" t="s">
        <v>134</v>
      </c>
      <c r="S599">
        <v>185</v>
      </c>
      <c r="T599">
        <v>75</v>
      </c>
      <c r="U599" t="s">
        <v>115</v>
      </c>
      <c r="V599">
        <v>3.58</v>
      </c>
      <c r="W599">
        <v>2.68</v>
      </c>
      <c r="X599">
        <v>55.56</v>
      </c>
      <c r="Y599">
        <v>6.26</v>
      </c>
      <c r="Z599">
        <v>33.33</v>
      </c>
      <c r="AA599">
        <v>0.3</v>
      </c>
      <c r="AB599">
        <v>0.46</v>
      </c>
      <c r="AC599">
        <v>0</v>
      </c>
      <c r="AD599">
        <v>1.79</v>
      </c>
      <c r="AE599">
        <v>2.77</v>
      </c>
      <c r="AF599">
        <v>0.89</v>
      </c>
      <c r="AG599">
        <v>2</v>
      </c>
      <c r="AH599">
        <v>0.6</v>
      </c>
      <c r="AI599">
        <v>0</v>
      </c>
      <c r="AJ599">
        <v>0</v>
      </c>
      <c r="AK599">
        <v>2.38</v>
      </c>
      <c r="AL599">
        <v>0.3</v>
      </c>
      <c r="AM599">
        <v>1</v>
      </c>
      <c r="AN599">
        <v>0.3</v>
      </c>
      <c r="AO599">
        <v>0.42</v>
      </c>
      <c r="AP599">
        <v>0</v>
      </c>
      <c r="AQ599">
        <v>0</v>
      </c>
      <c r="AR599">
        <v>10</v>
      </c>
      <c r="AS599">
        <v>2.98</v>
      </c>
      <c r="AT599">
        <v>30</v>
      </c>
      <c r="AU599">
        <v>10</v>
      </c>
      <c r="AV599">
        <v>0</v>
      </c>
      <c r="AW599">
        <v>0.3</v>
      </c>
      <c r="AX599">
        <v>0</v>
      </c>
      <c r="AY599">
        <v>0</v>
      </c>
      <c r="AZ599">
        <v>0</v>
      </c>
      <c r="BA599">
        <v>0.3</v>
      </c>
      <c r="BB599">
        <v>0</v>
      </c>
      <c r="BC599">
        <v>0</v>
      </c>
      <c r="BD599">
        <v>3.87</v>
      </c>
      <c r="BE599">
        <v>38.46</v>
      </c>
      <c r="BF599">
        <v>5.66</v>
      </c>
      <c r="BG599">
        <v>36.840000000000003</v>
      </c>
      <c r="BH599">
        <v>3.87</v>
      </c>
      <c r="BI599">
        <v>1.79</v>
      </c>
      <c r="BJ599">
        <v>0.3</v>
      </c>
      <c r="BK599">
        <v>21.46</v>
      </c>
      <c r="BL599">
        <v>1.49</v>
      </c>
      <c r="BM599">
        <v>0.89</v>
      </c>
      <c r="BN599">
        <v>21.75</v>
      </c>
      <c r="BO599">
        <v>82.19</v>
      </c>
      <c r="BP599">
        <v>2.09</v>
      </c>
      <c r="BQ599">
        <v>71.430000000000007</v>
      </c>
      <c r="BR599">
        <v>6.56</v>
      </c>
      <c r="BS599">
        <v>90.91</v>
      </c>
      <c r="BT599">
        <v>9.5399999999999991</v>
      </c>
      <c r="BU599">
        <v>75</v>
      </c>
      <c r="BV599">
        <v>20.260000000000002</v>
      </c>
      <c r="BW599">
        <v>83.82</v>
      </c>
      <c r="BX599">
        <v>1.19</v>
      </c>
      <c r="BY599">
        <v>75</v>
      </c>
      <c r="BZ599">
        <v>16.79</v>
      </c>
      <c r="CA599">
        <v>14.22</v>
      </c>
      <c r="CB599">
        <v>0</v>
      </c>
      <c r="CC599">
        <v>0</v>
      </c>
      <c r="CD599">
        <v>0</v>
      </c>
      <c r="CE599">
        <v>0</v>
      </c>
      <c r="CF599">
        <v>0.3</v>
      </c>
      <c r="CG599">
        <v>0</v>
      </c>
      <c r="CH599">
        <v>0</v>
      </c>
      <c r="CI599">
        <v>1.19</v>
      </c>
      <c r="CJ599">
        <v>100</v>
      </c>
      <c r="CK599">
        <v>0.89</v>
      </c>
      <c r="CL599">
        <v>33.33</v>
      </c>
      <c r="CM599">
        <v>0.3</v>
      </c>
      <c r="CN599">
        <v>0</v>
      </c>
      <c r="CO599">
        <v>0</v>
      </c>
      <c r="CP599">
        <v>0</v>
      </c>
      <c r="CQ599">
        <v>1.19</v>
      </c>
      <c r="CR599">
        <v>75</v>
      </c>
      <c r="CS599">
        <v>0</v>
      </c>
      <c r="CU599">
        <v>0</v>
      </c>
      <c r="CW599">
        <v>0</v>
      </c>
      <c r="CX599">
        <v>0</v>
      </c>
      <c r="CY599">
        <v>0</v>
      </c>
      <c r="CZ599">
        <v>0</v>
      </c>
      <c r="DC599">
        <v>0</v>
      </c>
      <c r="DF599" t="str">
        <f>Tb_SerieC25[[#This Row],[Jogador]]&amp;Tb_SerieC25[[#This Row],[Altura]]&amp;Tb_SerieC25[[#This Row],[Peso]]</f>
        <v>Rayan18575</v>
      </c>
      <c r="DG599" t="s">
        <v>811</v>
      </c>
      <c r="DH599">
        <v>2023</v>
      </c>
    </row>
    <row r="600" spans="1:112" x14ac:dyDescent="0.2">
      <c r="A600" t="s">
        <v>215</v>
      </c>
      <c r="B600" t="s">
        <v>151</v>
      </c>
      <c r="C600" t="s">
        <v>149</v>
      </c>
      <c r="D600" t="s">
        <v>132</v>
      </c>
      <c r="E600">
        <v>36</v>
      </c>
      <c r="F600">
        <v>500000</v>
      </c>
      <c r="G600" t="s">
        <v>156</v>
      </c>
      <c r="H600">
        <v>30</v>
      </c>
      <c r="I600">
        <v>3036</v>
      </c>
      <c r="J600">
        <v>2</v>
      </c>
      <c r="K600">
        <v>3.87</v>
      </c>
      <c r="L600">
        <v>6</v>
      </c>
      <c r="M600">
        <v>6.42</v>
      </c>
      <c r="N600">
        <v>13.19</v>
      </c>
      <c r="O600">
        <v>51.01</v>
      </c>
      <c r="P600" t="s">
        <v>112</v>
      </c>
      <c r="Q600" t="s">
        <v>112</v>
      </c>
      <c r="R600" t="s">
        <v>134</v>
      </c>
      <c r="S600">
        <v>178</v>
      </c>
      <c r="T600">
        <v>79</v>
      </c>
      <c r="U600" t="s">
        <v>115</v>
      </c>
      <c r="V600">
        <v>7</v>
      </c>
      <c r="W600">
        <v>5.16</v>
      </c>
      <c r="X600">
        <v>56.9</v>
      </c>
      <c r="Y600">
        <v>1.48</v>
      </c>
      <c r="Z600">
        <v>42</v>
      </c>
      <c r="AA600">
        <v>0.21</v>
      </c>
      <c r="AB600">
        <v>0.25</v>
      </c>
      <c r="AC600">
        <v>0.18</v>
      </c>
      <c r="AD600">
        <v>3.85</v>
      </c>
      <c r="AE600">
        <v>4.72</v>
      </c>
      <c r="AF600">
        <v>1.01</v>
      </c>
      <c r="AG600">
        <v>10</v>
      </c>
      <c r="AH600">
        <v>0.3</v>
      </c>
      <c r="AI600">
        <v>2</v>
      </c>
      <c r="AJ600">
        <v>0.06</v>
      </c>
      <c r="AK600">
        <v>2.96</v>
      </c>
      <c r="AL600">
        <v>0.06</v>
      </c>
      <c r="AM600">
        <v>1</v>
      </c>
      <c r="AN600">
        <v>0.03</v>
      </c>
      <c r="AO600">
        <v>0.11</v>
      </c>
      <c r="AP600">
        <v>0</v>
      </c>
      <c r="AQ600">
        <v>0</v>
      </c>
      <c r="AR600">
        <v>32</v>
      </c>
      <c r="AS600">
        <v>0.95</v>
      </c>
      <c r="AT600">
        <v>46.88</v>
      </c>
      <c r="AU600">
        <v>6.25</v>
      </c>
      <c r="AV600">
        <v>0.18</v>
      </c>
      <c r="AW600">
        <v>2.61</v>
      </c>
      <c r="AX600">
        <v>38.64</v>
      </c>
      <c r="AY600">
        <v>2.37</v>
      </c>
      <c r="AZ600">
        <v>38.75</v>
      </c>
      <c r="BA600">
        <v>0.21</v>
      </c>
      <c r="BB600">
        <v>28.57</v>
      </c>
      <c r="BC600">
        <v>0.62</v>
      </c>
      <c r="BD600">
        <v>1.99</v>
      </c>
      <c r="BE600">
        <v>67.16</v>
      </c>
      <c r="BF600">
        <v>4.3899999999999997</v>
      </c>
      <c r="BG600">
        <v>49.32</v>
      </c>
      <c r="BH600">
        <v>0.95</v>
      </c>
      <c r="BI600">
        <v>1.25</v>
      </c>
      <c r="BJ600">
        <v>0.27</v>
      </c>
      <c r="BK600">
        <v>26.65</v>
      </c>
      <c r="BL600">
        <v>1.96</v>
      </c>
      <c r="BM600">
        <v>0.83</v>
      </c>
      <c r="BN600">
        <v>36.64</v>
      </c>
      <c r="BO600">
        <v>77.099999999999994</v>
      </c>
      <c r="BP600">
        <v>15.53</v>
      </c>
      <c r="BQ600">
        <v>71.37</v>
      </c>
      <c r="BR600">
        <v>4.18</v>
      </c>
      <c r="BS600">
        <v>94.33</v>
      </c>
      <c r="BT600">
        <v>10.94</v>
      </c>
      <c r="BU600">
        <v>79.95</v>
      </c>
      <c r="BV600">
        <v>30.44</v>
      </c>
      <c r="BW600">
        <v>83.25</v>
      </c>
      <c r="BX600">
        <v>3.74</v>
      </c>
      <c r="BY600">
        <v>53.17</v>
      </c>
      <c r="BZ600">
        <v>18.8</v>
      </c>
      <c r="CA600">
        <v>34.31</v>
      </c>
      <c r="CB600">
        <v>0.19</v>
      </c>
      <c r="CC600">
        <v>1.69</v>
      </c>
      <c r="CD600">
        <v>0.09</v>
      </c>
      <c r="CE600">
        <v>0.03</v>
      </c>
      <c r="CF600">
        <v>0.24</v>
      </c>
      <c r="CG600">
        <v>75</v>
      </c>
      <c r="CH600">
        <v>0.62</v>
      </c>
      <c r="CI600">
        <v>5.48</v>
      </c>
      <c r="CJ600">
        <v>70.27</v>
      </c>
      <c r="CK600">
        <v>2.96</v>
      </c>
      <c r="CL600">
        <v>51</v>
      </c>
      <c r="CM600">
        <v>0.44</v>
      </c>
      <c r="CN600">
        <v>40</v>
      </c>
      <c r="CO600">
        <v>0.77</v>
      </c>
      <c r="CP600">
        <v>1.01</v>
      </c>
      <c r="CQ600">
        <v>8.57</v>
      </c>
      <c r="CR600">
        <v>77.849999999999994</v>
      </c>
      <c r="CS600">
        <v>0</v>
      </c>
      <c r="CT600" t="s">
        <v>135</v>
      </c>
      <c r="CU600">
        <v>0</v>
      </c>
      <c r="CV600" t="s">
        <v>135</v>
      </c>
      <c r="CW600">
        <v>0</v>
      </c>
      <c r="CX600">
        <v>0</v>
      </c>
      <c r="CY600">
        <v>0</v>
      </c>
      <c r="CZ600">
        <v>0</v>
      </c>
      <c r="DA600" t="s">
        <v>135</v>
      </c>
      <c r="DB600" t="s">
        <v>135</v>
      </c>
      <c r="DC600">
        <v>0.39</v>
      </c>
      <c r="DD600" t="s">
        <v>135</v>
      </c>
      <c r="DE600" t="s">
        <v>135</v>
      </c>
      <c r="DF600" t="str">
        <f>Tb_SerieC25[[#This Row],[Jogador]]&amp;Tb_SerieC25[[#This Row],[Altura]]&amp;Tb_SerieC25[[#This Row],[Peso]]</f>
        <v>Reinaldo17879</v>
      </c>
      <c r="DG600" t="s">
        <v>811</v>
      </c>
      <c r="DH600">
        <v>2023</v>
      </c>
    </row>
    <row r="601" spans="1:112" x14ac:dyDescent="0.2">
      <c r="A601" t="s">
        <v>215</v>
      </c>
      <c r="B601" t="s">
        <v>534</v>
      </c>
      <c r="C601" t="s">
        <v>176</v>
      </c>
      <c r="D601" t="s">
        <v>357</v>
      </c>
      <c r="E601">
        <v>23</v>
      </c>
      <c r="F601">
        <v>400000</v>
      </c>
      <c r="G601" s="1">
        <v>46203</v>
      </c>
      <c r="H601">
        <v>1</v>
      </c>
      <c r="I601">
        <v>22</v>
      </c>
      <c r="J601">
        <v>0</v>
      </c>
      <c r="K601">
        <v>7.0000000000000007E-2</v>
      </c>
      <c r="L601">
        <v>0</v>
      </c>
      <c r="M601">
        <v>0</v>
      </c>
      <c r="P601" t="s">
        <v>112</v>
      </c>
      <c r="Q601" t="s">
        <v>112</v>
      </c>
      <c r="R601" t="s">
        <v>114</v>
      </c>
      <c r="S601">
        <v>178</v>
      </c>
      <c r="T601">
        <v>73</v>
      </c>
      <c r="U601" t="s">
        <v>115</v>
      </c>
      <c r="AB601">
        <v>0</v>
      </c>
      <c r="AE601">
        <v>0</v>
      </c>
      <c r="AG601">
        <v>0</v>
      </c>
      <c r="AI601">
        <v>0</v>
      </c>
      <c r="AM601">
        <v>0</v>
      </c>
      <c r="AP601">
        <v>0</v>
      </c>
      <c r="AR601">
        <v>1</v>
      </c>
      <c r="AU601">
        <v>0</v>
      </c>
      <c r="BZ601">
        <v>20.28</v>
      </c>
      <c r="CA601">
        <v>0</v>
      </c>
      <c r="CS601">
        <v>0</v>
      </c>
      <c r="CU601">
        <v>0</v>
      </c>
      <c r="CW601">
        <v>0</v>
      </c>
      <c r="CX601">
        <v>0</v>
      </c>
      <c r="CY601">
        <v>0</v>
      </c>
      <c r="DF601" t="str">
        <f>Tb_SerieC25[[#This Row],[Jogador]]&amp;Tb_SerieC25[[#This Row],[Altura]]&amp;Tb_SerieC25[[#This Row],[Peso]]</f>
        <v>Reinaldo17873</v>
      </c>
      <c r="DG601" t="s">
        <v>811</v>
      </c>
      <c r="DH601">
        <v>2023</v>
      </c>
    </row>
    <row r="602" spans="1:112" x14ac:dyDescent="0.2">
      <c r="A602" t="s">
        <v>496</v>
      </c>
      <c r="B602" t="s">
        <v>135</v>
      </c>
      <c r="C602" t="s">
        <v>129</v>
      </c>
      <c r="D602" t="s">
        <v>266</v>
      </c>
      <c r="E602">
        <v>37</v>
      </c>
      <c r="F602">
        <v>1000000</v>
      </c>
      <c r="G602" t="s">
        <v>135</v>
      </c>
      <c r="H602">
        <v>24</v>
      </c>
      <c r="I602">
        <v>1421</v>
      </c>
      <c r="J602">
        <v>2</v>
      </c>
      <c r="K602">
        <v>1.34</v>
      </c>
      <c r="L602">
        <v>4</v>
      </c>
      <c r="M602">
        <v>2.7</v>
      </c>
      <c r="N602">
        <v>15.07</v>
      </c>
      <c r="O602">
        <v>43.7</v>
      </c>
      <c r="P602" t="s">
        <v>112</v>
      </c>
      <c r="Q602" t="s">
        <v>112</v>
      </c>
      <c r="R602" t="s">
        <v>114</v>
      </c>
      <c r="S602">
        <v>186</v>
      </c>
      <c r="T602">
        <v>86</v>
      </c>
      <c r="U602" t="s">
        <v>115</v>
      </c>
      <c r="V602">
        <v>4.12</v>
      </c>
      <c r="W602">
        <v>3.36</v>
      </c>
      <c r="X602">
        <v>52.83</v>
      </c>
      <c r="Y602">
        <v>0.95</v>
      </c>
      <c r="Z602">
        <v>60</v>
      </c>
      <c r="AA602">
        <v>0.63</v>
      </c>
      <c r="AB602">
        <v>0.84</v>
      </c>
      <c r="AC602">
        <v>0.13</v>
      </c>
      <c r="AD602">
        <v>1.71</v>
      </c>
      <c r="AE602">
        <v>2.2799999999999998</v>
      </c>
      <c r="AF602">
        <v>0.7</v>
      </c>
      <c r="AG602">
        <v>1</v>
      </c>
      <c r="AH602">
        <v>0.06</v>
      </c>
      <c r="AI602">
        <v>0</v>
      </c>
      <c r="AJ602">
        <v>0</v>
      </c>
      <c r="AK602">
        <v>3.23</v>
      </c>
      <c r="AL602">
        <v>0.13</v>
      </c>
      <c r="AM602">
        <v>2</v>
      </c>
      <c r="AN602">
        <v>0.13</v>
      </c>
      <c r="AO602">
        <v>0.08</v>
      </c>
      <c r="AP602">
        <v>0</v>
      </c>
      <c r="AQ602">
        <v>0</v>
      </c>
      <c r="AR602">
        <v>24</v>
      </c>
      <c r="AS602">
        <v>1.52</v>
      </c>
      <c r="AT602">
        <v>45.83</v>
      </c>
      <c r="AU602">
        <v>8.3330000000000002</v>
      </c>
      <c r="AV602">
        <v>0.25</v>
      </c>
      <c r="AW602">
        <v>1.52</v>
      </c>
      <c r="AX602">
        <v>37.5</v>
      </c>
      <c r="AY602">
        <v>1.01</v>
      </c>
      <c r="AZ602">
        <v>50</v>
      </c>
      <c r="BA602">
        <v>0.51</v>
      </c>
      <c r="BB602">
        <v>12.5</v>
      </c>
      <c r="BC602">
        <v>0.32</v>
      </c>
      <c r="BD602">
        <v>2.91</v>
      </c>
      <c r="BE602">
        <v>58.7</v>
      </c>
      <c r="BF602">
        <v>8.68</v>
      </c>
      <c r="BG602">
        <v>40.15</v>
      </c>
      <c r="BH602">
        <v>1.52</v>
      </c>
      <c r="BI602">
        <v>1.84</v>
      </c>
      <c r="BJ602">
        <v>0.56999999999999995</v>
      </c>
      <c r="BK602">
        <v>34.9</v>
      </c>
      <c r="BL602">
        <v>1.58</v>
      </c>
      <c r="BM602">
        <v>1.46</v>
      </c>
      <c r="BN602">
        <v>43.64</v>
      </c>
      <c r="BO602">
        <v>86.65</v>
      </c>
      <c r="BP602">
        <v>11.21</v>
      </c>
      <c r="BQ602">
        <v>76.27</v>
      </c>
      <c r="BR602">
        <v>8.0399999999999991</v>
      </c>
      <c r="BS602">
        <v>97.64</v>
      </c>
      <c r="BT602">
        <v>16.21</v>
      </c>
      <c r="BU602">
        <v>90.63</v>
      </c>
      <c r="BV602">
        <v>39.200000000000003</v>
      </c>
      <c r="BW602">
        <v>89.98</v>
      </c>
      <c r="BX602">
        <v>3.1</v>
      </c>
      <c r="BY602">
        <v>65.31</v>
      </c>
      <c r="BZ602">
        <v>17.64</v>
      </c>
      <c r="CA602">
        <v>30.21</v>
      </c>
      <c r="CB602">
        <v>0.17</v>
      </c>
      <c r="CC602">
        <v>2.2200000000000002</v>
      </c>
      <c r="CD602">
        <v>0.13</v>
      </c>
      <c r="CE602">
        <v>0.06</v>
      </c>
      <c r="CF602">
        <v>0.63</v>
      </c>
      <c r="CG602">
        <v>40</v>
      </c>
      <c r="CH602">
        <v>0.56999999999999995</v>
      </c>
      <c r="CI602">
        <v>6.14</v>
      </c>
      <c r="CJ602">
        <v>79.38</v>
      </c>
      <c r="CK602">
        <v>2.79</v>
      </c>
      <c r="CL602">
        <v>50</v>
      </c>
      <c r="CM602">
        <v>1.08</v>
      </c>
      <c r="CN602">
        <v>41.18</v>
      </c>
      <c r="CO602">
        <v>1.1399999999999999</v>
      </c>
      <c r="CP602">
        <v>0.7</v>
      </c>
      <c r="CQ602">
        <v>5.89</v>
      </c>
      <c r="CR602">
        <v>81.72</v>
      </c>
      <c r="CS602">
        <v>0</v>
      </c>
      <c r="CT602" t="s">
        <v>135</v>
      </c>
      <c r="CU602">
        <v>0</v>
      </c>
      <c r="CV602" t="s">
        <v>135</v>
      </c>
      <c r="CW602">
        <v>0</v>
      </c>
      <c r="CX602">
        <v>0</v>
      </c>
      <c r="CY602">
        <v>0</v>
      </c>
      <c r="CZ602">
        <v>0</v>
      </c>
      <c r="DA602" t="s">
        <v>135</v>
      </c>
      <c r="DB602" t="s">
        <v>135</v>
      </c>
      <c r="DC602">
        <v>0.13</v>
      </c>
      <c r="DD602" t="s">
        <v>135</v>
      </c>
      <c r="DE602" t="s">
        <v>135</v>
      </c>
      <c r="DF602" t="str">
        <f>Tb_SerieC25[[#This Row],[Jogador]]&amp;Tb_SerieC25[[#This Row],[Altura]]&amp;Tb_SerieC25[[#This Row],[Peso]]</f>
        <v>Renato Augusto18686</v>
      </c>
      <c r="DG602" t="s">
        <v>811</v>
      </c>
      <c r="DH602">
        <v>2023</v>
      </c>
    </row>
    <row r="603" spans="1:112" x14ac:dyDescent="0.2">
      <c r="A603" t="s">
        <v>1011</v>
      </c>
      <c r="B603" t="s">
        <v>234</v>
      </c>
      <c r="C603" t="s">
        <v>184</v>
      </c>
      <c r="D603" t="s">
        <v>182</v>
      </c>
      <c r="E603">
        <v>29</v>
      </c>
      <c r="F603">
        <v>1000000</v>
      </c>
      <c r="G603" s="1">
        <v>46477</v>
      </c>
      <c r="H603">
        <v>3</v>
      </c>
      <c r="I603">
        <v>61</v>
      </c>
      <c r="J603">
        <v>0</v>
      </c>
      <c r="K603">
        <v>0.74</v>
      </c>
      <c r="L603">
        <v>0</v>
      </c>
      <c r="M603">
        <v>0</v>
      </c>
      <c r="N603">
        <v>19.18</v>
      </c>
      <c r="O603">
        <v>30.77</v>
      </c>
      <c r="P603" t="s">
        <v>112</v>
      </c>
      <c r="Q603" t="s">
        <v>112</v>
      </c>
      <c r="R603" t="s">
        <v>114</v>
      </c>
      <c r="S603">
        <v>178</v>
      </c>
      <c r="T603">
        <v>68</v>
      </c>
      <c r="U603" t="s">
        <v>115</v>
      </c>
      <c r="V603">
        <v>1.48</v>
      </c>
      <c r="W603">
        <v>0</v>
      </c>
      <c r="X603">
        <v>0</v>
      </c>
      <c r="Y603">
        <v>1.48</v>
      </c>
      <c r="Z603">
        <v>100</v>
      </c>
      <c r="AA603">
        <v>0</v>
      </c>
      <c r="AB603">
        <v>0</v>
      </c>
      <c r="AC603">
        <v>0</v>
      </c>
      <c r="AD603">
        <v>1.48</v>
      </c>
      <c r="AE603">
        <v>2.14</v>
      </c>
      <c r="AF603">
        <v>4.43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1.08</v>
      </c>
      <c r="AP603">
        <v>0</v>
      </c>
      <c r="AQ603">
        <v>0</v>
      </c>
      <c r="AR603">
        <v>3</v>
      </c>
      <c r="AS603">
        <v>4.43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10.33</v>
      </c>
      <c r="BG603">
        <v>28.57</v>
      </c>
      <c r="BH603">
        <v>7.38</v>
      </c>
      <c r="BI603">
        <v>0</v>
      </c>
      <c r="BJ603">
        <v>0</v>
      </c>
      <c r="BK603">
        <v>14.75</v>
      </c>
      <c r="BL603">
        <v>0</v>
      </c>
      <c r="BM603">
        <v>1.48</v>
      </c>
      <c r="BN603">
        <v>22.13</v>
      </c>
      <c r="BO603">
        <v>66.67</v>
      </c>
      <c r="BP603">
        <v>2.95</v>
      </c>
      <c r="BQ603">
        <v>50</v>
      </c>
      <c r="BR603">
        <v>5.9</v>
      </c>
      <c r="BS603">
        <v>75</v>
      </c>
      <c r="BT603">
        <v>4.43</v>
      </c>
      <c r="BU603">
        <v>66.67</v>
      </c>
      <c r="BV603">
        <v>22.13</v>
      </c>
      <c r="BW603">
        <v>66.67</v>
      </c>
      <c r="BX603">
        <v>0</v>
      </c>
      <c r="BY603">
        <v>0</v>
      </c>
      <c r="BZ603">
        <v>11.91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2.95</v>
      </c>
      <c r="CJ603">
        <v>50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1.48</v>
      </c>
      <c r="CR603">
        <v>0</v>
      </c>
      <c r="CS603">
        <v>0</v>
      </c>
      <c r="CU603">
        <v>0</v>
      </c>
      <c r="CW603">
        <v>0</v>
      </c>
      <c r="CX603">
        <v>0</v>
      </c>
      <c r="CY603">
        <v>0</v>
      </c>
      <c r="CZ603">
        <v>0</v>
      </c>
      <c r="DC603">
        <v>0</v>
      </c>
      <c r="DF603" t="str">
        <f>Tb_SerieC25[[#This Row],[Jogador]]&amp;Tb_SerieC25[[#This Row],[Altura]]&amp;Tb_SerieC25[[#This Row],[Peso]]</f>
        <v>Renato Kayzer17868</v>
      </c>
      <c r="DG603" t="s">
        <v>811</v>
      </c>
      <c r="DH603">
        <v>2023</v>
      </c>
    </row>
    <row r="604" spans="1:112" x14ac:dyDescent="0.2">
      <c r="A604" t="s">
        <v>723</v>
      </c>
      <c r="B604" t="s">
        <v>151</v>
      </c>
      <c r="C604" t="s">
        <v>184</v>
      </c>
      <c r="D604" t="s">
        <v>182</v>
      </c>
      <c r="E604">
        <v>21</v>
      </c>
      <c r="F604">
        <v>0</v>
      </c>
      <c r="G604" t="s">
        <v>156</v>
      </c>
      <c r="H604">
        <v>12</v>
      </c>
      <c r="I604">
        <v>593</v>
      </c>
      <c r="J604">
        <v>3</v>
      </c>
      <c r="K604">
        <v>1.22</v>
      </c>
      <c r="L604">
        <v>0</v>
      </c>
      <c r="M604">
        <v>0.48</v>
      </c>
      <c r="N604">
        <v>17</v>
      </c>
      <c r="O604">
        <v>36.61</v>
      </c>
      <c r="P604" t="s">
        <v>112</v>
      </c>
      <c r="Q604" t="s">
        <v>112</v>
      </c>
      <c r="R604" t="s">
        <v>114</v>
      </c>
      <c r="S604">
        <v>180</v>
      </c>
      <c r="T604">
        <v>71</v>
      </c>
      <c r="U604" t="s">
        <v>115</v>
      </c>
      <c r="V604">
        <v>3.04</v>
      </c>
      <c r="W604">
        <v>2.88</v>
      </c>
      <c r="X604">
        <v>57.89</v>
      </c>
      <c r="Y604">
        <v>3.79</v>
      </c>
      <c r="Z604">
        <v>36</v>
      </c>
      <c r="AA604">
        <v>0.3</v>
      </c>
      <c r="AB604">
        <v>0.35</v>
      </c>
      <c r="AC604">
        <v>0</v>
      </c>
      <c r="AD604">
        <v>1.06</v>
      </c>
      <c r="AE604">
        <v>1.22</v>
      </c>
      <c r="AF604">
        <v>1.67</v>
      </c>
      <c r="AG604">
        <v>2</v>
      </c>
      <c r="AH604">
        <v>0.3</v>
      </c>
      <c r="AI604">
        <v>0</v>
      </c>
      <c r="AJ604">
        <v>0</v>
      </c>
      <c r="AK604">
        <v>2.2799999999999998</v>
      </c>
      <c r="AL604">
        <v>0.46</v>
      </c>
      <c r="AM604">
        <v>3</v>
      </c>
      <c r="AN604">
        <v>0.46</v>
      </c>
      <c r="AO604">
        <v>0.18</v>
      </c>
      <c r="AP604">
        <v>0</v>
      </c>
      <c r="AQ604">
        <v>0</v>
      </c>
      <c r="AR604">
        <v>13</v>
      </c>
      <c r="AS604">
        <v>1.97</v>
      </c>
      <c r="AT604">
        <v>46.15</v>
      </c>
      <c r="AU604">
        <v>23.077000000000002</v>
      </c>
      <c r="AV604">
        <v>0</v>
      </c>
      <c r="AW604">
        <v>0.91</v>
      </c>
      <c r="AX604">
        <v>0</v>
      </c>
      <c r="AY604">
        <v>0.46</v>
      </c>
      <c r="AZ604">
        <v>0</v>
      </c>
      <c r="BA604">
        <v>0.46</v>
      </c>
      <c r="BB604">
        <v>0</v>
      </c>
      <c r="BC604">
        <v>0.15</v>
      </c>
      <c r="BD604">
        <v>2.12</v>
      </c>
      <c r="BE604">
        <v>57.14</v>
      </c>
      <c r="BF604">
        <v>7.28</v>
      </c>
      <c r="BG604">
        <v>33.33</v>
      </c>
      <c r="BH604">
        <v>1.52</v>
      </c>
      <c r="BI604">
        <v>1.06</v>
      </c>
      <c r="BJ604">
        <v>0.15</v>
      </c>
      <c r="BK604">
        <v>13.05</v>
      </c>
      <c r="BL604">
        <v>1.97</v>
      </c>
      <c r="BM604">
        <v>0.91</v>
      </c>
      <c r="BN604">
        <v>16.239999999999998</v>
      </c>
      <c r="BO604">
        <v>62.62</v>
      </c>
      <c r="BP604">
        <v>5.01</v>
      </c>
      <c r="BQ604">
        <v>39.39</v>
      </c>
      <c r="BR604">
        <v>3.04</v>
      </c>
      <c r="BS604">
        <v>95</v>
      </c>
      <c r="BT604">
        <v>5.31</v>
      </c>
      <c r="BU604">
        <v>62.86</v>
      </c>
      <c r="BV604">
        <v>14.27</v>
      </c>
      <c r="BW604">
        <v>69.150000000000006</v>
      </c>
      <c r="BX604">
        <v>1.06</v>
      </c>
      <c r="BY604">
        <v>28.57</v>
      </c>
      <c r="BZ604">
        <v>18.22</v>
      </c>
      <c r="CA604">
        <v>17.27</v>
      </c>
      <c r="CB604">
        <v>7.0000000000000007E-2</v>
      </c>
      <c r="CC604">
        <v>0.76</v>
      </c>
      <c r="CD604">
        <v>0</v>
      </c>
      <c r="CE604">
        <v>0.15</v>
      </c>
      <c r="CF604">
        <v>0.3</v>
      </c>
      <c r="CG604">
        <v>50</v>
      </c>
      <c r="CH604">
        <v>0.15</v>
      </c>
      <c r="CI604">
        <v>2.4300000000000002</v>
      </c>
      <c r="CJ604">
        <v>31.25</v>
      </c>
      <c r="CK604">
        <v>1.82</v>
      </c>
      <c r="CL604">
        <v>33.33</v>
      </c>
      <c r="CM604">
        <v>0.61</v>
      </c>
      <c r="CN604">
        <v>25</v>
      </c>
      <c r="CO604">
        <v>0.76</v>
      </c>
      <c r="CP604">
        <v>0.15</v>
      </c>
      <c r="CQ604">
        <v>2.58</v>
      </c>
      <c r="CR604">
        <v>52.94</v>
      </c>
      <c r="CS604">
        <v>0</v>
      </c>
      <c r="CT604" t="s">
        <v>135</v>
      </c>
      <c r="CU604">
        <v>0</v>
      </c>
      <c r="CV604" t="s">
        <v>135</v>
      </c>
      <c r="CW604">
        <v>0</v>
      </c>
      <c r="CX604">
        <v>0</v>
      </c>
      <c r="CY604">
        <v>0</v>
      </c>
      <c r="CZ604">
        <v>0</v>
      </c>
      <c r="DA604" t="s">
        <v>135</v>
      </c>
      <c r="DB604" t="s">
        <v>135</v>
      </c>
      <c r="DC604">
        <v>0</v>
      </c>
      <c r="DD604" t="s">
        <v>135</v>
      </c>
      <c r="DE604" t="s">
        <v>135</v>
      </c>
      <c r="DF604" t="str">
        <f>Tb_SerieC25[[#This Row],[Jogador]]&amp;Tb_SerieC25[[#This Row],[Altura]]&amp;Tb_SerieC25[[#This Row],[Peso]]</f>
        <v>Renato Marques18071</v>
      </c>
      <c r="DG604" t="s">
        <v>811</v>
      </c>
      <c r="DH604">
        <v>2023</v>
      </c>
    </row>
    <row r="605" spans="1:112" x14ac:dyDescent="0.2">
      <c r="A605" t="s">
        <v>275</v>
      </c>
      <c r="B605" t="s">
        <v>153</v>
      </c>
      <c r="C605" t="s">
        <v>251</v>
      </c>
      <c r="D605" t="s">
        <v>132</v>
      </c>
      <c r="E605">
        <v>33</v>
      </c>
      <c r="F605">
        <v>900000</v>
      </c>
      <c r="G605" t="s">
        <v>140</v>
      </c>
      <c r="H605">
        <v>28</v>
      </c>
      <c r="I605">
        <v>2616</v>
      </c>
      <c r="J605">
        <v>1</v>
      </c>
      <c r="K605">
        <v>0.63</v>
      </c>
      <c r="L605">
        <v>0</v>
      </c>
      <c r="M605">
        <v>1.3</v>
      </c>
      <c r="N605">
        <v>15.45</v>
      </c>
      <c r="O605">
        <v>55.23</v>
      </c>
      <c r="P605" t="s">
        <v>112</v>
      </c>
      <c r="Q605" t="s">
        <v>112</v>
      </c>
      <c r="R605" t="s">
        <v>134</v>
      </c>
      <c r="S605">
        <v>174</v>
      </c>
      <c r="T605">
        <v>72</v>
      </c>
      <c r="U605" t="s">
        <v>115</v>
      </c>
      <c r="V605">
        <v>11.01</v>
      </c>
      <c r="W605">
        <v>6.67</v>
      </c>
      <c r="X605">
        <v>63.4</v>
      </c>
      <c r="Y605">
        <v>2.82</v>
      </c>
      <c r="Z605">
        <v>47.56</v>
      </c>
      <c r="AA605">
        <v>0.57999999999999996</v>
      </c>
      <c r="AB605">
        <v>0.77</v>
      </c>
      <c r="AC605">
        <v>0.14000000000000001</v>
      </c>
      <c r="AD605">
        <v>6.19</v>
      </c>
      <c r="AE605">
        <v>8.1199999999999992</v>
      </c>
      <c r="AF605">
        <v>0.72</v>
      </c>
      <c r="AG605">
        <v>5</v>
      </c>
      <c r="AH605">
        <v>0.17</v>
      </c>
      <c r="AI605">
        <v>0</v>
      </c>
      <c r="AJ605">
        <v>0</v>
      </c>
      <c r="AK605">
        <v>1.65</v>
      </c>
      <c r="AL605">
        <v>0.03</v>
      </c>
      <c r="AM605">
        <v>1</v>
      </c>
      <c r="AN605">
        <v>0.03</v>
      </c>
      <c r="AO605">
        <v>0.02</v>
      </c>
      <c r="AP605">
        <v>0</v>
      </c>
      <c r="AQ605">
        <v>0</v>
      </c>
      <c r="AR605">
        <v>9</v>
      </c>
      <c r="AS605">
        <v>0.31</v>
      </c>
      <c r="AT605">
        <v>22.22</v>
      </c>
      <c r="AU605">
        <v>11.111000000000001</v>
      </c>
      <c r="AV605">
        <v>0</v>
      </c>
      <c r="AW605">
        <v>1</v>
      </c>
      <c r="AX605">
        <v>27.59</v>
      </c>
      <c r="AY605">
        <v>0.96</v>
      </c>
      <c r="AZ605">
        <v>28.57</v>
      </c>
      <c r="BA605">
        <v>0</v>
      </c>
      <c r="BB605">
        <v>0</v>
      </c>
      <c r="BC605">
        <v>0</v>
      </c>
      <c r="BD605">
        <v>1.58</v>
      </c>
      <c r="BE605">
        <v>65.22</v>
      </c>
      <c r="BF605">
        <v>4.2300000000000004</v>
      </c>
      <c r="BG605">
        <v>54.47</v>
      </c>
      <c r="BH605">
        <v>0.62</v>
      </c>
      <c r="BI605">
        <v>2.1</v>
      </c>
      <c r="BJ605">
        <v>0.83</v>
      </c>
      <c r="BK605">
        <v>41.8</v>
      </c>
      <c r="BL605">
        <v>1.34</v>
      </c>
      <c r="BM605">
        <v>1.2</v>
      </c>
      <c r="BN605">
        <v>54.94</v>
      </c>
      <c r="BO605">
        <v>84.16</v>
      </c>
      <c r="BP605">
        <v>26.25</v>
      </c>
      <c r="BQ605">
        <v>77.59</v>
      </c>
      <c r="BR605">
        <v>3.51</v>
      </c>
      <c r="BS605">
        <v>93.14</v>
      </c>
      <c r="BT605">
        <v>18.54</v>
      </c>
      <c r="BU605">
        <v>91.28</v>
      </c>
      <c r="BV605">
        <v>47.13</v>
      </c>
      <c r="BW605">
        <v>88.76</v>
      </c>
      <c r="BX605">
        <v>6.81</v>
      </c>
      <c r="BY605">
        <v>60.61</v>
      </c>
      <c r="BZ605">
        <v>19.899999999999999</v>
      </c>
      <c r="CA605">
        <v>34.630000000000003</v>
      </c>
      <c r="CB605">
        <v>0.04</v>
      </c>
      <c r="CC605">
        <v>0.62</v>
      </c>
      <c r="CD605">
        <v>0.1</v>
      </c>
      <c r="CE605">
        <v>0.03</v>
      </c>
      <c r="CF605">
        <v>0.45</v>
      </c>
      <c r="CG605">
        <v>61.54</v>
      </c>
      <c r="CH605">
        <v>0.34</v>
      </c>
      <c r="CI605">
        <v>9.2899999999999991</v>
      </c>
      <c r="CJ605">
        <v>81.11</v>
      </c>
      <c r="CK605">
        <v>2.17</v>
      </c>
      <c r="CL605">
        <v>55.56</v>
      </c>
      <c r="CM605">
        <v>1.07</v>
      </c>
      <c r="CN605">
        <v>51.61</v>
      </c>
      <c r="CO605">
        <v>1.07</v>
      </c>
      <c r="CP605">
        <v>0.28000000000000003</v>
      </c>
      <c r="CQ605">
        <v>12.63</v>
      </c>
      <c r="CR605">
        <v>74.11</v>
      </c>
      <c r="CS605">
        <v>0</v>
      </c>
      <c r="CT605" t="s">
        <v>135</v>
      </c>
      <c r="CU605">
        <v>0</v>
      </c>
      <c r="CV605" t="s">
        <v>135</v>
      </c>
      <c r="CW605">
        <v>0</v>
      </c>
      <c r="CX605">
        <v>0</v>
      </c>
      <c r="CY605">
        <v>0</v>
      </c>
      <c r="CZ605">
        <v>0</v>
      </c>
      <c r="DA605" t="s">
        <v>135</v>
      </c>
      <c r="DB605" t="s">
        <v>135</v>
      </c>
      <c r="DC605">
        <v>0.48</v>
      </c>
      <c r="DD605" t="s">
        <v>135</v>
      </c>
      <c r="DE605" t="s">
        <v>135</v>
      </c>
      <c r="DF605" t="str">
        <f>Tb_SerieC25[[#This Row],[Jogador]]&amp;Tb_SerieC25[[#This Row],[Altura]]&amp;Tb_SerieC25[[#This Row],[Peso]]</f>
        <v>Renê17472</v>
      </c>
      <c r="DG605" t="s">
        <v>811</v>
      </c>
      <c r="DH605">
        <v>2023</v>
      </c>
    </row>
    <row r="606" spans="1:112" x14ac:dyDescent="0.2">
      <c r="A606" t="s">
        <v>381</v>
      </c>
      <c r="B606" t="s">
        <v>142</v>
      </c>
      <c r="C606" t="s">
        <v>142</v>
      </c>
      <c r="D606" t="s">
        <v>168</v>
      </c>
      <c r="E606">
        <v>32</v>
      </c>
      <c r="F606">
        <v>2500000</v>
      </c>
      <c r="G606" t="s">
        <v>156</v>
      </c>
      <c r="H606">
        <v>26</v>
      </c>
      <c r="I606">
        <v>1955</v>
      </c>
      <c r="J606">
        <v>0</v>
      </c>
      <c r="K606">
        <v>0.86</v>
      </c>
      <c r="L606">
        <v>2</v>
      </c>
      <c r="M606">
        <v>0.61</v>
      </c>
      <c r="N606">
        <v>21.73</v>
      </c>
      <c r="O606">
        <v>53.6</v>
      </c>
      <c r="P606" t="s">
        <v>157</v>
      </c>
      <c r="Q606" t="s">
        <v>157</v>
      </c>
      <c r="R606" t="s">
        <v>114</v>
      </c>
      <c r="S606">
        <v>178</v>
      </c>
      <c r="T606">
        <v>73</v>
      </c>
      <c r="U606" t="s">
        <v>115</v>
      </c>
      <c r="V606">
        <v>10.5</v>
      </c>
      <c r="W606">
        <v>9.48</v>
      </c>
      <c r="X606">
        <v>56.8</v>
      </c>
      <c r="Y606">
        <v>2.99</v>
      </c>
      <c r="Z606">
        <v>43.08</v>
      </c>
      <c r="AA606">
        <v>0.6</v>
      </c>
      <c r="AB606">
        <v>0.87</v>
      </c>
      <c r="AC606">
        <v>0.23</v>
      </c>
      <c r="AD606">
        <v>4.51</v>
      </c>
      <c r="AE606">
        <v>6.58</v>
      </c>
      <c r="AF606">
        <v>1.93</v>
      </c>
      <c r="AG606">
        <v>8</v>
      </c>
      <c r="AH606">
        <v>0.37</v>
      </c>
      <c r="AI606">
        <v>1</v>
      </c>
      <c r="AJ606">
        <v>0.05</v>
      </c>
      <c r="AK606">
        <v>2.58</v>
      </c>
      <c r="AL606">
        <v>0</v>
      </c>
      <c r="AM606">
        <v>0</v>
      </c>
      <c r="AN606">
        <v>0</v>
      </c>
      <c r="AO606">
        <v>0.04</v>
      </c>
      <c r="AP606">
        <v>0</v>
      </c>
      <c r="AQ606">
        <v>0</v>
      </c>
      <c r="AR606">
        <v>10</v>
      </c>
      <c r="AS606">
        <v>0.46</v>
      </c>
      <c r="AT606">
        <v>30</v>
      </c>
      <c r="AU606">
        <v>0</v>
      </c>
      <c r="AV606">
        <v>0.09</v>
      </c>
      <c r="AW606">
        <v>1.98</v>
      </c>
      <c r="AX606">
        <v>37.21</v>
      </c>
      <c r="AY606">
        <v>0</v>
      </c>
      <c r="AZ606">
        <v>0</v>
      </c>
      <c r="BA606">
        <v>1.98</v>
      </c>
      <c r="BB606">
        <v>37.21</v>
      </c>
      <c r="BC606">
        <v>0</v>
      </c>
      <c r="BD606">
        <v>2.99</v>
      </c>
      <c r="BE606">
        <v>55.38</v>
      </c>
      <c r="BF606">
        <v>6.21</v>
      </c>
      <c r="BG606">
        <v>53.33</v>
      </c>
      <c r="BH606">
        <v>0.51</v>
      </c>
      <c r="BI606">
        <v>1.75</v>
      </c>
      <c r="BJ606">
        <v>1.2</v>
      </c>
      <c r="BK606">
        <v>26.98</v>
      </c>
      <c r="BL606">
        <v>1.7</v>
      </c>
      <c r="BM606">
        <v>2.0299999999999998</v>
      </c>
      <c r="BN606">
        <v>37.29</v>
      </c>
      <c r="BO606">
        <v>81.36</v>
      </c>
      <c r="BP606">
        <v>13.63</v>
      </c>
      <c r="BQ606">
        <v>69.930000000000007</v>
      </c>
      <c r="BR606">
        <v>5.25</v>
      </c>
      <c r="BS606">
        <v>95.61</v>
      </c>
      <c r="BT606">
        <v>11.55</v>
      </c>
      <c r="BU606">
        <v>88.45</v>
      </c>
      <c r="BV606">
        <v>31.49</v>
      </c>
      <c r="BW606">
        <v>88.45</v>
      </c>
      <c r="BX606">
        <v>3.91</v>
      </c>
      <c r="BY606">
        <v>45.88</v>
      </c>
      <c r="BZ606">
        <v>19.5</v>
      </c>
      <c r="CA606">
        <v>36.840000000000003</v>
      </c>
      <c r="CB606">
        <v>0.03</v>
      </c>
      <c r="CC606">
        <v>0.23</v>
      </c>
      <c r="CD606">
        <v>0.05</v>
      </c>
      <c r="CE606">
        <v>0</v>
      </c>
      <c r="CF606">
        <v>0.23</v>
      </c>
      <c r="CG606">
        <v>20</v>
      </c>
      <c r="CH606">
        <v>0.23</v>
      </c>
      <c r="CI606">
        <v>5.62</v>
      </c>
      <c r="CJ606">
        <v>74.59</v>
      </c>
      <c r="CK606">
        <v>2.12</v>
      </c>
      <c r="CL606">
        <v>39.130000000000003</v>
      </c>
      <c r="CM606">
        <v>0.55000000000000004</v>
      </c>
      <c r="CN606">
        <v>50</v>
      </c>
      <c r="CO606">
        <v>0.28000000000000003</v>
      </c>
      <c r="CP606">
        <v>0.69</v>
      </c>
      <c r="CQ606">
        <v>7.69</v>
      </c>
      <c r="CR606">
        <v>75.45</v>
      </c>
      <c r="CS606">
        <v>0</v>
      </c>
      <c r="CT606" t="s">
        <v>135</v>
      </c>
      <c r="CU606">
        <v>0</v>
      </c>
      <c r="CV606" t="s">
        <v>135</v>
      </c>
      <c r="CW606">
        <v>0</v>
      </c>
      <c r="CX606">
        <v>0</v>
      </c>
      <c r="CY606">
        <v>0</v>
      </c>
      <c r="CZ606">
        <v>0</v>
      </c>
      <c r="DA606" t="s">
        <v>135</v>
      </c>
      <c r="DB606" t="s">
        <v>135</v>
      </c>
      <c r="DC606">
        <v>0.55000000000000004</v>
      </c>
      <c r="DD606" t="s">
        <v>135</v>
      </c>
      <c r="DE606" t="s">
        <v>135</v>
      </c>
      <c r="DF606" t="str">
        <f>Tb_SerieC25[[#This Row],[Jogador]]&amp;Tb_SerieC25[[#This Row],[Altura]]&amp;Tb_SerieC25[[#This Row],[Peso]]</f>
        <v>Renzo Saravia17873</v>
      </c>
      <c r="DG606" t="s">
        <v>811</v>
      </c>
      <c r="DH606">
        <v>2023</v>
      </c>
    </row>
    <row r="607" spans="1:112" x14ac:dyDescent="0.2">
      <c r="A607" t="s">
        <v>830</v>
      </c>
      <c r="B607" t="s">
        <v>634</v>
      </c>
      <c r="C607" t="s">
        <v>188</v>
      </c>
      <c r="D607" t="s">
        <v>147</v>
      </c>
      <c r="E607">
        <v>28</v>
      </c>
      <c r="F607">
        <v>1000000</v>
      </c>
      <c r="G607" s="1">
        <v>45991</v>
      </c>
      <c r="H607">
        <v>8</v>
      </c>
      <c r="I607">
        <v>393</v>
      </c>
      <c r="J607">
        <v>0</v>
      </c>
      <c r="K607">
        <v>0</v>
      </c>
      <c r="L607">
        <v>0</v>
      </c>
      <c r="M607">
        <v>0</v>
      </c>
      <c r="N607">
        <v>12.37</v>
      </c>
      <c r="O607">
        <v>46.3</v>
      </c>
      <c r="P607" t="s">
        <v>112</v>
      </c>
      <c r="Q607" t="s">
        <v>112</v>
      </c>
      <c r="R607" t="s">
        <v>134</v>
      </c>
      <c r="S607">
        <v>186</v>
      </c>
      <c r="T607">
        <v>81</v>
      </c>
      <c r="U607" t="s">
        <v>115</v>
      </c>
      <c r="V607">
        <v>7.1</v>
      </c>
      <c r="W607">
        <v>5.27</v>
      </c>
      <c r="X607">
        <v>56.52</v>
      </c>
      <c r="Y607">
        <v>4.58</v>
      </c>
      <c r="Z607">
        <v>35</v>
      </c>
      <c r="AA607">
        <v>0.23</v>
      </c>
      <c r="AB607">
        <v>0.28999999999999998</v>
      </c>
      <c r="AC607">
        <v>0.46</v>
      </c>
      <c r="AD607">
        <v>3.89</v>
      </c>
      <c r="AE607">
        <v>5</v>
      </c>
      <c r="AF607">
        <v>2.06</v>
      </c>
      <c r="AG607">
        <v>3</v>
      </c>
      <c r="AH607">
        <v>0.69</v>
      </c>
      <c r="AI607">
        <v>0</v>
      </c>
      <c r="AJ607">
        <v>0</v>
      </c>
      <c r="AK607">
        <v>0.46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0.46</v>
      </c>
      <c r="AX607">
        <v>50</v>
      </c>
      <c r="AY607">
        <v>0.46</v>
      </c>
      <c r="AZ607">
        <v>50</v>
      </c>
      <c r="BA607">
        <v>0</v>
      </c>
      <c r="BB607">
        <v>0</v>
      </c>
      <c r="BC607">
        <v>0</v>
      </c>
      <c r="BD607">
        <v>0.23</v>
      </c>
      <c r="BE607">
        <v>100</v>
      </c>
      <c r="BF607">
        <v>0.46</v>
      </c>
      <c r="BG607">
        <v>100</v>
      </c>
      <c r="BH607">
        <v>0.23</v>
      </c>
      <c r="BI607">
        <v>0</v>
      </c>
      <c r="BJ607">
        <v>0</v>
      </c>
      <c r="BK607">
        <v>16.489999999999998</v>
      </c>
      <c r="BL607">
        <v>0.46</v>
      </c>
      <c r="BM607">
        <v>0.46</v>
      </c>
      <c r="BN607">
        <v>26.34</v>
      </c>
      <c r="BO607">
        <v>78.260000000000005</v>
      </c>
      <c r="BP607">
        <v>12.82</v>
      </c>
      <c r="BQ607">
        <v>67.86</v>
      </c>
      <c r="BR607">
        <v>1.83</v>
      </c>
      <c r="BS607">
        <v>87.5</v>
      </c>
      <c r="BT607">
        <v>8.93</v>
      </c>
      <c r="BU607">
        <v>92.31</v>
      </c>
      <c r="BV607">
        <v>21.76</v>
      </c>
      <c r="BW607">
        <v>89.47</v>
      </c>
      <c r="BX607">
        <v>4.3499999999999996</v>
      </c>
      <c r="BY607">
        <v>26.32</v>
      </c>
      <c r="BZ607">
        <v>21.46</v>
      </c>
      <c r="CA607">
        <v>32.32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2.29</v>
      </c>
      <c r="CJ607">
        <v>40</v>
      </c>
      <c r="CK607">
        <v>0.46</v>
      </c>
      <c r="CL607">
        <v>0</v>
      </c>
      <c r="CM607">
        <v>0.23</v>
      </c>
      <c r="CN607">
        <v>0</v>
      </c>
      <c r="CO607">
        <v>0</v>
      </c>
      <c r="CP607">
        <v>0</v>
      </c>
      <c r="CQ607">
        <v>6.41</v>
      </c>
      <c r="CR607">
        <v>50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1.37</v>
      </c>
      <c r="DF607" t="str">
        <f>Tb_SerieC25[[#This Row],[Jogador]]&amp;Tb_SerieC25[[#This Row],[Altura]]&amp;Tb_SerieC25[[#This Row],[Peso]]</f>
        <v>Reynaldo18681</v>
      </c>
      <c r="DG607" t="s">
        <v>811</v>
      </c>
      <c r="DH607">
        <v>2023</v>
      </c>
    </row>
    <row r="608" spans="1:112" x14ac:dyDescent="0.2">
      <c r="A608" t="s">
        <v>214</v>
      </c>
      <c r="B608" t="s">
        <v>127</v>
      </c>
      <c r="C608" t="s">
        <v>127</v>
      </c>
      <c r="D608" t="s">
        <v>147</v>
      </c>
      <c r="E608">
        <v>30</v>
      </c>
      <c r="F608">
        <v>800000</v>
      </c>
      <c r="G608" t="s">
        <v>140</v>
      </c>
      <c r="H608">
        <v>33</v>
      </c>
      <c r="I608">
        <v>3056</v>
      </c>
      <c r="J608">
        <v>2</v>
      </c>
      <c r="K608">
        <v>1.59</v>
      </c>
      <c r="L608">
        <v>0</v>
      </c>
      <c r="M608">
        <v>1.45</v>
      </c>
      <c r="N608">
        <v>18.52</v>
      </c>
      <c r="O608">
        <v>54.85</v>
      </c>
      <c r="P608" t="s">
        <v>112</v>
      </c>
      <c r="Q608" t="s">
        <v>112</v>
      </c>
      <c r="R608" t="s">
        <v>134</v>
      </c>
      <c r="S608">
        <v>186</v>
      </c>
      <c r="T608">
        <v>84</v>
      </c>
      <c r="U608" t="s">
        <v>115</v>
      </c>
      <c r="V608">
        <v>11.69</v>
      </c>
      <c r="W608">
        <v>8.89</v>
      </c>
      <c r="X608">
        <v>60.93</v>
      </c>
      <c r="Y608">
        <v>3.12</v>
      </c>
      <c r="Z608">
        <v>55.66</v>
      </c>
      <c r="AA608">
        <v>0.53</v>
      </c>
      <c r="AB608">
        <v>0.71</v>
      </c>
      <c r="AC608">
        <v>0.27</v>
      </c>
      <c r="AD608">
        <v>5.74</v>
      </c>
      <c r="AE608">
        <v>7.72</v>
      </c>
      <c r="AF608">
        <v>1.77</v>
      </c>
      <c r="AG608">
        <v>7</v>
      </c>
      <c r="AH608">
        <v>0.21</v>
      </c>
      <c r="AI608">
        <v>1</v>
      </c>
      <c r="AJ608">
        <v>0.03</v>
      </c>
      <c r="AK608">
        <v>1.03</v>
      </c>
      <c r="AL608">
        <v>0.06</v>
      </c>
      <c r="AM608">
        <v>2</v>
      </c>
      <c r="AN608">
        <v>0.06</v>
      </c>
      <c r="AO608">
        <v>0.05</v>
      </c>
      <c r="AP608">
        <v>1</v>
      </c>
      <c r="AQ608">
        <v>0.03</v>
      </c>
      <c r="AR608">
        <v>18</v>
      </c>
      <c r="AS608">
        <v>0.53</v>
      </c>
      <c r="AT608">
        <v>27.78</v>
      </c>
      <c r="AU608">
        <v>11.111000000000001</v>
      </c>
      <c r="AV608">
        <v>0</v>
      </c>
      <c r="AW608">
        <v>0.41</v>
      </c>
      <c r="AX608">
        <v>35.71</v>
      </c>
      <c r="AY608">
        <v>0.38</v>
      </c>
      <c r="AZ608">
        <v>30.77</v>
      </c>
      <c r="BA608">
        <v>0.03</v>
      </c>
      <c r="BB608">
        <v>100</v>
      </c>
      <c r="BC608">
        <v>0.12</v>
      </c>
      <c r="BD608">
        <v>1</v>
      </c>
      <c r="BE608">
        <v>61.76</v>
      </c>
      <c r="BF608">
        <v>4.03</v>
      </c>
      <c r="BG608">
        <v>45.99</v>
      </c>
      <c r="BH608">
        <v>0.71</v>
      </c>
      <c r="BI608">
        <v>0.97</v>
      </c>
      <c r="BJ608">
        <v>0.21</v>
      </c>
      <c r="BK608">
        <v>23.47</v>
      </c>
      <c r="BL608">
        <v>0.41</v>
      </c>
      <c r="BM608">
        <v>0.85</v>
      </c>
      <c r="BN608">
        <v>36.75</v>
      </c>
      <c r="BO608">
        <v>87.34</v>
      </c>
      <c r="BP608">
        <v>13.61</v>
      </c>
      <c r="BQ608">
        <v>81.599999999999994</v>
      </c>
      <c r="BR608">
        <v>2.83</v>
      </c>
      <c r="BS608">
        <v>93.75</v>
      </c>
      <c r="BT608">
        <v>14.17</v>
      </c>
      <c r="BU608">
        <v>93.76</v>
      </c>
      <c r="BV608">
        <v>34.659999999999997</v>
      </c>
      <c r="BW608">
        <v>89.8</v>
      </c>
      <c r="BX608">
        <v>1.68</v>
      </c>
      <c r="BY608">
        <v>49.12</v>
      </c>
      <c r="BZ608">
        <v>16.940000000000001</v>
      </c>
      <c r="CA608">
        <v>24.91</v>
      </c>
      <c r="CB608">
        <v>0.04</v>
      </c>
      <c r="CC608">
        <v>0.28999999999999998</v>
      </c>
      <c r="CD608">
        <v>0.06</v>
      </c>
      <c r="CE608">
        <v>0</v>
      </c>
      <c r="CF608">
        <v>0.24</v>
      </c>
      <c r="CG608">
        <v>50</v>
      </c>
      <c r="CH608">
        <v>0.12</v>
      </c>
      <c r="CI608">
        <v>4.8600000000000003</v>
      </c>
      <c r="CJ608">
        <v>83.64</v>
      </c>
      <c r="CK608">
        <v>0.59</v>
      </c>
      <c r="CL608">
        <v>55</v>
      </c>
      <c r="CM608">
        <v>0.21</v>
      </c>
      <c r="CN608">
        <v>42.86</v>
      </c>
      <c r="CO608">
        <v>0.27</v>
      </c>
      <c r="CP608">
        <v>0.15</v>
      </c>
      <c r="CQ608">
        <v>5.71</v>
      </c>
      <c r="CR608">
        <v>69.59</v>
      </c>
      <c r="CS608">
        <v>0</v>
      </c>
      <c r="CT608" t="s">
        <v>135</v>
      </c>
      <c r="CU608">
        <v>0</v>
      </c>
      <c r="CV608" t="s">
        <v>135</v>
      </c>
      <c r="CW608">
        <v>0</v>
      </c>
      <c r="CX608">
        <v>0</v>
      </c>
      <c r="CY608">
        <v>0</v>
      </c>
      <c r="CZ608">
        <v>0</v>
      </c>
      <c r="DA608" t="s">
        <v>135</v>
      </c>
      <c r="DB608" t="s">
        <v>135</v>
      </c>
      <c r="DC608">
        <v>0.53</v>
      </c>
      <c r="DD608" t="s">
        <v>135</v>
      </c>
      <c r="DE608" t="s">
        <v>135</v>
      </c>
      <c r="DF608" t="str">
        <f>Tb_SerieC25[[#This Row],[Jogador]]&amp;Tb_SerieC25[[#This Row],[Altura]]&amp;Tb_SerieC25[[#This Row],[Peso]]</f>
        <v>Rezende18684</v>
      </c>
      <c r="DG608" t="s">
        <v>811</v>
      </c>
      <c r="DH608">
        <v>2023</v>
      </c>
    </row>
    <row r="609" spans="1:112" x14ac:dyDescent="0.2">
      <c r="A609" t="s">
        <v>1086</v>
      </c>
      <c r="B609" t="s">
        <v>1087</v>
      </c>
      <c r="C609" t="s">
        <v>138</v>
      </c>
      <c r="D609" t="s">
        <v>337</v>
      </c>
      <c r="E609">
        <v>22</v>
      </c>
      <c r="F609">
        <v>0</v>
      </c>
      <c r="G609" s="1">
        <v>46022</v>
      </c>
      <c r="H609">
        <v>1</v>
      </c>
      <c r="I609">
        <v>15</v>
      </c>
      <c r="J609">
        <v>0</v>
      </c>
      <c r="K609">
        <v>0</v>
      </c>
      <c r="L609">
        <v>0</v>
      </c>
      <c r="M609">
        <v>0</v>
      </c>
      <c r="P609" t="s">
        <v>112</v>
      </c>
      <c r="Q609" t="s">
        <v>112</v>
      </c>
      <c r="R609" t="s">
        <v>114</v>
      </c>
      <c r="S609">
        <v>184</v>
      </c>
      <c r="T609">
        <v>80</v>
      </c>
      <c r="U609" t="s">
        <v>115</v>
      </c>
      <c r="AB609">
        <v>0</v>
      </c>
      <c r="AE609">
        <v>0</v>
      </c>
      <c r="AG609">
        <v>0</v>
      </c>
      <c r="AI609">
        <v>0</v>
      </c>
      <c r="AM609">
        <v>0</v>
      </c>
      <c r="AP609">
        <v>0</v>
      </c>
      <c r="AR609">
        <v>0</v>
      </c>
      <c r="AU609">
        <v>0</v>
      </c>
      <c r="BZ609">
        <v>21.01</v>
      </c>
      <c r="CA609">
        <v>0</v>
      </c>
      <c r="CS609">
        <v>0</v>
      </c>
      <c r="CU609">
        <v>0</v>
      </c>
      <c r="CW609">
        <v>0</v>
      </c>
      <c r="CX609">
        <v>0</v>
      </c>
      <c r="CY609">
        <v>0</v>
      </c>
      <c r="DF609" t="str">
        <f>Tb_SerieC25[[#This Row],[Jogador]]&amp;Tb_SerieC25[[#This Row],[Altura]]&amp;Tb_SerieC25[[#This Row],[Peso]]</f>
        <v>Ricardo Cerqueira18480</v>
      </c>
      <c r="DG609" t="s">
        <v>811</v>
      </c>
      <c r="DH609">
        <v>2023</v>
      </c>
    </row>
    <row r="610" spans="1:112" x14ac:dyDescent="0.2">
      <c r="A610" t="s">
        <v>403</v>
      </c>
      <c r="B610" t="s">
        <v>184</v>
      </c>
      <c r="C610" t="s">
        <v>184</v>
      </c>
      <c r="D610" t="s">
        <v>139</v>
      </c>
      <c r="E610">
        <v>33</v>
      </c>
      <c r="F610">
        <v>300000</v>
      </c>
      <c r="G610" t="s">
        <v>135</v>
      </c>
      <c r="H610">
        <v>20</v>
      </c>
      <c r="I610">
        <v>1850</v>
      </c>
      <c r="J610">
        <v>1</v>
      </c>
      <c r="K610">
        <v>0.98</v>
      </c>
      <c r="L610">
        <v>0</v>
      </c>
      <c r="M610">
        <v>0.09</v>
      </c>
      <c r="N610">
        <v>15.18</v>
      </c>
      <c r="O610">
        <v>66.67</v>
      </c>
      <c r="P610" t="s">
        <v>112</v>
      </c>
      <c r="Q610" t="s">
        <v>112</v>
      </c>
      <c r="R610" t="s">
        <v>114</v>
      </c>
      <c r="S610">
        <v>190</v>
      </c>
      <c r="T610">
        <v>84</v>
      </c>
      <c r="U610" t="s">
        <v>115</v>
      </c>
      <c r="V610">
        <v>10.220000000000001</v>
      </c>
      <c r="W610">
        <v>6.03</v>
      </c>
      <c r="X610">
        <v>73.39</v>
      </c>
      <c r="Y610">
        <v>5.3</v>
      </c>
      <c r="Z610">
        <v>66.97</v>
      </c>
      <c r="AA610">
        <v>0.19</v>
      </c>
      <c r="AB610">
        <v>0.22</v>
      </c>
      <c r="AC610">
        <v>0.83</v>
      </c>
      <c r="AD610">
        <v>5.59</v>
      </c>
      <c r="AE610">
        <v>6.4</v>
      </c>
      <c r="AF610">
        <v>1.02</v>
      </c>
      <c r="AG610">
        <v>3</v>
      </c>
      <c r="AH610">
        <v>0.15</v>
      </c>
      <c r="AI610">
        <v>0</v>
      </c>
      <c r="AJ610">
        <v>0</v>
      </c>
      <c r="AK610">
        <v>0.49</v>
      </c>
      <c r="AL610">
        <v>0.05</v>
      </c>
      <c r="AM610">
        <v>1</v>
      </c>
      <c r="AN610">
        <v>0.05</v>
      </c>
      <c r="AO610">
        <v>0.05</v>
      </c>
      <c r="AP610">
        <v>1</v>
      </c>
      <c r="AQ610">
        <v>0.05</v>
      </c>
      <c r="AR610">
        <v>6</v>
      </c>
      <c r="AS610">
        <v>0.28999999999999998</v>
      </c>
      <c r="AT610">
        <v>66.67</v>
      </c>
      <c r="AU610">
        <v>16.667000000000002</v>
      </c>
      <c r="AV610">
        <v>0</v>
      </c>
      <c r="AW610">
        <v>0.15</v>
      </c>
      <c r="AX610">
        <v>33.33</v>
      </c>
      <c r="AY610">
        <v>0</v>
      </c>
      <c r="AZ610">
        <v>0</v>
      </c>
      <c r="BA610">
        <v>0.15</v>
      </c>
      <c r="BB610">
        <v>33.33</v>
      </c>
      <c r="BC610">
        <v>0.05</v>
      </c>
      <c r="BD610">
        <v>0.34</v>
      </c>
      <c r="BE610">
        <v>57.14</v>
      </c>
      <c r="BF610">
        <v>1.31</v>
      </c>
      <c r="BG610">
        <v>59.26</v>
      </c>
      <c r="BH610">
        <v>0.54</v>
      </c>
      <c r="BI610">
        <v>0.39</v>
      </c>
      <c r="BJ610">
        <v>0</v>
      </c>
      <c r="BK610">
        <v>17.12</v>
      </c>
      <c r="BL610">
        <v>0.05</v>
      </c>
      <c r="BM610">
        <v>0.63</v>
      </c>
      <c r="BN610">
        <v>28.02</v>
      </c>
      <c r="BO610">
        <v>81.94</v>
      </c>
      <c r="BP610">
        <v>12.94</v>
      </c>
      <c r="BQ610">
        <v>73.680000000000007</v>
      </c>
      <c r="BR610">
        <v>1.17</v>
      </c>
      <c r="BS610">
        <v>91.67</v>
      </c>
      <c r="BT610">
        <v>11.04</v>
      </c>
      <c r="BU610">
        <v>91.19</v>
      </c>
      <c r="BV610">
        <v>23.74</v>
      </c>
      <c r="BW610">
        <v>87.7</v>
      </c>
      <c r="BX610">
        <v>4.1399999999999997</v>
      </c>
      <c r="BY610">
        <v>50.59</v>
      </c>
      <c r="BZ610">
        <v>21.11</v>
      </c>
      <c r="CA610">
        <v>32.93</v>
      </c>
      <c r="CB610">
        <v>0</v>
      </c>
      <c r="CC610">
        <v>0.1</v>
      </c>
      <c r="CD610">
        <v>0</v>
      </c>
      <c r="CE610">
        <v>0</v>
      </c>
      <c r="CF610">
        <v>0.05</v>
      </c>
      <c r="CG610">
        <v>100</v>
      </c>
      <c r="CH610">
        <v>0</v>
      </c>
      <c r="CI610">
        <v>3.21</v>
      </c>
      <c r="CJ610">
        <v>60.61</v>
      </c>
      <c r="CK610">
        <v>0.34</v>
      </c>
      <c r="CL610">
        <v>42.86</v>
      </c>
      <c r="CM610">
        <v>0.39</v>
      </c>
      <c r="CN610">
        <v>37.5</v>
      </c>
      <c r="CO610">
        <v>0.19</v>
      </c>
      <c r="CP610">
        <v>0.1</v>
      </c>
      <c r="CQ610">
        <v>6.42</v>
      </c>
      <c r="CR610">
        <v>61.36</v>
      </c>
      <c r="CS610">
        <v>0</v>
      </c>
      <c r="CT610" t="s">
        <v>135</v>
      </c>
      <c r="CU610">
        <v>0</v>
      </c>
      <c r="CV610" t="s">
        <v>135</v>
      </c>
      <c r="CW610">
        <v>0</v>
      </c>
      <c r="CX610">
        <v>0</v>
      </c>
      <c r="CY610">
        <v>0</v>
      </c>
      <c r="CZ610">
        <v>0</v>
      </c>
      <c r="DA610" t="s">
        <v>135</v>
      </c>
      <c r="DB610" t="s">
        <v>135</v>
      </c>
      <c r="DC610">
        <v>0.63</v>
      </c>
      <c r="DD610" t="s">
        <v>135</v>
      </c>
      <c r="DE610" t="s">
        <v>135</v>
      </c>
      <c r="DF610" t="str">
        <f>Tb_SerieC25[[#This Row],[Jogador]]&amp;Tb_SerieC25[[#This Row],[Altura]]&amp;Tb_SerieC25[[#This Row],[Peso]]</f>
        <v>Ricardo Silva19084</v>
      </c>
      <c r="DG610" t="s">
        <v>811</v>
      </c>
      <c r="DH610">
        <v>2023</v>
      </c>
    </row>
    <row r="611" spans="1:112" x14ac:dyDescent="0.2">
      <c r="A611" t="s">
        <v>829</v>
      </c>
      <c r="B611" t="s">
        <v>251</v>
      </c>
      <c r="C611" t="s">
        <v>122</v>
      </c>
      <c r="D611" t="s">
        <v>1115</v>
      </c>
      <c r="E611">
        <v>31</v>
      </c>
      <c r="F611">
        <v>950000</v>
      </c>
      <c r="G611" s="1">
        <v>46387</v>
      </c>
      <c r="H611">
        <v>4</v>
      </c>
      <c r="I611">
        <v>395</v>
      </c>
      <c r="J611">
        <v>0</v>
      </c>
      <c r="K611">
        <v>0.7</v>
      </c>
      <c r="L611">
        <v>0</v>
      </c>
      <c r="M611">
        <v>0</v>
      </c>
      <c r="N611">
        <v>14.58</v>
      </c>
      <c r="O611">
        <v>57.81</v>
      </c>
      <c r="P611" t="s">
        <v>112</v>
      </c>
      <c r="Q611" t="s">
        <v>112</v>
      </c>
      <c r="R611" t="s">
        <v>114</v>
      </c>
      <c r="S611">
        <v>191</v>
      </c>
      <c r="T611">
        <v>76</v>
      </c>
      <c r="U611" t="s">
        <v>115</v>
      </c>
      <c r="V611">
        <v>7.97</v>
      </c>
      <c r="W611">
        <v>4.5599999999999996</v>
      </c>
      <c r="X611">
        <v>60</v>
      </c>
      <c r="Y611">
        <v>2.5099999999999998</v>
      </c>
      <c r="Z611">
        <v>72.73</v>
      </c>
      <c r="AA611">
        <v>0.23</v>
      </c>
      <c r="AB611">
        <v>0.34</v>
      </c>
      <c r="AC611">
        <v>0.23</v>
      </c>
      <c r="AD611">
        <v>5.01</v>
      </c>
      <c r="AE611">
        <v>7.59</v>
      </c>
      <c r="AF611">
        <v>1.1399999999999999</v>
      </c>
      <c r="AG611">
        <v>2</v>
      </c>
      <c r="AH611">
        <v>0.46</v>
      </c>
      <c r="AI611">
        <v>0</v>
      </c>
      <c r="AJ611">
        <v>0</v>
      </c>
      <c r="AK611">
        <v>0.46</v>
      </c>
      <c r="AL611">
        <v>0</v>
      </c>
      <c r="AM611">
        <v>0</v>
      </c>
      <c r="AN611">
        <v>0</v>
      </c>
      <c r="AO611">
        <v>0.16</v>
      </c>
      <c r="AP611">
        <v>0</v>
      </c>
      <c r="AQ611">
        <v>0</v>
      </c>
      <c r="AR611">
        <v>4</v>
      </c>
      <c r="AS611">
        <v>0.91</v>
      </c>
      <c r="AT611">
        <v>25</v>
      </c>
      <c r="AU611">
        <v>0</v>
      </c>
      <c r="AV611">
        <v>0</v>
      </c>
      <c r="AW611">
        <v>0.23</v>
      </c>
      <c r="AX611">
        <v>0</v>
      </c>
      <c r="AY611">
        <v>0</v>
      </c>
      <c r="AZ611">
        <v>0</v>
      </c>
      <c r="BA611">
        <v>0.23</v>
      </c>
      <c r="BB611">
        <v>0</v>
      </c>
      <c r="BC611">
        <v>0</v>
      </c>
      <c r="BD611">
        <v>0.46</v>
      </c>
      <c r="BE611">
        <v>50</v>
      </c>
      <c r="BF611">
        <v>5.47</v>
      </c>
      <c r="BG611">
        <v>50</v>
      </c>
      <c r="BH611">
        <v>1.37</v>
      </c>
      <c r="BI611">
        <v>0</v>
      </c>
      <c r="BJ611">
        <v>0</v>
      </c>
      <c r="BK611">
        <v>36.909999999999997</v>
      </c>
      <c r="BL611">
        <v>0.23</v>
      </c>
      <c r="BM611">
        <v>1.59</v>
      </c>
      <c r="BN611">
        <v>54.68</v>
      </c>
      <c r="BO611">
        <v>91.25</v>
      </c>
      <c r="BP611">
        <v>11.62</v>
      </c>
      <c r="BQ611">
        <v>76.47</v>
      </c>
      <c r="BR611">
        <v>8.1999999999999993</v>
      </c>
      <c r="BS611">
        <v>94.44</v>
      </c>
      <c r="BT611">
        <v>26.43</v>
      </c>
      <c r="BU611">
        <v>94.83</v>
      </c>
      <c r="BV611">
        <v>50.81</v>
      </c>
      <c r="BW611">
        <v>93.27</v>
      </c>
      <c r="BX611">
        <v>3.65</v>
      </c>
      <c r="BY611">
        <v>68.75</v>
      </c>
      <c r="BZ611">
        <v>18.39</v>
      </c>
      <c r="CA611">
        <v>39.049999999999997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7.06</v>
      </c>
      <c r="CJ611">
        <v>83.87</v>
      </c>
      <c r="CK611">
        <v>0.23</v>
      </c>
      <c r="CL611">
        <v>0</v>
      </c>
      <c r="CM611">
        <v>0</v>
      </c>
      <c r="CN611">
        <v>0</v>
      </c>
      <c r="CO611">
        <v>0.23</v>
      </c>
      <c r="CP611">
        <v>0</v>
      </c>
      <c r="CQ611">
        <v>5.01</v>
      </c>
      <c r="CR611">
        <v>72.73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1.37</v>
      </c>
      <c r="DF611" t="str">
        <f>Tb_SerieC25[[#This Row],[Jogador]]&amp;Tb_SerieC25[[#This Row],[Altura]]&amp;Tb_SerieC25[[#This Row],[Peso]]</f>
        <v>Richard19176</v>
      </c>
      <c r="DG611" t="s">
        <v>811</v>
      </c>
      <c r="DH611">
        <v>2023</v>
      </c>
    </row>
    <row r="612" spans="1:112" x14ac:dyDescent="0.2">
      <c r="A612" t="s">
        <v>276</v>
      </c>
      <c r="B612" t="s">
        <v>277</v>
      </c>
      <c r="C612" t="s">
        <v>138</v>
      </c>
      <c r="D612" t="s">
        <v>132</v>
      </c>
      <c r="E612">
        <v>22</v>
      </c>
      <c r="F612">
        <v>0</v>
      </c>
      <c r="G612" t="s">
        <v>171</v>
      </c>
      <c r="H612">
        <v>31</v>
      </c>
      <c r="I612">
        <v>2595</v>
      </c>
      <c r="J612">
        <v>1</v>
      </c>
      <c r="K612">
        <v>0.99</v>
      </c>
      <c r="L612">
        <v>1</v>
      </c>
      <c r="M612">
        <v>1.65</v>
      </c>
      <c r="N612">
        <v>13.08</v>
      </c>
      <c r="O612">
        <v>54.91</v>
      </c>
      <c r="P612" t="s">
        <v>112</v>
      </c>
      <c r="Q612" t="s">
        <v>112</v>
      </c>
      <c r="R612" t="s">
        <v>134</v>
      </c>
      <c r="S612">
        <v>184</v>
      </c>
      <c r="T612">
        <v>80</v>
      </c>
      <c r="U612" t="s">
        <v>115</v>
      </c>
      <c r="V612">
        <v>9.09</v>
      </c>
      <c r="W612">
        <v>6.59</v>
      </c>
      <c r="X612">
        <v>59.47</v>
      </c>
      <c r="Y612">
        <v>2.3199999999999998</v>
      </c>
      <c r="Z612">
        <v>61.19</v>
      </c>
      <c r="AA612">
        <v>0.17</v>
      </c>
      <c r="AB612">
        <v>0.21</v>
      </c>
      <c r="AC612">
        <v>0.17</v>
      </c>
      <c r="AD612">
        <v>4.99</v>
      </c>
      <c r="AE612">
        <v>5.91</v>
      </c>
      <c r="AF612">
        <v>0.8</v>
      </c>
      <c r="AG612">
        <v>3</v>
      </c>
      <c r="AH612">
        <v>0.1</v>
      </c>
      <c r="AI612">
        <v>0</v>
      </c>
      <c r="AJ612">
        <v>0</v>
      </c>
      <c r="AK612">
        <v>1.56</v>
      </c>
      <c r="AL612">
        <v>0.03</v>
      </c>
      <c r="AM612">
        <v>1</v>
      </c>
      <c r="AN612">
        <v>0.03</v>
      </c>
      <c r="AO612">
        <v>0.03</v>
      </c>
      <c r="AP612">
        <v>0</v>
      </c>
      <c r="AQ612">
        <v>0</v>
      </c>
      <c r="AR612">
        <v>23</v>
      </c>
      <c r="AS612">
        <v>0.8</v>
      </c>
      <c r="AT612">
        <v>26.09</v>
      </c>
      <c r="AU612">
        <v>4.3479999999999999</v>
      </c>
      <c r="AV612">
        <v>0.03</v>
      </c>
      <c r="AW612">
        <v>2.84</v>
      </c>
      <c r="AX612">
        <v>29.27</v>
      </c>
      <c r="AY612">
        <v>2.84</v>
      </c>
      <c r="AZ612">
        <v>29.27</v>
      </c>
      <c r="BA612">
        <v>0</v>
      </c>
      <c r="BB612">
        <v>0</v>
      </c>
      <c r="BC612">
        <v>0.21</v>
      </c>
      <c r="BD612">
        <v>1.04</v>
      </c>
      <c r="BE612">
        <v>50</v>
      </c>
      <c r="BF612">
        <v>2.5299999999999998</v>
      </c>
      <c r="BG612">
        <v>45.21</v>
      </c>
      <c r="BH612">
        <v>0.59</v>
      </c>
      <c r="BI612">
        <v>0.62</v>
      </c>
      <c r="BJ612">
        <v>0.24</v>
      </c>
      <c r="BK612">
        <v>21.16</v>
      </c>
      <c r="BL612">
        <v>1.84</v>
      </c>
      <c r="BM612">
        <v>0.62</v>
      </c>
      <c r="BN612">
        <v>29.24</v>
      </c>
      <c r="BO612">
        <v>76.75</v>
      </c>
      <c r="BP612">
        <v>12.14</v>
      </c>
      <c r="BQ612">
        <v>71.709999999999994</v>
      </c>
      <c r="BR612">
        <v>4.2300000000000004</v>
      </c>
      <c r="BS612">
        <v>92.62</v>
      </c>
      <c r="BT612">
        <v>7.25</v>
      </c>
      <c r="BU612">
        <v>70.81</v>
      </c>
      <c r="BV612">
        <v>22.92</v>
      </c>
      <c r="BW612">
        <v>86.23</v>
      </c>
      <c r="BX612">
        <v>3.61</v>
      </c>
      <c r="BY612">
        <v>50.96</v>
      </c>
      <c r="BZ612">
        <v>19.059999999999999</v>
      </c>
      <c r="CA612">
        <v>34.39</v>
      </c>
      <c r="CB612">
        <v>0.06</v>
      </c>
      <c r="CC612">
        <v>0.62</v>
      </c>
      <c r="CD612">
        <v>0</v>
      </c>
      <c r="CE612">
        <v>0</v>
      </c>
      <c r="CF612">
        <v>0</v>
      </c>
      <c r="CG612">
        <v>0</v>
      </c>
      <c r="CH612">
        <v>0.24</v>
      </c>
      <c r="CI612">
        <v>3.61</v>
      </c>
      <c r="CJ612">
        <v>65.38</v>
      </c>
      <c r="CK612">
        <v>2.5299999999999998</v>
      </c>
      <c r="CL612">
        <v>46.58</v>
      </c>
      <c r="CM612">
        <v>0.31</v>
      </c>
      <c r="CN612">
        <v>55.56</v>
      </c>
      <c r="CO612">
        <v>0.38</v>
      </c>
      <c r="CP612">
        <v>0.9</v>
      </c>
      <c r="CQ612">
        <v>6.94</v>
      </c>
      <c r="CR612">
        <v>71.5</v>
      </c>
      <c r="CS612">
        <v>0</v>
      </c>
      <c r="CT612" t="s">
        <v>135</v>
      </c>
      <c r="CU612">
        <v>0</v>
      </c>
      <c r="CV612" t="s">
        <v>135</v>
      </c>
      <c r="CW612">
        <v>0</v>
      </c>
      <c r="CX612">
        <v>0</v>
      </c>
      <c r="CY612">
        <v>0</v>
      </c>
      <c r="CZ612">
        <v>0</v>
      </c>
      <c r="DA612" t="s">
        <v>135</v>
      </c>
      <c r="DB612" t="s">
        <v>135</v>
      </c>
      <c r="DC612">
        <v>0.21</v>
      </c>
      <c r="DD612" t="s">
        <v>135</v>
      </c>
      <c r="DE612" t="s">
        <v>135</v>
      </c>
      <c r="DF612" t="str">
        <f>Tb_SerieC25[[#This Row],[Jogador]]&amp;Tb_SerieC25[[#This Row],[Altura]]&amp;Tb_SerieC25[[#This Row],[Peso]]</f>
        <v>Rikelme18480</v>
      </c>
      <c r="DG612" t="s">
        <v>811</v>
      </c>
      <c r="DH612">
        <v>2023</v>
      </c>
    </row>
    <row r="613" spans="1:112" x14ac:dyDescent="0.2">
      <c r="A613" t="s">
        <v>891</v>
      </c>
      <c r="B613" t="s">
        <v>892</v>
      </c>
      <c r="C613" t="s">
        <v>122</v>
      </c>
      <c r="D613" t="s">
        <v>1052</v>
      </c>
      <c r="E613">
        <v>20</v>
      </c>
      <c r="F613">
        <v>0</v>
      </c>
      <c r="G613" s="1">
        <v>47483</v>
      </c>
      <c r="H613">
        <v>9</v>
      </c>
      <c r="I613">
        <v>243</v>
      </c>
      <c r="J613">
        <v>1</v>
      </c>
      <c r="K613">
        <v>0.94</v>
      </c>
      <c r="L613">
        <v>0</v>
      </c>
      <c r="M613">
        <v>0.04</v>
      </c>
      <c r="N613">
        <v>20</v>
      </c>
      <c r="O613">
        <v>40.74</v>
      </c>
      <c r="P613" t="s">
        <v>112</v>
      </c>
      <c r="Q613" t="s">
        <v>112</v>
      </c>
      <c r="R613" t="s">
        <v>114</v>
      </c>
      <c r="S613">
        <v>174</v>
      </c>
      <c r="T613">
        <v>70</v>
      </c>
      <c r="U613" t="s">
        <v>115</v>
      </c>
      <c r="V613">
        <v>5.93</v>
      </c>
      <c r="W613">
        <v>6.3</v>
      </c>
      <c r="X613">
        <v>52.94</v>
      </c>
      <c r="Y613">
        <v>4.07</v>
      </c>
      <c r="Z613">
        <v>27.27</v>
      </c>
      <c r="AA613">
        <v>0</v>
      </c>
      <c r="AB613">
        <v>0</v>
      </c>
      <c r="AC613">
        <v>0</v>
      </c>
      <c r="AD613">
        <v>2.59</v>
      </c>
      <c r="AE613">
        <v>3.89</v>
      </c>
      <c r="AF613">
        <v>0.74</v>
      </c>
      <c r="AG613">
        <v>1</v>
      </c>
      <c r="AH613">
        <v>0.37</v>
      </c>
      <c r="AI613">
        <v>0</v>
      </c>
      <c r="AJ613">
        <v>0</v>
      </c>
      <c r="AK613">
        <v>4.8099999999999996</v>
      </c>
      <c r="AL613">
        <v>0.37</v>
      </c>
      <c r="AM613">
        <v>1</v>
      </c>
      <c r="AN613">
        <v>0.37</v>
      </c>
      <c r="AO613">
        <v>0.35</v>
      </c>
      <c r="AP613">
        <v>0</v>
      </c>
      <c r="AQ613">
        <v>0</v>
      </c>
      <c r="AR613">
        <v>9</v>
      </c>
      <c r="AS613">
        <v>3.33</v>
      </c>
      <c r="AT613">
        <v>44.44</v>
      </c>
      <c r="AU613">
        <v>11.111000000000001</v>
      </c>
      <c r="AV613">
        <v>0</v>
      </c>
      <c r="AW613">
        <v>0.37</v>
      </c>
      <c r="AX613">
        <v>0</v>
      </c>
      <c r="AY613">
        <v>0.37</v>
      </c>
      <c r="AZ613">
        <v>0</v>
      </c>
      <c r="BA613">
        <v>0</v>
      </c>
      <c r="BB613">
        <v>0</v>
      </c>
      <c r="BC613">
        <v>0</v>
      </c>
      <c r="BD613">
        <v>5.19</v>
      </c>
      <c r="BE613">
        <v>57.14</v>
      </c>
      <c r="BF613">
        <v>8.15</v>
      </c>
      <c r="BG613">
        <v>45.45</v>
      </c>
      <c r="BH613">
        <v>2.59</v>
      </c>
      <c r="BI613">
        <v>2.59</v>
      </c>
      <c r="BJ613">
        <v>0</v>
      </c>
      <c r="BK613">
        <v>12.59</v>
      </c>
      <c r="BL613">
        <v>2.2200000000000002</v>
      </c>
      <c r="BM613">
        <v>0.37</v>
      </c>
      <c r="BN613">
        <v>14.07</v>
      </c>
      <c r="BO613">
        <v>71.05</v>
      </c>
      <c r="BP613">
        <v>3.7</v>
      </c>
      <c r="BQ613">
        <v>40</v>
      </c>
      <c r="BR613">
        <v>5.19</v>
      </c>
      <c r="BS613">
        <v>92.86</v>
      </c>
      <c r="BT613">
        <v>3.33</v>
      </c>
      <c r="BU613">
        <v>55.56</v>
      </c>
      <c r="BV613">
        <v>13.33</v>
      </c>
      <c r="BW613">
        <v>75</v>
      </c>
      <c r="BX613">
        <v>0.37</v>
      </c>
      <c r="BY613">
        <v>0</v>
      </c>
      <c r="BZ613">
        <v>17.52</v>
      </c>
      <c r="CA613">
        <v>4.33</v>
      </c>
      <c r="CB613">
        <v>0.02</v>
      </c>
      <c r="CC613">
        <v>0.37</v>
      </c>
      <c r="CD613">
        <v>0</v>
      </c>
      <c r="CE613">
        <v>0</v>
      </c>
      <c r="CF613">
        <v>0.37</v>
      </c>
      <c r="CG613">
        <v>100</v>
      </c>
      <c r="CH613">
        <v>0</v>
      </c>
      <c r="CI613">
        <v>1.1100000000000001</v>
      </c>
      <c r="CJ613">
        <v>33.33</v>
      </c>
      <c r="CK613">
        <v>1.1100000000000001</v>
      </c>
      <c r="CL613">
        <v>66.67</v>
      </c>
      <c r="CM613">
        <v>0.74</v>
      </c>
      <c r="CN613">
        <v>50</v>
      </c>
      <c r="CO613">
        <v>0.74</v>
      </c>
      <c r="CP613">
        <v>0</v>
      </c>
      <c r="CQ613">
        <v>1.85</v>
      </c>
      <c r="CR613">
        <v>60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0</v>
      </c>
      <c r="DF613" t="str">
        <f>Tb_SerieC25[[#This Row],[Jogador]]&amp;Tb_SerieC25[[#This Row],[Altura]]&amp;Tb_SerieC25[[#This Row],[Peso]]</f>
        <v>Robert17470</v>
      </c>
      <c r="DG613" t="s">
        <v>811</v>
      </c>
      <c r="DH613">
        <v>2023</v>
      </c>
    </row>
    <row r="614" spans="1:112" x14ac:dyDescent="0.2">
      <c r="A614" t="s">
        <v>273</v>
      </c>
      <c r="B614" t="s">
        <v>274</v>
      </c>
      <c r="C614" t="s">
        <v>188</v>
      </c>
      <c r="D614" t="s">
        <v>1046</v>
      </c>
      <c r="E614">
        <v>34</v>
      </c>
      <c r="F614">
        <v>900000</v>
      </c>
      <c r="G614" t="s">
        <v>135</v>
      </c>
      <c r="H614">
        <v>32</v>
      </c>
      <c r="I614">
        <v>2621</v>
      </c>
      <c r="J614">
        <v>12</v>
      </c>
      <c r="K614">
        <v>9.7100000000000009</v>
      </c>
      <c r="L614">
        <v>3</v>
      </c>
      <c r="M614">
        <v>2.27</v>
      </c>
      <c r="N614">
        <v>22.15</v>
      </c>
      <c r="O614">
        <v>39.69</v>
      </c>
      <c r="P614" t="s">
        <v>112</v>
      </c>
      <c r="Q614" t="s">
        <v>112</v>
      </c>
      <c r="R614" t="s">
        <v>114</v>
      </c>
      <c r="S614">
        <v>179</v>
      </c>
      <c r="T614">
        <v>76</v>
      </c>
      <c r="U614" t="s">
        <v>115</v>
      </c>
      <c r="V614">
        <v>7.07</v>
      </c>
      <c r="W614">
        <v>6.01</v>
      </c>
      <c r="X614">
        <v>49.71</v>
      </c>
      <c r="Y614">
        <v>5.22</v>
      </c>
      <c r="Z614">
        <v>42.76</v>
      </c>
      <c r="AA614">
        <v>1.1000000000000001</v>
      </c>
      <c r="AB614">
        <v>1.36</v>
      </c>
      <c r="AC614">
        <v>0.24</v>
      </c>
      <c r="AD614">
        <v>2.99</v>
      </c>
      <c r="AE614">
        <v>3.69</v>
      </c>
      <c r="AF614">
        <v>2.0299999999999998</v>
      </c>
      <c r="AG614">
        <v>13</v>
      </c>
      <c r="AH614">
        <v>0.45</v>
      </c>
      <c r="AI614">
        <v>0</v>
      </c>
      <c r="AJ614">
        <v>0</v>
      </c>
      <c r="AK614">
        <v>2.58</v>
      </c>
      <c r="AL614">
        <v>0.41</v>
      </c>
      <c r="AM614">
        <v>5</v>
      </c>
      <c r="AN614">
        <v>0.17</v>
      </c>
      <c r="AO614">
        <v>0.33</v>
      </c>
      <c r="AP614">
        <v>1</v>
      </c>
      <c r="AQ614">
        <v>0.03</v>
      </c>
      <c r="AR614">
        <v>41</v>
      </c>
      <c r="AS614">
        <v>1.41</v>
      </c>
      <c r="AT614">
        <v>56.1</v>
      </c>
      <c r="AU614">
        <v>29.268000000000001</v>
      </c>
      <c r="AV614">
        <v>0.1</v>
      </c>
      <c r="AW614">
        <v>1.82</v>
      </c>
      <c r="AX614">
        <v>32.08</v>
      </c>
      <c r="AY614">
        <v>0.31</v>
      </c>
      <c r="AZ614">
        <v>44.44</v>
      </c>
      <c r="BA614">
        <v>1.48</v>
      </c>
      <c r="BB614">
        <v>27.91</v>
      </c>
      <c r="BC614">
        <v>0.27</v>
      </c>
      <c r="BD614">
        <v>1.96</v>
      </c>
      <c r="BE614">
        <v>50.88</v>
      </c>
      <c r="BF614">
        <v>7.25</v>
      </c>
      <c r="BG614">
        <v>35.549999999999997</v>
      </c>
      <c r="BH614">
        <v>2.0299999999999998</v>
      </c>
      <c r="BI614">
        <v>0.65</v>
      </c>
      <c r="BJ614">
        <v>0.31</v>
      </c>
      <c r="BK614">
        <v>15.93</v>
      </c>
      <c r="BL614">
        <v>1.44</v>
      </c>
      <c r="BM614">
        <v>1.65</v>
      </c>
      <c r="BN614">
        <v>22.66</v>
      </c>
      <c r="BO614">
        <v>70.45</v>
      </c>
      <c r="BP614">
        <v>6.97</v>
      </c>
      <c r="BQ614">
        <v>59.11</v>
      </c>
      <c r="BR614">
        <v>4.5</v>
      </c>
      <c r="BS614">
        <v>93.13</v>
      </c>
      <c r="BT614">
        <v>6.52</v>
      </c>
      <c r="BU614">
        <v>67.89</v>
      </c>
      <c r="BV614">
        <v>19.13</v>
      </c>
      <c r="BW614">
        <v>77.2</v>
      </c>
      <c r="BX614">
        <v>1.82</v>
      </c>
      <c r="BY614">
        <v>37.74</v>
      </c>
      <c r="BZ614">
        <v>17.91</v>
      </c>
      <c r="CA614">
        <v>28.11</v>
      </c>
      <c r="CB614">
        <v>0.08</v>
      </c>
      <c r="CC614">
        <v>0.69</v>
      </c>
      <c r="CD614">
        <v>7.0000000000000007E-2</v>
      </c>
      <c r="CE614">
        <v>7.0000000000000007E-2</v>
      </c>
      <c r="CF614">
        <v>0.31</v>
      </c>
      <c r="CG614">
        <v>66.67</v>
      </c>
      <c r="CH614">
        <v>0.41</v>
      </c>
      <c r="CI614">
        <v>2.58</v>
      </c>
      <c r="CJ614">
        <v>53.33</v>
      </c>
      <c r="CK614">
        <v>2.4</v>
      </c>
      <c r="CL614">
        <v>45.71</v>
      </c>
      <c r="CM614">
        <v>0.69</v>
      </c>
      <c r="CN614">
        <v>35</v>
      </c>
      <c r="CO614">
        <v>0.86</v>
      </c>
      <c r="CP614">
        <v>0.52</v>
      </c>
      <c r="CQ614">
        <v>4.5</v>
      </c>
      <c r="CR614">
        <v>69.47</v>
      </c>
      <c r="CS614">
        <v>0</v>
      </c>
      <c r="CT614" t="s">
        <v>135</v>
      </c>
      <c r="CU614">
        <v>0</v>
      </c>
      <c r="CV614" t="s">
        <v>135</v>
      </c>
      <c r="CW614">
        <v>0</v>
      </c>
      <c r="CX614">
        <v>0</v>
      </c>
      <c r="CY614">
        <v>0</v>
      </c>
      <c r="CZ614">
        <v>0</v>
      </c>
      <c r="DA614" t="s">
        <v>135</v>
      </c>
      <c r="DB614" t="s">
        <v>135</v>
      </c>
      <c r="DC614">
        <v>0.03</v>
      </c>
      <c r="DD614" t="s">
        <v>135</v>
      </c>
      <c r="DE614" t="s">
        <v>135</v>
      </c>
      <c r="DF614" t="str">
        <f>Tb_SerieC25[[#This Row],[Jogador]]&amp;Tb_SerieC25[[#This Row],[Altura]]&amp;Tb_SerieC25[[#This Row],[Peso]]</f>
        <v>Robson17976</v>
      </c>
      <c r="DG614" t="s">
        <v>811</v>
      </c>
      <c r="DH614">
        <v>2023</v>
      </c>
    </row>
    <row r="615" spans="1:112" x14ac:dyDescent="0.2">
      <c r="A615" t="s">
        <v>494</v>
      </c>
      <c r="B615" t="s">
        <v>495</v>
      </c>
      <c r="C615" t="s">
        <v>109</v>
      </c>
      <c r="D615" t="s">
        <v>139</v>
      </c>
      <c r="E615">
        <v>27</v>
      </c>
      <c r="F615">
        <v>3000000</v>
      </c>
      <c r="G615" t="s">
        <v>171</v>
      </c>
      <c r="H615">
        <v>18</v>
      </c>
      <c r="I615">
        <v>1444</v>
      </c>
      <c r="J615">
        <v>0</v>
      </c>
      <c r="K615">
        <v>0.48</v>
      </c>
      <c r="L615">
        <v>0</v>
      </c>
      <c r="M615">
        <v>0.19</v>
      </c>
      <c r="N615">
        <v>16.89</v>
      </c>
      <c r="O615">
        <v>50.92</v>
      </c>
      <c r="P615" t="s">
        <v>112</v>
      </c>
      <c r="Q615" t="s">
        <v>112</v>
      </c>
      <c r="R615" t="s">
        <v>114</v>
      </c>
      <c r="S615">
        <v>185</v>
      </c>
      <c r="T615">
        <v>74</v>
      </c>
      <c r="U615" t="s">
        <v>115</v>
      </c>
      <c r="V615">
        <v>9.41</v>
      </c>
      <c r="W615">
        <v>6.54</v>
      </c>
      <c r="X615">
        <v>60</v>
      </c>
      <c r="Y615">
        <v>4.18</v>
      </c>
      <c r="Z615">
        <v>49.25</v>
      </c>
      <c r="AA615">
        <v>0.19</v>
      </c>
      <c r="AB615">
        <v>0.24</v>
      </c>
      <c r="AC615">
        <v>1</v>
      </c>
      <c r="AD615">
        <v>5.3</v>
      </c>
      <c r="AE615">
        <v>6.75</v>
      </c>
      <c r="AF615">
        <v>1.06</v>
      </c>
      <c r="AG615">
        <v>6</v>
      </c>
      <c r="AH615">
        <v>0.37</v>
      </c>
      <c r="AI615">
        <v>0</v>
      </c>
      <c r="AJ615">
        <v>0</v>
      </c>
      <c r="AK615">
        <v>1.06</v>
      </c>
      <c r="AL615">
        <v>0</v>
      </c>
      <c r="AM615">
        <v>0</v>
      </c>
      <c r="AN615">
        <v>0</v>
      </c>
      <c r="AO615">
        <v>0.03</v>
      </c>
      <c r="AP615">
        <v>0</v>
      </c>
      <c r="AQ615">
        <v>0</v>
      </c>
      <c r="AR615">
        <v>4</v>
      </c>
      <c r="AS615">
        <v>0.25</v>
      </c>
      <c r="AT615">
        <v>0</v>
      </c>
      <c r="AU615">
        <v>0</v>
      </c>
      <c r="AV615">
        <v>0</v>
      </c>
      <c r="AW615">
        <v>0.62</v>
      </c>
      <c r="AX615">
        <v>30</v>
      </c>
      <c r="AY615">
        <v>0</v>
      </c>
      <c r="AZ615">
        <v>0</v>
      </c>
      <c r="BA615">
        <v>0.62</v>
      </c>
      <c r="BB615">
        <v>30</v>
      </c>
      <c r="BC615">
        <v>0.12</v>
      </c>
      <c r="BD615">
        <v>1.37</v>
      </c>
      <c r="BE615">
        <v>63.64</v>
      </c>
      <c r="BF615">
        <v>3.99</v>
      </c>
      <c r="BG615">
        <v>46.88</v>
      </c>
      <c r="BH615">
        <v>0.37</v>
      </c>
      <c r="BI615">
        <v>0.56000000000000005</v>
      </c>
      <c r="BJ615">
        <v>0.06</v>
      </c>
      <c r="BK615">
        <v>26.93</v>
      </c>
      <c r="BL615">
        <v>0.81</v>
      </c>
      <c r="BM615">
        <v>1.06</v>
      </c>
      <c r="BN615">
        <v>37.96</v>
      </c>
      <c r="BO615">
        <v>84.73</v>
      </c>
      <c r="BP615">
        <v>13.15</v>
      </c>
      <c r="BQ615">
        <v>72.040000000000006</v>
      </c>
      <c r="BR615">
        <v>3.74</v>
      </c>
      <c r="BS615">
        <v>93.33</v>
      </c>
      <c r="BT615">
        <v>16.45</v>
      </c>
      <c r="BU615">
        <v>94.32</v>
      </c>
      <c r="BV615">
        <v>32.6</v>
      </c>
      <c r="BW615">
        <v>91.97</v>
      </c>
      <c r="BX615">
        <v>4.8</v>
      </c>
      <c r="BY615">
        <v>41.56</v>
      </c>
      <c r="BZ615">
        <v>20.61</v>
      </c>
      <c r="CA615">
        <v>32.159999999999997</v>
      </c>
      <c r="CB615">
        <v>0.01</v>
      </c>
      <c r="CC615">
        <v>0.12</v>
      </c>
      <c r="CD615">
        <v>0</v>
      </c>
      <c r="CE615">
        <v>0.06</v>
      </c>
      <c r="CF615">
        <v>0.06</v>
      </c>
      <c r="CG615">
        <v>0</v>
      </c>
      <c r="CH615">
        <v>0.06</v>
      </c>
      <c r="CI615">
        <v>3.8</v>
      </c>
      <c r="CJ615">
        <v>59.02</v>
      </c>
      <c r="CK615">
        <v>0.93</v>
      </c>
      <c r="CL615">
        <v>33.33</v>
      </c>
      <c r="CM615">
        <v>0.62</v>
      </c>
      <c r="CN615">
        <v>30</v>
      </c>
      <c r="CO615">
        <v>0.12</v>
      </c>
      <c r="CP615">
        <v>0.25</v>
      </c>
      <c r="CQ615">
        <v>6.05</v>
      </c>
      <c r="CR615">
        <v>65.98</v>
      </c>
      <c r="CS615">
        <v>0</v>
      </c>
      <c r="CT615" t="s">
        <v>135</v>
      </c>
      <c r="CU615">
        <v>0</v>
      </c>
      <c r="CV615" t="s">
        <v>135</v>
      </c>
      <c r="CW615">
        <v>0</v>
      </c>
      <c r="CX615">
        <v>0</v>
      </c>
      <c r="CY615">
        <v>0</v>
      </c>
      <c r="CZ615">
        <v>0</v>
      </c>
      <c r="DA615" t="s">
        <v>135</v>
      </c>
      <c r="DB615" t="s">
        <v>135</v>
      </c>
      <c r="DC615">
        <v>1.81</v>
      </c>
      <c r="DD615" t="s">
        <v>135</v>
      </c>
      <c r="DE615" t="s">
        <v>135</v>
      </c>
      <c r="DF615" t="str">
        <f>Tb_SerieC25[[#This Row],[Jogador]]&amp;Tb_SerieC25[[#This Row],[Altura]]&amp;Tb_SerieC25[[#This Row],[Peso]]</f>
        <v>Robson Bambu18574</v>
      </c>
      <c r="DG615" t="s">
        <v>811</v>
      </c>
      <c r="DH615">
        <v>2023</v>
      </c>
    </row>
    <row r="616" spans="1:112" x14ac:dyDescent="0.2">
      <c r="A616" t="s">
        <v>799</v>
      </c>
      <c r="B616" t="s">
        <v>800</v>
      </c>
      <c r="C616" t="s">
        <v>109</v>
      </c>
      <c r="D616" t="s">
        <v>337</v>
      </c>
      <c r="E616">
        <v>22</v>
      </c>
      <c r="F616">
        <v>0</v>
      </c>
      <c r="G616" t="s">
        <v>212</v>
      </c>
      <c r="H616">
        <v>8</v>
      </c>
      <c r="I616">
        <v>431</v>
      </c>
      <c r="J616">
        <v>0</v>
      </c>
      <c r="K616">
        <v>0</v>
      </c>
      <c r="L616">
        <v>0</v>
      </c>
      <c r="M616">
        <v>0</v>
      </c>
      <c r="N616">
        <v>11.69</v>
      </c>
      <c r="O616">
        <v>53.57</v>
      </c>
      <c r="P616" t="s">
        <v>112</v>
      </c>
      <c r="Q616" t="s">
        <v>112</v>
      </c>
      <c r="R616" t="s">
        <v>114</v>
      </c>
      <c r="S616">
        <v>178</v>
      </c>
      <c r="T616">
        <v>65</v>
      </c>
      <c r="U616" t="s">
        <v>115</v>
      </c>
      <c r="V616">
        <v>7.1</v>
      </c>
      <c r="W616">
        <v>6.89</v>
      </c>
      <c r="X616">
        <v>63.64</v>
      </c>
      <c r="Y616">
        <v>1.46</v>
      </c>
      <c r="Z616">
        <v>42.86</v>
      </c>
      <c r="AA616">
        <v>0.42</v>
      </c>
      <c r="AB616">
        <v>0.47</v>
      </c>
      <c r="AC616">
        <v>0</v>
      </c>
      <c r="AD616">
        <v>2.2999999999999998</v>
      </c>
      <c r="AE616">
        <v>2.58</v>
      </c>
      <c r="AF616">
        <v>0.84</v>
      </c>
      <c r="AG616">
        <v>1</v>
      </c>
      <c r="AH616">
        <v>0.21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0.21</v>
      </c>
      <c r="BE616">
        <v>0</v>
      </c>
      <c r="BF616">
        <v>1.25</v>
      </c>
      <c r="BG616">
        <v>33.33</v>
      </c>
      <c r="BH616">
        <v>0.42</v>
      </c>
      <c r="BI616">
        <v>0.42</v>
      </c>
      <c r="BJ616">
        <v>0</v>
      </c>
      <c r="BK616">
        <v>13.99</v>
      </c>
      <c r="BL616">
        <v>0</v>
      </c>
      <c r="BM616">
        <v>0.42</v>
      </c>
      <c r="BN616">
        <v>20.67</v>
      </c>
      <c r="BO616">
        <v>80.81</v>
      </c>
      <c r="BP616">
        <v>4.8</v>
      </c>
      <c r="BQ616">
        <v>60.87</v>
      </c>
      <c r="BR616">
        <v>2.09</v>
      </c>
      <c r="BS616">
        <v>100</v>
      </c>
      <c r="BT616">
        <v>10.44</v>
      </c>
      <c r="BU616">
        <v>90</v>
      </c>
      <c r="BV616">
        <v>19.420000000000002</v>
      </c>
      <c r="BW616">
        <v>81.72</v>
      </c>
      <c r="BX616">
        <v>1.25</v>
      </c>
      <c r="BY616">
        <v>66.67</v>
      </c>
      <c r="BZ616">
        <v>18.29</v>
      </c>
      <c r="CA616">
        <v>17.149999999999999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1.67</v>
      </c>
      <c r="CJ616">
        <v>87.5</v>
      </c>
      <c r="CK616">
        <v>0.21</v>
      </c>
      <c r="CL616">
        <v>0</v>
      </c>
      <c r="CM616">
        <v>0</v>
      </c>
      <c r="CN616">
        <v>0</v>
      </c>
      <c r="CO616">
        <v>0.21</v>
      </c>
      <c r="CP616">
        <v>0</v>
      </c>
      <c r="CQ616">
        <v>2.71</v>
      </c>
      <c r="CR616">
        <v>53.85</v>
      </c>
      <c r="CS616">
        <v>0</v>
      </c>
      <c r="CT616" t="s">
        <v>135</v>
      </c>
      <c r="CU616">
        <v>0</v>
      </c>
      <c r="CV616" t="s">
        <v>135</v>
      </c>
      <c r="CW616">
        <v>0</v>
      </c>
      <c r="CX616">
        <v>0</v>
      </c>
      <c r="CY616">
        <v>0</v>
      </c>
      <c r="CZ616">
        <v>0</v>
      </c>
      <c r="DA616" t="s">
        <v>135</v>
      </c>
      <c r="DB616" t="s">
        <v>135</v>
      </c>
      <c r="DC616">
        <v>0.21</v>
      </c>
      <c r="DD616" t="s">
        <v>135</v>
      </c>
      <c r="DE616" t="s">
        <v>135</v>
      </c>
      <c r="DF616" t="str">
        <f>Tb_SerieC25[[#This Row],[Jogador]]&amp;Tb_SerieC25[[#This Row],[Altura]]&amp;Tb_SerieC25[[#This Row],[Peso]]</f>
        <v>Rodrigo17865</v>
      </c>
      <c r="DG616" t="s">
        <v>811</v>
      </c>
      <c r="DH616">
        <v>2023</v>
      </c>
    </row>
    <row r="617" spans="1:112" x14ac:dyDescent="0.2">
      <c r="A617" t="s">
        <v>376</v>
      </c>
      <c r="B617" t="s">
        <v>377</v>
      </c>
      <c r="C617" t="s">
        <v>142</v>
      </c>
      <c r="D617" t="s">
        <v>337</v>
      </c>
      <c r="E617">
        <v>34</v>
      </c>
      <c r="F617">
        <v>1200000</v>
      </c>
      <c r="G617" t="s">
        <v>123</v>
      </c>
      <c r="H617">
        <v>22</v>
      </c>
      <c r="I617">
        <v>1964</v>
      </c>
      <c r="J617">
        <v>0</v>
      </c>
      <c r="K617">
        <v>1.03</v>
      </c>
      <c r="L617">
        <v>0</v>
      </c>
      <c r="M617">
        <v>0.17</v>
      </c>
      <c r="N617">
        <v>15.76</v>
      </c>
      <c r="O617">
        <v>52.33</v>
      </c>
      <c r="P617" t="s">
        <v>157</v>
      </c>
      <c r="Q617" t="s">
        <v>270</v>
      </c>
      <c r="R617" t="s">
        <v>114</v>
      </c>
      <c r="S617">
        <v>187</v>
      </c>
      <c r="T617">
        <v>78</v>
      </c>
      <c r="U617" t="s">
        <v>115</v>
      </c>
      <c r="V617">
        <v>7.06</v>
      </c>
      <c r="W617">
        <v>6.05</v>
      </c>
      <c r="X617">
        <v>61.36</v>
      </c>
      <c r="Y617">
        <v>3.12</v>
      </c>
      <c r="Z617">
        <v>45.59</v>
      </c>
      <c r="AA617">
        <v>0.37</v>
      </c>
      <c r="AB617">
        <v>0.5</v>
      </c>
      <c r="AC617">
        <v>0.41</v>
      </c>
      <c r="AD617">
        <v>2.98</v>
      </c>
      <c r="AE617">
        <v>4.08</v>
      </c>
      <c r="AF617">
        <v>1.92</v>
      </c>
      <c r="AG617">
        <v>6</v>
      </c>
      <c r="AH617">
        <v>0.27</v>
      </c>
      <c r="AI617">
        <v>0</v>
      </c>
      <c r="AJ617">
        <v>0</v>
      </c>
      <c r="AK617">
        <v>0.96</v>
      </c>
      <c r="AL617">
        <v>0</v>
      </c>
      <c r="AM617">
        <v>0</v>
      </c>
      <c r="AN617">
        <v>0</v>
      </c>
      <c r="AO617">
        <v>0.05</v>
      </c>
      <c r="AP617">
        <v>0</v>
      </c>
      <c r="AQ617">
        <v>0</v>
      </c>
      <c r="AR617">
        <v>15</v>
      </c>
      <c r="AS617">
        <v>0.69</v>
      </c>
      <c r="AT617">
        <v>20</v>
      </c>
      <c r="AU617">
        <v>0</v>
      </c>
      <c r="AV617">
        <v>0</v>
      </c>
      <c r="AW617">
        <v>0.37</v>
      </c>
      <c r="AX617">
        <v>25</v>
      </c>
      <c r="AY617">
        <v>0.14000000000000001</v>
      </c>
      <c r="AZ617">
        <v>0</v>
      </c>
      <c r="BA617">
        <v>0.23</v>
      </c>
      <c r="BB617">
        <v>40</v>
      </c>
      <c r="BC617">
        <v>0</v>
      </c>
      <c r="BD617">
        <v>1.19</v>
      </c>
      <c r="BE617">
        <v>53.85</v>
      </c>
      <c r="BF617">
        <v>3.76</v>
      </c>
      <c r="BG617">
        <v>42.68</v>
      </c>
      <c r="BH617">
        <v>0.55000000000000004</v>
      </c>
      <c r="BI617">
        <v>1.92</v>
      </c>
      <c r="BJ617">
        <v>0.41</v>
      </c>
      <c r="BK617">
        <v>30.34</v>
      </c>
      <c r="BL617">
        <v>0.18</v>
      </c>
      <c r="BM617">
        <v>0.92</v>
      </c>
      <c r="BN617">
        <v>41.65</v>
      </c>
      <c r="BO617">
        <v>90.21</v>
      </c>
      <c r="BP617">
        <v>11.59</v>
      </c>
      <c r="BQ617">
        <v>81.819999999999993</v>
      </c>
      <c r="BR617">
        <v>5.77</v>
      </c>
      <c r="BS617">
        <v>95.24</v>
      </c>
      <c r="BT617">
        <v>16.91</v>
      </c>
      <c r="BU617">
        <v>95.39</v>
      </c>
      <c r="BV617">
        <v>39.32</v>
      </c>
      <c r="BW617">
        <v>92.54</v>
      </c>
      <c r="BX617">
        <v>1.97</v>
      </c>
      <c r="BY617">
        <v>55.81</v>
      </c>
      <c r="BZ617">
        <v>16.96</v>
      </c>
      <c r="CA617">
        <v>26.57</v>
      </c>
      <c r="CB617">
        <v>0.01</v>
      </c>
      <c r="CC617">
        <v>0.14000000000000001</v>
      </c>
      <c r="CD617">
        <v>0.05</v>
      </c>
      <c r="CE617">
        <v>0.05</v>
      </c>
      <c r="CF617">
        <v>0.14000000000000001</v>
      </c>
      <c r="CG617">
        <v>66.67</v>
      </c>
      <c r="CH617">
        <v>0</v>
      </c>
      <c r="CI617">
        <v>5.96</v>
      </c>
      <c r="CJ617">
        <v>82.31</v>
      </c>
      <c r="CK617">
        <v>0.69</v>
      </c>
      <c r="CL617">
        <v>73.33</v>
      </c>
      <c r="CM617">
        <v>0.32</v>
      </c>
      <c r="CN617">
        <v>28.57</v>
      </c>
      <c r="CO617">
        <v>0.32</v>
      </c>
      <c r="CP617">
        <v>0.09</v>
      </c>
      <c r="CQ617">
        <v>4.63</v>
      </c>
      <c r="CR617">
        <v>77.23</v>
      </c>
      <c r="CS617">
        <v>0</v>
      </c>
      <c r="CT617" t="s">
        <v>135</v>
      </c>
      <c r="CU617">
        <v>0</v>
      </c>
      <c r="CV617" t="s">
        <v>135</v>
      </c>
      <c r="CW617">
        <v>0</v>
      </c>
      <c r="CX617">
        <v>0</v>
      </c>
      <c r="CY617">
        <v>0</v>
      </c>
      <c r="CZ617">
        <v>0</v>
      </c>
      <c r="DA617" t="s">
        <v>135</v>
      </c>
      <c r="DB617" t="s">
        <v>135</v>
      </c>
      <c r="DC617">
        <v>0.37</v>
      </c>
      <c r="DD617" t="s">
        <v>135</v>
      </c>
      <c r="DE617" t="s">
        <v>135</v>
      </c>
      <c r="DF617" t="str">
        <f>Tb_SerieC25[[#This Row],[Jogador]]&amp;Tb_SerieC25[[#This Row],[Altura]]&amp;Tb_SerieC25[[#This Row],[Peso]]</f>
        <v>Rodrigo Battaglia18778</v>
      </c>
      <c r="DG617" t="s">
        <v>811</v>
      </c>
      <c r="DH617">
        <v>2023</v>
      </c>
    </row>
    <row r="618" spans="1:112" x14ac:dyDescent="0.2">
      <c r="A618" t="s">
        <v>979</v>
      </c>
      <c r="C618" t="s">
        <v>165</v>
      </c>
      <c r="D618" t="s">
        <v>337</v>
      </c>
      <c r="E618">
        <v>32</v>
      </c>
      <c r="F618">
        <v>1000000</v>
      </c>
      <c r="H618">
        <v>5</v>
      </c>
      <c r="I618">
        <v>103</v>
      </c>
      <c r="J618">
        <v>0</v>
      </c>
      <c r="K618">
        <v>0</v>
      </c>
      <c r="L618">
        <v>0</v>
      </c>
      <c r="M618">
        <v>0</v>
      </c>
      <c r="N618">
        <v>12.23</v>
      </c>
      <c r="O618">
        <v>50</v>
      </c>
      <c r="P618" t="s">
        <v>112</v>
      </c>
      <c r="Q618" t="s">
        <v>113</v>
      </c>
      <c r="R618" t="s">
        <v>114</v>
      </c>
      <c r="S618">
        <v>183</v>
      </c>
      <c r="T618">
        <v>74</v>
      </c>
      <c r="U618" t="s">
        <v>115</v>
      </c>
      <c r="V618">
        <v>6.12</v>
      </c>
      <c r="W618">
        <v>6.12</v>
      </c>
      <c r="X618">
        <v>71.430000000000007</v>
      </c>
      <c r="Y618">
        <v>1.75</v>
      </c>
      <c r="Z618">
        <v>0</v>
      </c>
      <c r="AA618">
        <v>0</v>
      </c>
      <c r="AB618">
        <v>0</v>
      </c>
      <c r="AC618">
        <v>0.87</v>
      </c>
      <c r="AD618">
        <v>1.75</v>
      </c>
      <c r="AE618">
        <v>2.5</v>
      </c>
      <c r="AF618">
        <v>0.87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3.5</v>
      </c>
      <c r="BG618">
        <v>50</v>
      </c>
      <c r="BH618">
        <v>0</v>
      </c>
      <c r="BI618">
        <v>0</v>
      </c>
      <c r="BJ618">
        <v>0</v>
      </c>
      <c r="BK618">
        <v>37.57</v>
      </c>
      <c r="BL618">
        <v>0</v>
      </c>
      <c r="BM618">
        <v>0.87</v>
      </c>
      <c r="BN618">
        <v>54.17</v>
      </c>
      <c r="BO618">
        <v>96.77</v>
      </c>
      <c r="BP618">
        <v>6.99</v>
      </c>
      <c r="BQ618">
        <v>87.5</v>
      </c>
      <c r="BR618">
        <v>8.74</v>
      </c>
      <c r="BS618">
        <v>100</v>
      </c>
      <c r="BT618">
        <v>29.71</v>
      </c>
      <c r="BU618">
        <v>100</v>
      </c>
      <c r="BV618">
        <v>53.3</v>
      </c>
      <c r="BW618">
        <v>96.72</v>
      </c>
      <c r="BX618">
        <v>0.87</v>
      </c>
      <c r="BY618">
        <v>100</v>
      </c>
      <c r="BZ618">
        <v>17</v>
      </c>
      <c r="CA618">
        <v>9.32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5.24</v>
      </c>
      <c r="CJ618">
        <v>100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3.5</v>
      </c>
      <c r="CR618">
        <v>50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0.87</v>
      </c>
      <c r="DF618" t="str">
        <f>Tb_SerieC25[[#This Row],[Jogador]]&amp;Tb_SerieC25[[#This Row],[Altura]]&amp;Tb_SerieC25[[#This Row],[Peso]]</f>
        <v>Rodrigo Caio18374</v>
      </c>
      <c r="DG618" t="s">
        <v>811</v>
      </c>
      <c r="DH618">
        <v>2023</v>
      </c>
    </row>
    <row r="619" spans="1:112" x14ac:dyDescent="0.2">
      <c r="A619" t="s">
        <v>649</v>
      </c>
      <c r="B619" t="s">
        <v>149</v>
      </c>
      <c r="C619" t="s">
        <v>149</v>
      </c>
      <c r="D619" t="s">
        <v>139</v>
      </c>
      <c r="E619">
        <v>32</v>
      </c>
      <c r="F619">
        <v>3000000</v>
      </c>
      <c r="G619" t="s">
        <v>123</v>
      </c>
      <c r="H619">
        <v>9</v>
      </c>
      <c r="I619">
        <v>761</v>
      </c>
      <c r="J619">
        <v>0</v>
      </c>
      <c r="K619">
        <v>0</v>
      </c>
      <c r="L619">
        <v>0</v>
      </c>
      <c r="M619">
        <v>0</v>
      </c>
      <c r="N619">
        <v>9.6999999999999993</v>
      </c>
      <c r="O619">
        <v>57.32</v>
      </c>
      <c r="P619" t="s">
        <v>112</v>
      </c>
      <c r="Q619" t="s">
        <v>113</v>
      </c>
      <c r="R619" t="s">
        <v>114</v>
      </c>
      <c r="S619">
        <v>191</v>
      </c>
      <c r="T619">
        <v>91</v>
      </c>
      <c r="U619" t="s">
        <v>115</v>
      </c>
      <c r="V619">
        <v>8.52</v>
      </c>
      <c r="W619">
        <v>4.26</v>
      </c>
      <c r="X619">
        <v>61.11</v>
      </c>
      <c r="Y619">
        <v>3.78</v>
      </c>
      <c r="Z619">
        <v>46.88</v>
      </c>
      <c r="AA619">
        <v>0.12</v>
      </c>
      <c r="AB619">
        <v>0.13</v>
      </c>
      <c r="AC619">
        <v>0.83</v>
      </c>
      <c r="AD619">
        <v>5.8</v>
      </c>
      <c r="AE619">
        <v>6.42</v>
      </c>
      <c r="AF619">
        <v>1.18</v>
      </c>
      <c r="AG619">
        <v>4</v>
      </c>
      <c r="AH619">
        <v>0.47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0.35</v>
      </c>
      <c r="BG619">
        <v>100</v>
      </c>
      <c r="BH619">
        <v>0.24</v>
      </c>
      <c r="BI619">
        <v>0.12</v>
      </c>
      <c r="BJ619">
        <v>0</v>
      </c>
      <c r="BK619">
        <v>13.48</v>
      </c>
      <c r="BL619">
        <v>0.12</v>
      </c>
      <c r="BM619">
        <v>0.47</v>
      </c>
      <c r="BN619">
        <v>22.71</v>
      </c>
      <c r="BO619">
        <v>84.9</v>
      </c>
      <c r="BP619">
        <v>10.29</v>
      </c>
      <c r="BQ619">
        <v>72.41</v>
      </c>
      <c r="BR619">
        <v>1.66</v>
      </c>
      <c r="BS619">
        <v>100</v>
      </c>
      <c r="BT619">
        <v>8.16</v>
      </c>
      <c r="BU619">
        <v>98.55</v>
      </c>
      <c r="BV619">
        <v>18.21</v>
      </c>
      <c r="BW619">
        <v>92.21</v>
      </c>
      <c r="BX619">
        <v>4.49</v>
      </c>
      <c r="BY619">
        <v>55.26</v>
      </c>
      <c r="BZ619">
        <v>21.37</v>
      </c>
      <c r="CA619">
        <v>32.29</v>
      </c>
      <c r="CB619">
        <v>0</v>
      </c>
      <c r="CC619">
        <v>0</v>
      </c>
      <c r="CD619">
        <v>0</v>
      </c>
      <c r="CE619">
        <v>0.12</v>
      </c>
      <c r="CF619">
        <v>0</v>
      </c>
      <c r="CG619">
        <v>0</v>
      </c>
      <c r="CH619">
        <v>0</v>
      </c>
      <c r="CI619">
        <v>2.25</v>
      </c>
      <c r="CJ619">
        <v>68.42</v>
      </c>
      <c r="CK619">
        <v>0.12</v>
      </c>
      <c r="CL619">
        <v>0</v>
      </c>
      <c r="CM619">
        <v>0.12</v>
      </c>
      <c r="CN619">
        <v>0</v>
      </c>
      <c r="CO619">
        <v>0.12</v>
      </c>
      <c r="CP619">
        <v>0</v>
      </c>
      <c r="CQ619">
        <v>4.1399999999999997</v>
      </c>
      <c r="CR619">
        <v>62.86</v>
      </c>
      <c r="CS619">
        <v>0</v>
      </c>
      <c r="CT619" t="s">
        <v>135</v>
      </c>
      <c r="CU619">
        <v>0</v>
      </c>
      <c r="CV619" t="s">
        <v>135</v>
      </c>
      <c r="CW619">
        <v>0</v>
      </c>
      <c r="CX619">
        <v>0</v>
      </c>
      <c r="CY619">
        <v>0</v>
      </c>
      <c r="CZ619">
        <v>0</v>
      </c>
      <c r="DA619" t="s">
        <v>135</v>
      </c>
      <c r="DB619" t="s">
        <v>135</v>
      </c>
      <c r="DC619">
        <v>1.54</v>
      </c>
      <c r="DD619" t="s">
        <v>135</v>
      </c>
      <c r="DE619" t="s">
        <v>135</v>
      </c>
      <c r="DF619" t="str">
        <f>Tb_SerieC25[[#This Row],[Jogador]]&amp;Tb_SerieC25[[#This Row],[Altura]]&amp;Tb_SerieC25[[#This Row],[Peso]]</f>
        <v>Rodrigo Ely19191</v>
      </c>
      <c r="DG619" t="s">
        <v>811</v>
      </c>
      <c r="DH619">
        <v>2023</v>
      </c>
    </row>
    <row r="620" spans="1:112" x14ac:dyDescent="0.2">
      <c r="A620" t="s">
        <v>737</v>
      </c>
      <c r="B620" t="s">
        <v>188</v>
      </c>
      <c r="C620" t="s">
        <v>251</v>
      </c>
      <c r="D620" t="s">
        <v>139</v>
      </c>
      <c r="E620">
        <v>38</v>
      </c>
      <c r="F620">
        <v>250000</v>
      </c>
      <c r="G620" t="s">
        <v>135</v>
      </c>
      <c r="H620">
        <v>7</v>
      </c>
      <c r="I620">
        <v>558</v>
      </c>
      <c r="J620">
        <v>0</v>
      </c>
      <c r="K620">
        <v>0.1</v>
      </c>
      <c r="L620">
        <v>0</v>
      </c>
      <c r="M620">
        <v>0.12</v>
      </c>
      <c r="N620">
        <v>7.74</v>
      </c>
      <c r="O620">
        <v>56.25</v>
      </c>
      <c r="P620" t="s">
        <v>112</v>
      </c>
      <c r="Q620" t="s">
        <v>112</v>
      </c>
      <c r="R620" t="s">
        <v>114</v>
      </c>
      <c r="S620">
        <v>188</v>
      </c>
      <c r="T620">
        <v>84</v>
      </c>
      <c r="U620" t="s">
        <v>115</v>
      </c>
      <c r="V620">
        <v>8.5500000000000007</v>
      </c>
      <c r="W620">
        <v>2.58</v>
      </c>
      <c r="X620">
        <v>56.25</v>
      </c>
      <c r="Y620">
        <v>3.23</v>
      </c>
      <c r="Z620">
        <v>60</v>
      </c>
      <c r="AA620">
        <v>0.16</v>
      </c>
      <c r="AB620">
        <v>0.23</v>
      </c>
      <c r="AC620">
        <v>0.97</v>
      </c>
      <c r="AD620">
        <v>6.94</v>
      </c>
      <c r="AE620">
        <v>9.92</v>
      </c>
      <c r="AF620">
        <v>0.32</v>
      </c>
      <c r="AG620">
        <v>3</v>
      </c>
      <c r="AH620">
        <v>0.48</v>
      </c>
      <c r="AI620">
        <v>0</v>
      </c>
      <c r="AJ620">
        <v>0</v>
      </c>
      <c r="AK620">
        <v>0.32</v>
      </c>
      <c r="AL620">
        <v>0</v>
      </c>
      <c r="AM620">
        <v>0</v>
      </c>
      <c r="AN620">
        <v>0</v>
      </c>
      <c r="AO620">
        <v>0.02</v>
      </c>
      <c r="AP620">
        <v>0</v>
      </c>
      <c r="AQ620">
        <v>0</v>
      </c>
      <c r="AR620">
        <v>1</v>
      </c>
      <c r="AS620">
        <v>0.16</v>
      </c>
      <c r="AT620">
        <v>100</v>
      </c>
      <c r="AU620">
        <v>0</v>
      </c>
      <c r="AV620">
        <v>0</v>
      </c>
      <c r="AW620">
        <v>0.16</v>
      </c>
      <c r="AX620">
        <v>0</v>
      </c>
      <c r="AY620">
        <v>0</v>
      </c>
      <c r="AZ620">
        <v>0</v>
      </c>
      <c r="BA620">
        <v>0.16</v>
      </c>
      <c r="BB620">
        <v>0</v>
      </c>
      <c r="BC620">
        <v>0</v>
      </c>
      <c r="BD620">
        <v>0.16</v>
      </c>
      <c r="BE620">
        <v>100</v>
      </c>
      <c r="BF620">
        <v>0.97</v>
      </c>
      <c r="BG620">
        <v>50</v>
      </c>
      <c r="BH620">
        <v>0.48</v>
      </c>
      <c r="BI620">
        <v>0.97</v>
      </c>
      <c r="BJ620">
        <v>0</v>
      </c>
      <c r="BK620">
        <v>35</v>
      </c>
      <c r="BL620">
        <v>0</v>
      </c>
      <c r="BM620">
        <v>0.65</v>
      </c>
      <c r="BN620">
        <v>45</v>
      </c>
      <c r="BO620">
        <v>94.98</v>
      </c>
      <c r="BP620">
        <v>15.65</v>
      </c>
      <c r="BQ620">
        <v>88.66</v>
      </c>
      <c r="BR620">
        <v>2.2599999999999998</v>
      </c>
      <c r="BS620">
        <v>92.86</v>
      </c>
      <c r="BT620">
        <v>24.03</v>
      </c>
      <c r="BU620">
        <v>98.66</v>
      </c>
      <c r="BV620">
        <v>42.26</v>
      </c>
      <c r="BW620">
        <v>96.95</v>
      </c>
      <c r="BX620">
        <v>2.58</v>
      </c>
      <c r="BY620">
        <v>68.75</v>
      </c>
      <c r="BZ620">
        <v>18.29</v>
      </c>
      <c r="CA620">
        <v>30.89</v>
      </c>
      <c r="CB620">
        <v>0.02</v>
      </c>
      <c r="CC620">
        <v>0.16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3.71</v>
      </c>
      <c r="CJ620">
        <v>86.96</v>
      </c>
      <c r="CK620">
        <v>0</v>
      </c>
      <c r="CL620">
        <v>0</v>
      </c>
      <c r="CM620">
        <v>0</v>
      </c>
      <c r="CN620">
        <v>0</v>
      </c>
      <c r="CO620">
        <v>0.16</v>
      </c>
      <c r="CP620">
        <v>0</v>
      </c>
      <c r="CQ620">
        <v>5.48</v>
      </c>
      <c r="CR620">
        <v>76.47</v>
      </c>
      <c r="CS620">
        <v>0</v>
      </c>
      <c r="CT620" t="s">
        <v>135</v>
      </c>
      <c r="CU620">
        <v>0</v>
      </c>
      <c r="CV620" t="s">
        <v>135</v>
      </c>
      <c r="CW620">
        <v>0</v>
      </c>
      <c r="CX620">
        <v>0</v>
      </c>
      <c r="CY620">
        <v>0</v>
      </c>
      <c r="CZ620">
        <v>0</v>
      </c>
      <c r="DA620" t="s">
        <v>135</v>
      </c>
      <c r="DB620" t="s">
        <v>135</v>
      </c>
      <c r="DC620">
        <v>1.61</v>
      </c>
      <c r="DD620" t="s">
        <v>135</v>
      </c>
      <c r="DE620" t="s">
        <v>135</v>
      </c>
      <c r="DF620" t="str">
        <f>Tb_SerieC25[[#This Row],[Jogador]]&amp;Tb_SerieC25[[#This Row],[Altura]]&amp;Tb_SerieC25[[#This Row],[Peso]]</f>
        <v>Rodrigo Moledo18884</v>
      </c>
      <c r="DG620" t="s">
        <v>811</v>
      </c>
      <c r="DH620">
        <v>2023</v>
      </c>
    </row>
    <row r="621" spans="1:112" x14ac:dyDescent="0.2">
      <c r="A621" t="s">
        <v>455</v>
      </c>
      <c r="B621" t="s">
        <v>127</v>
      </c>
      <c r="C621" t="s">
        <v>173</v>
      </c>
      <c r="D621" t="s">
        <v>551</v>
      </c>
      <c r="E621">
        <v>24</v>
      </c>
      <c r="F621">
        <v>9000000</v>
      </c>
      <c r="G621" t="s">
        <v>171</v>
      </c>
      <c r="H621">
        <v>25</v>
      </c>
      <c r="I621">
        <v>1593</v>
      </c>
      <c r="J621">
        <v>1</v>
      </c>
      <c r="K621">
        <v>2.4700000000000002</v>
      </c>
      <c r="L621">
        <v>2</v>
      </c>
      <c r="M621">
        <v>3.53</v>
      </c>
      <c r="N621">
        <v>15.99</v>
      </c>
      <c r="O621">
        <v>43.46</v>
      </c>
      <c r="P621" t="s">
        <v>112</v>
      </c>
      <c r="Q621" t="s">
        <v>112</v>
      </c>
      <c r="R621" t="s">
        <v>114</v>
      </c>
      <c r="S621">
        <v>175</v>
      </c>
      <c r="T621">
        <v>65</v>
      </c>
      <c r="U621" t="s">
        <v>115</v>
      </c>
      <c r="V621">
        <v>5.14</v>
      </c>
      <c r="W621">
        <v>5.08</v>
      </c>
      <c r="X621">
        <v>47.78</v>
      </c>
      <c r="Y621">
        <v>1.86</v>
      </c>
      <c r="Z621">
        <v>30.3</v>
      </c>
      <c r="AA621">
        <v>0.11</v>
      </c>
      <c r="AB621">
        <v>0.19</v>
      </c>
      <c r="AC621">
        <v>0</v>
      </c>
      <c r="AD621">
        <v>2.6</v>
      </c>
      <c r="AE621">
        <v>4.38</v>
      </c>
      <c r="AF621">
        <v>1.58</v>
      </c>
      <c r="AG621">
        <v>4</v>
      </c>
      <c r="AH621">
        <v>0.23</v>
      </c>
      <c r="AI621">
        <v>1</v>
      </c>
      <c r="AJ621">
        <v>0.06</v>
      </c>
      <c r="AK621">
        <v>2.99</v>
      </c>
      <c r="AL621">
        <v>0.06</v>
      </c>
      <c r="AM621">
        <v>1</v>
      </c>
      <c r="AN621">
        <v>0.06</v>
      </c>
      <c r="AO621">
        <v>0.14000000000000001</v>
      </c>
      <c r="AP621">
        <v>0</v>
      </c>
      <c r="AQ621">
        <v>0</v>
      </c>
      <c r="AR621">
        <v>33</v>
      </c>
      <c r="AS621">
        <v>1.86</v>
      </c>
      <c r="AT621">
        <v>36.36</v>
      </c>
      <c r="AU621">
        <v>3.03</v>
      </c>
      <c r="AV621">
        <v>0.11</v>
      </c>
      <c r="AW621">
        <v>2.0299999999999998</v>
      </c>
      <c r="AX621">
        <v>36.11</v>
      </c>
      <c r="AY621">
        <v>1.47</v>
      </c>
      <c r="AZ621">
        <v>42.31</v>
      </c>
      <c r="BA621">
        <v>0.45</v>
      </c>
      <c r="BB621">
        <v>25</v>
      </c>
      <c r="BC621">
        <v>0.06</v>
      </c>
      <c r="BD621">
        <v>2.82</v>
      </c>
      <c r="BE621">
        <v>52</v>
      </c>
      <c r="BF621">
        <v>6.84</v>
      </c>
      <c r="BG621">
        <v>47.11</v>
      </c>
      <c r="BH621">
        <v>2.4900000000000002</v>
      </c>
      <c r="BI621">
        <v>1.92</v>
      </c>
      <c r="BJ621">
        <v>0.9</v>
      </c>
      <c r="BK621">
        <v>25.93</v>
      </c>
      <c r="BL621">
        <v>0.51</v>
      </c>
      <c r="BM621">
        <v>1.07</v>
      </c>
      <c r="BN621">
        <v>35.03</v>
      </c>
      <c r="BO621">
        <v>84.35</v>
      </c>
      <c r="BP621">
        <v>8.02</v>
      </c>
      <c r="BQ621">
        <v>74.650000000000006</v>
      </c>
      <c r="BR621">
        <v>9.32</v>
      </c>
      <c r="BS621">
        <v>98.18</v>
      </c>
      <c r="BT621">
        <v>10.4</v>
      </c>
      <c r="BU621">
        <v>82.61</v>
      </c>
      <c r="BV621">
        <v>31.58</v>
      </c>
      <c r="BW621">
        <v>88.19</v>
      </c>
      <c r="BX621">
        <v>1.69</v>
      </c>
      <c r="BY621">
        <v>66.67</v>
      </c>
      <c r="BZ621">
        <v>16.66</v>
      </c>
      <c r="CA621">
        <v>28.08</v>
      </c>
      <c r="CB621">
        <v>0.2</v>
      </c>
      <c r="CC621">
        <v>1.36</v>
      </c>
      <c r="CD621">
        <v>0</v>
      </c>
      <c r="CE621">
        <v>0</v>
      </c>
      <c r="CF621">
        <v>0.45</v>
      </c>
      <c r="CG621">
        <v>25</v>
      </c>
      <c r="CH621">
        <v>0.68</v>
      </c>
      <c r="CI621">
        <v>3.11</v>
      </c>
      <c r="CJ621">
        <v>85.45</v>
      </c>
      <c r="CK621">
        <v>2.4300000000000002</v>
      </c>
      <c r="CL621">
        <v>51.16</v>
      </c>
      <c r="CM621">
        <v>0.56000000000000005</v>
      </c>
      <c r="CN621">
        <v>20</v>
      </c>
      <c r="CO621">
        <v>0.9</v>
      </c>
      <c r="CP621">
        <v>0.56000000000000005</v>
      </c>
      <c r="CQ621">
        <v>4.29</v>
      </c>
      <c r="CR621">
        <v>80.260000000000005</v>
      </c>
      <c r="CS621">
        <v>0</v>
      </c>
      <c r="CT621" t="s">
        <v>135</v>
      </c>
      <c r="CU621">
        <v>0</v>
      </c>
      <c r="CV621" t="s">
        <v>135</v>
      </c>
      <c r="CW621">
        <v>0</v>
      </c>
      <c r="CX621">
        <v>0</v>
      </c>
      <c r="CY621">
        <v>0</v>
      </c>
      <c r="CZ621">
        <v>0</v>
      </c>
      <c r="DA621" t="s">
        <v>135</v>
      </c>
      <c r="DB621" t="s">
        <v>135</v>
      </c>
      <c r="DC621">
        <v>0.45</v>
      </c>
      <c r="DD621" t="s">
        <v>135</v>
      </c>
      <c r="DE621" t="s">
        <v>135</v>
      </c>
      <c r="DF621" t="str">
        <f>Tb_SerieC25[[#This Row],[Jogador]]&amp;Tb_SerieC25[[#This Row],[Altura]]&amp;Tb_SerieC25[[#This Row],[Peso]]</f>
        <v>Rodrigo Nestor17565</v>
      </c>
      <c r="DG621" t="s">
        <v>811</v>
      </c>
      <c r="DH621">
        <v>2023</v>
      </c>
    </row>
    <row r="622" spans="1:112" x14ac:dyDescent="0.2">
      <c r="A622" t="s">
        <v>791</v>
      </c>
      <c r="B622" t="s">
        <v>543</v>
      </c>
      <c r="C622" t="s">
        <v>188</v>
      </c>
      <c r="D622" t="s">
        <v>182</v>
      </c>
      <c r="E622">
        <v>34</v>
      </c>
      <c r="F622">
        <v>400000</v>
      </c>
      <c r="G622" t="s">
        <v>212</v>
      </c>
      <c r="H622">
        <v>10</v>
      </c>
      <c r="I622">
        <v>439</v>
      </c>
      <c r="J622">
        <v>0</v>
      </c>
      <c r="K622">
        <v>0.46</v>
      </c>
      <c r="L622">
        <v>0</v>
      </c>
      <c r="M622">
        <v>0.11</v>
      </c>
      <c r="N622">
        <v>22.96</v>
      </c>
      <c r="O622">
        <v>36.61</v>
      </c>
      <c r="P622" t="s">
        <v>792</v>
      </c>
      <c r="Q622" t="s">
        <v>793</v>
      </c>
      <c r="R622" t="s">
        <v>134</v>
      </c>
      <c r="S622">
        <v>185</v>
      </c>
      <c r="T622">
        <v>82</v>
      </c>
      <c r="U622" t="s">
        <v>115</v>
      </c>
      <c r="V622">
        <v>5.54</v>
      </c>
      <c r="W622">
        <v>5.95</v>
      </c>
      <c r="X622">
        <v>55.17</v>
      </c>
      <c r="Y622">
        <v>5.95</v>
      </c>
      <c r="Z622">
        <v>17.239999999999998</v>
      </c>
      <c r="AA622">
        <v>0.41</v>
      </c>
      <c r="AB622">
        <v>0.52</v>
      </c>
      <c r="AC622">
        <v>0</v>
      </c>
      <c r="AD622">
        <v>1.85</v>
      </c>
      <c r="AE622">
        <v>2.33</v>
      </c>
      <c r="AF622">
        <v>1.64</v>
      </c>
      <c r="AG622">
        <v>2</v>
      </c>
      <c r="AH622">
        <v>0.41</v>
      </c>
      <c r="AI622">
        <v>0</v>
      </c>
      <c r="AJ622">
        <v>0</v>
      </c>
      <c r="AK622">
        <v>1.85</v>
      </c>
      <c r="AL622">
        <v>0</v>
      </c>
      <c r="AM622">
        <v>0</v>
      </c>
      <c r="AN622">
        <v>0</v>
      </c>
      <c r="AO622">
        <v>0.09</v>
      </c>
      <c r="AP622">
        <v>0</v>
      </c>
      <c r="AQ622">
        <v>0</v>
      </c>
      <c r="AR622">
        <v>10</v>
      </c>
      <c r="AS622">
        <v>2.0499999999999998</v>
      </c>
      <c r="AT622">
        <v>40</v>
      </c>
      <c r="AU622">
        <v>0</v>
      </c>
      <c r="AV622">
        <v>0</v>
      </c>
      <c r="AW622">
        <v>0.21</v>
      </c>
      <c r="AX622">
        <v>0</v>
      </c>
      <c r="AY622">
        <v>0</v>
      </c>
      <c r="AZ622">
        <v>0</v>
      </c>
      <c r="BA622">
        <v>0.21</v>
      </c>
      <c r="BB622">
        <v>0</v>
      </c>
      <c r="BC622">
        <v>0</v>
      </c>
      <c r="BD622">
        <v>1.44</v>
      </c>
      <c r="BE622">
        <v>57.14</v>
      </c>
      <c r="BF622">
        <v>7.18</v>
      </c>
      <c r="BG622">
        <v>37.14</v>
      </c>
      <c r="BH622">
        <v>2.0499999999999998</v>
      </c>
      <c r="BI622">
        <v>0.82</v>
      </c>
      <c r="BJ622">
        <v>0.62</v>
      </c>
      <c r="BK622">
        <v>6.77</v>
      </c>
      <c r="BL622">
        <v>1.64</v>
      </c>
      <c r="BM622">
        <v>2.0499999999999998</v>
      </c>
      <c r="BN622">
        <v>14.35</v>
      </c>
      <c r="BO622">
        <v>68.569999999999993</v>
      </c>
      <c r="BP622">
        <v>2.87</v>
      </c>
      <c r="BQ622">
        <v>57.14</v>
      </c>
      <c r="BR622">
        <v>3.69</v>
      </c>
      <c r="BS622">
        <v>88.89</v>
      </c>
      <c r="BT622">
        <v>4.3099999999999996</v>
      </c>
      <c r="BU622">
        <v>66.67</v>
      </c>
      <c r="BV622">
        <v>13.53</v>
      </c>
      <c r="BW622">
        <v>68.180000000000007</v>
      </c>
      <c r="BX622">
        <v>0.62</v>
      </c>
      <c r="BY622">
        <v>100</v>
      </c>
      <c r="BZ622">
        <v>15.62</v>
      </c>
      <c r="CA622">
        <v>6.04</v>
      </c>
      <c r="CB622">
        <v>0.02</v>
      </c>
      <c r="CC622">
        <v>0.41</v>
      </c>
      <c r="CD622">
        <v>0</v>
      </c>
      <c r="CE622">
        <v>0</v>
      </c>
      <c r="CF622">
        <v>0.41</v>
      </c>
      <c r="CG622">
        <v>50</v>
      </c>
      <c r="CH622">
        <v>0</v>
      </c>
      <c r="CI622">
        <v>1.23</v>
      </c>
      <c r="CJ622">
        <v>83.33</v>
      </c>
      <c r="CK622">
        <v>0.62</v>
      </c>
      <c r="CL622">
        <v>33.33</v>
      </c>
      <c r="CM622">
        <v>0.21</v>
      </c>
      <c r="CN622">
        <v>0</v>
      </c>
      <c r="CO622">
        <v>0.21</v>
      </c>
      <c r="CP622">
        <v>0</v>
      </c>
      <c r="CQ622">
        <v>2.0499999999999998</v>
      </c>
      <c r="CR622">
        <v>40</v>
      </c>
      <c r="CS622">
        <v>0</v>
      </c>
      <c r="CT622" t="s">
        <v>135</v>
      </c>
      <c r="CU622">
        <v>0</v>
      </c>
      <c r="CV622" t="s">
        <v>135</v>
      </c>
      <c r="CW622">
        <v>0</v>
      </c>
      <c r="CX622">
        <v>0</v>
      </c>
      <c r="CY622">
        <v>0</v>
      </c>
      <c r="CZ622">
        <v>0</v>
      </c>
      <c r="DA622" t="s">
        <v>135</v>
      </c>
      <c r="DB622" t="s">
        <v>135</v>
      </c>
      <c r="DC622">
        <v>0</v>
      </c>
      <c r="DD622" t="s">
        <v>135</v>
      </c>
      <c r="DE622" t="s">
        <v>135</v>
      </c>
      <c r="DF622" t="str">
        <f>Tb_SerieC25[[#This Row],[Jogador]]&amp;Tb_SerieC25[[#This Row],[Altura]]&amp;Tb_SerieC25[[#This Row],[Peso]]</f>
        <v>Rodrigo Pinho18582</v>
      </c>
      <c r="DG622" t="s">
        <v>811</v>
      </c>
      <c r="DH622">
        <v>2023</v>
      </c>
    </row>
    <row r="623" spans="1:112" x14ac:dyDescent="0.2">
      <c r="A623" t="s">
        <v>715</v>
      </c>
      <c r="B623" t="s">
        <v>716</v>
      </c>
      <c r="C623" t="s">
        <v>184</v>
      </c>
      <c r="D623" t="s">
        <v>182</v>
      </c>
      <c r="E623">
        <v>22</v>
      </c>
      <c r="F623">
        <v>1000000</v>
      </c>
      <c r="G623" t="s">
        <v>140</v>
      </c>
      <c r="H623">
        <v>12</v>
      </c>
      <c r="I623">
        <v>606</v>
      </c>
      <c r="J623">
        <v>2</v>
      </c>
      <c r="K623">
        <v>1.9</v>
      </c>
      <c r="L623">
        <v>1</v>
      </c>
      <c r="M623">
        <v>0.66</v>
      </c>
      <c r="N623">
        <v>28.66</v>
      </c>
      <c r="O623">
        <v>41.97</v>
      </c>
      <c r="P623" t="s">
        <v>112</v>
      </c>
      <c r="Q623" t="s">
        <v>112</v>
      </c>
      <c r="R623" t="s">
        <v>114</v>
      </c>
      <c r="S623">
        <v>184</v>
      </c>
      <c r="T623">
        <v>72</v>
      </c>
      <c r="U623" t="s">
        <v>115</v>
      </c>
      <c r="V623">
        <v>6.53</v>
      </c>
      <c r="W623">
        <v>7.57</v>
      </c>
      <c r="X623">
        <v>58.82</v>
      </c>
      <c r="Y623">
        <v>3.42</v>
      </c>
      <c r="Z623">
        <v>17.39</v>
      </c>
      <c r="AA623">
        <v>0</v>
      </c>
      <c r="AB623">
        <v>0</v>
      </c>
      <c r="AC623">
        <v>0</v>
      </c>
      <c r="AD623">
        <v>2.08</v>
      </c>
      <c r="AE623">
        <v>2.59</v>
      </c>
      <c r="AF623">
        <v>1.19</v>
      </c>
      <c r="AG623">
        <v>1</v>
      </c>
      <c r="AH623">
        <v>0.15</v>
      </c>
      <c r="AI623">
        <v>0</v>
      </c>
      <c r="AJ623">
        <v>0</v>
      </c>
      <c r="AK623">
        <v>4.9000000000000004</v>
      </c>
      <c r="AL623">
        <v>0.3</v>
      </c>
      <c r="AM623">
        <v>2</v>
      </c>
      <c r="AN623">
        <v>0.3</v>
      </c>
      <c r="AO623">
        <v>0.28000000000000003</v>
      </c>
      <c r="AP623">
        <v>0</v>
      </c>
      <c r="AQ623">
        <v>0</v>
      </c>
      <c r="AR623">
        <v>19</v>
      </c>
      <c r="AS623">
        <v>2.82</v>
      </c>
      <c r="AT623">
        <v>42.11</v>
      </c>
      <c r="AU623">
        <v>10.526</v>
      </c>
      <c r="AV623">
        <v>0.15</v>
      </c>
      <c r="AW623">
        <v>1.78</v>
      </c>
      <c r="AX623">
        <v>50</v>
      </c>
      <c r="AY623">
        <v>1.04</v>
      </c>
      <c r="AZ623">
        <v>42.86</v>
      </c>
      <c r="BA623">
        <v>0.74</v>
      </c>
      <c r="BB623">
        <v>60</v>
      </c>
      <c r="BC623">
        <v>0.15</v>
      </c>
      <c r="BD623">
        <v>4.9000000000000004</v>
      </c>
      <c r="BE623">
        <v>57.58</v>
      </c>
      <c r="BF623">
        <v>12.48</v>
      </c>
      <c r="BG623">
        <v>41.67</v>
      </c>
      <c r="BH623">
        <v>3.12</v>
      </c>
      <c r="BI623">
        <v>2.52</v>
      </c>
      <c r="BJ623">
        <v>2.08</v>
      </c>
      <c r="BK623">
        <v>17.38</v>
      </c>
      <c r="BL623">
        <v>0.89</v>
      </c>
      <c r="BM623">
        <v>1.04</v>
      </c>
      <c r="BN623">
        <v>23.47</v>
      </c>
      <c r="BO623">
        <v>83.54</v>
      </c>
      <c r="BP623">
        <v>6.39</v>
      </c>
      <c r="BQ623">
        <v>81.400000000000006</v>
      </c>
      <c r="BR623">
        <v>4.16</v>
      </c>
      <c r="BS623">
        <v>92.86</v>
      </c>
      <c r="BT623">
        <v>6.98</v>
      </c>
      <c r="BU623">
        <v>78.72</v>
      </c>
      <c r="BV623">
        <v>21.39</v>
      </c>
      <c r="BW623">
        <v>86.81</v>
      </c>
      <c r="BX623">
        <v>0.45</v>
      </c>
      <c r="BY623">
        <v>33.33</v>
      </c>
      <c r="BZ623">
        <v>14.42</v>
      </c>
      <c r="CA623">
        <v>8.26</v>
      </c>
      <c r="CB623">
        <v>0.1</v>
      </c>
      <c r="CC623">
        <v>0.59</v>
      </c>
      <c r="CD623">
        <v>0.3</v>
      </c>
      <c r="CE623">
        <v>0</v>
      </c>
      <c r="CF623">
        <v>0</v>
      </c>
      <c r="CG623">
        <v>0</v>
      </c>
      <c r="CH623">
        <v>0.59</v>
      </c>
      <c r="CI623">
        <v>3.27</v>
      </c>
      <c r="CJ623">
        <v>68.180000000000007</v>
      </c>
      <c r="CK623">
        <v>1.49</v>
      </c>
      <c r="CL623">
        <v>70</v>
      </c>
      <c r="CM623">
        <v>0</v>
      </c>
      <c r="CN623">
        <v>0</v>
      </c>
      <c r="CO623">
        <v>0.74</v>
      </c>
      <c r="CP623">
        <v>1.04</v>
      </c>
      <c r="CQ623">
        <v>2.97</v>
      </c>
      <c r="CR623">
        <v>75</v>
      </c>
      <c r="CS623">
        <v>0</v>
      </c>
      <c r="CT623" t="s">
        <v>135</v>
      </c>
      <c r="CU623">
        <v>0</v>
      </c>
      <c r="CV623" t="s">
        <v>135</v>
      </c>
      <c r="CW623">
        <v>0</v>
      </c>
      <c r="CX623">
        <v>0</v>
      </c>
      <c r="CY623">
        <v>0</v>
      </c>
      <c r="CZ623">
        <v>0</v>
      </c>
      <c r="DA623" t="s">
        <v>135</v>
      </c>
      <c r="DB623" t="s">
        <v>135</v>
      </c>
      <c r="DC623">
        <v>0</v>
      </c>
      <c r="DD623" t="s">
        <v>135</v>
      </c>
      <c r="DE623" t="s">
        <v>135</v>
      </c>
      <c r="DF623" t="str">
        <f>Tb_SerieC25[[#This Row],[Jogador]]&amp;Tb_SerieC25[[#This Row],[Altura]]&amp;Tb_SerieC25[[#This Row],[Peso]]</f>
        <v>Rodrigo Varanda18472</v>
      </c>
      <c r="DG623" t="s">
        <v>811</v>
      </c>
      <c r="DH623">
        <v>2023</v>
      </c>
    </row>
    <row r="624" spans="1:112" x14ac:dyDescent="0.2">
      <c r="A624" t="s">
        <v>502</v>
      </c>
      <c r="B624" t="s">
        <v>173</v>
      </c>
      <c r="C624" t="s">
        <v>173</v>
      </c>
      <c r="D624" t="s">
        <v>266</v>
      </c>
      <c r="E624">
        <v>20</v>
      </c>
      <c r="F624">
        <v>0</v>
      </c>
      <c r="G624" s="1">
        <v>46387</v>
      </c>
      <c r="H624">
        <v>11</v>
      </c>
      <c r="I624">
        <v>306</v>
      </c>
      <c r="J624">
        <v>0</v>
      </c>
      <c r="K624">
        <v>0.25</v>
      </c>
      <c r="L624">
        <v>0</v>
      </c>
      <c r="M624">
        <v>0</v>
      </c>
      <c r="N624">
        <v>24.71</v>
      </c>
      <c r="O624">
        <v>35.71</v>
      </c>
      <c r="P624" t="s">
        <v>112</v>
      </c>
      <c r="Q624" t="s">
        <v>112</v>
      </c>
      <c r="R624" t="s">
        <v>114</v>
      </c>
      <c r="S624">
        <v>185</v>
      </c>
      <c r="T624">
        <v>74</v>
      </c>
      <c r="U624" t="s">
        <v>115</v>
      </c>
      <c r="V624">
        <v>5</v>
      </c>
      <c r="W624">
        <v>7.94</v>
      </c>
      <c r="X624">
        <v>33.33</v>
      </c>
      <c r="Y624">
        <v>3.24</v>
      </c>
      <c r="Z624">
        <v>36.36</v>
      </c>
      <c r="AA624">
        <v>0.28999999999999998</v>
      </c>
      <c r="AB624">
        <v>0.54</v>
      </c>
      <c r="AC624">
        <v>0</v>
      </c>
      <c r="AD624">
        <v>2.06</v>
      </c>
      <c r="AE624">
        <v>3.75</v>
      </c>
      <c r="AF624">
        <v>3.53</v>
      </c>
      <c r="AG624">
        <v>3</v>
      </c>
      <c r="AH624">
        <v>0.88</v>
      </c>
      <c r="AI624">
        <v>0</v>
      </c>
      <c r="AJ624">
        <v>0</v>
      </c>
      <c r="AK624">
        <v>4.12</v>
      </c>
      <c r="AL624">
        <v>0</v>
      </c>
      <c r="AM624">
        <v>0</v>
      </c>
      <c r="AN624">
        <v>0</v>
      </c>
      <c r="AO624">
        <v>7.0000000000000007E-2</v>
      </c>
      <c r="AP624">
        <v>0</v>
      </c>
      <c r="AQ624">
        <v>0</v>
      </c>
      <c r="AR624">
        <v>3</v>
      </c>
      <c r="AS624">
        <v>0.88</v>
      </c>
      <c r="AT624">
        <v>33.33</v>
      </c>
      <c r="AU624">
        <v>0</v>
      </c>
      <c r="AV624">
        <v>0</v>
      </c>
      <c r="AW624">
        <v>3.82</v>
      </c>
      <c r="AX624">
        <v>23.08</v>
      </c>
      <c r="AY624">
        <v>1.76</v>
      </c>
      <c r="AZ624">
        <v>33.33</v>
      </c>
      <c r="BA624">
        <v>2.06</v>
      </c>
      <c r="BB624">
        <v>14.29</v>
      </c>
      <c r="BC624">
        <v>0.59</v>
      </c>
      <c r="BD624">
        <v>5.88</v>
      </c>
      <c r="BE624">
        <v>45</v>
      </c>
      <c r="BF624">
        <v>10.88</v>
      </c>
      <c r="BG624">
        <v>35.14</v>
      </c>
      <c r="BH624">
        <v>2.94</v>
      </c>
      <c r="BI624">
        <v>2.06</v>
      </c>
      <c r="BJ624">
        <v>0.28999999999999998</v>
      </c>
      <c r="BK624">
        <v>31.18</v>
      </c>
      <c r="BL624">
        <v>1.18</v>
      </c>
      <c r="BM624">
        <v>1.18</v>
      </c>
      <c r="BN624">
        <v>40.880000000000003</v>
      </c>
      <c r="BO624">
        <v>76.98</v>
      </c>
      <c r="BP624">
        <v>9.7100000000000009</v>
      </c>
      <c r="BQ624">
        <v>75.760000000000005</v>
      </c>
      <c r="BR624">
        <v>10.59</v>
      </c>
      <c r="BS624">
        <v>88.89</v>
      </c>
      <c r="BT624">
        <v>11.76</v>
      </c>
      <c r="BU624">
        <v>75</v>
      </c>
      <c r="BV624">
        <v>36.76</v>
      </c>
      <c r="BW624">
        <v>82.4</v>
      </c>
      <c r="BX624">
        <v>0.28999999999999998</v>
      </c>
      <c r="BY624">
        <v>100</v>
      </c>
      <c r="BZ624">
        <v>15.12</v>
      </c>
      <c r="CA624">
        <v>4.57</v>
      </c>
      <c r="CB624">
        <v>0</v>
      </c>
      <c r="CC624">
        <v>0</v>
      </c>
      <c r="CD624">
        <v>0.28999999999999998</v>
      </c>
      <c r="CE624">
        <v>0</v>
      </c>
      <c r="CF624">
        <v>0.28999999999999998</v>
      </c>
      <c r="CG624">
        <v>100</v>
      </c>
      <c r="CH624">
        <v>0</v>
      </c>
      <c r="CI624">
        <v>3.82</v>
      </c>
      <c r="CJ624">
        <v>61.54</v>
      </c>
      <c r="CK624">
        <v>3.82</v>
      </c>
      <c r="CL624">
        <v>38.46</v>
      </c>
      <c r="CM624">
        <v>0.28999999999999998</v>
      </c>
      <c r="CN624">
        <v>100</v>
      </c>
      <c r="CO624">
        <v>0.88</v>
      </c>
      <c r="CP624">
        <v>0.88</v>
      </c>
      <c r="CQ624">
        <v>4.12</v>
      </c>
      <c r="CR624">
        <v>78.569999999999993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0</v>
      </c>
      <c r="DF624" t="str">
        <f>Tb_SerieC25[[#This Row],[Jogador]]&amp;Tb_SerieC25[[#This Row],[Altura]]&amp;Tb_SerieC25[[#This Row],[Peso]]</f>
        <v>Rodriguinho18574</v>
      </c>
      <c r="DG624" t="s">
        <v>811</v>
      </c>
      <c r="DH624">
        <v>2023</v>
      </c>
    </row>
    <row r="625" spans="1:112" x14ac:dyDescent="0.2">
      <c r="A625" t="s">
        <v>502</v>
      </c>
      <c r="B625" t="s">
        <v>137</v>
      </c>
      <c r="C625" t="s">
        <v>184</v>
      </c>
      <c r="D625" t="s">
        <v>168</v>
      </c>
      <c r="E625">
        <v>22</v>
      </c>
      <c r="F625">
        <v>0</v>
      </c>
      <c r="G625" t="s">
        <v>123</v>
      </c>
      <c r="H625">
        <v>20</v>
      </c>
      <c r="I625">
        <v>1403</v>
      </c>
      <c r="J625">
        <v>2</v>
      </c>
      <c r="K625">
        <v>0.27</v>
      </c>
      <c r="L625">
        <v>3</v>
      </c>
      <c r="M625">
        <v>3.4</v>
      </c>
      <c r="N625">
        <v>22.64</v>
      </c>
      <c r="O625">
        <v>44.19</v>
      </c>
      <c r="P625" t="s">
        <v>112</v>
      </c>
      <c r="Q625" t="s">
        <v>112</v>
      </c>
      <c r="R625" t="s">
        <v>114</v>
      </c>
      <c r="S625">
        <v>170</v>
      </c>
      <c r="T625">
        <v>65</v>
      </c>
      <c r="U625" t="s">
        <v>115</v>
      </c>
      <c r="V625">
        <v>8.34</v>
      </c>
      <c r="W625">
        <v>10.46</v>
      </c>
      <c r="X625">
        <v>48.47</v>
      </c>
      <c r="Y625">
        <v>2.5</v>
      </c>
      <c r="Z625">
        <v>38.46</v>
      </c>
      <c r="AA625">
        <v>0</v>
      </c>
      <c r="AB625">
        <v>0</v>
      </c>
      <c r="AC625">
        <v>0.13</v>
      </c>
      <c r="AD625">
        <v>3.27</v>
      </c>
      <c r="AE625">
        <v>3.76</v>
      </c>
      <c r="AF625">
        <v>1.35</v>
      </c>
      <c r="AG625">
        <v>1</v>
      </c>
      <c r="AH625">
        <v>0.06</v>
      </c>
      <c r="AI625">
        <v>0</v>
      </c>
      <c r="AJ625">
        <v>0</v>
      </c>
      <c r="AK625">
        <v>3.85</v>
      </c>
      <c r="AL625">
        <v>0.13</v>
      </c>
      <c r="AM625">
        <v>2</v>
      </c>
      <c r="AN625">
        <v>0.13</v>
      </c>
      <c r="AO625">
        <v>0.02</v>
      </c>
      <c r="AP625">
        <v>0</v>
      </c>
      <c r="AQ625">
        <v>0</v>
      </c>
      <c r="AR625">
        <v>9</v>
      </c>
      <c r="AS625">
        <v>0.57999999999999996</v>
      </c>
      <c r="AT625">
        <v>33.33</v>
      </c>
      <c r="AU625">
        <v>22.222000000000001</v>
      </c>
      <c r="AV625">
        <v>0.19</v>
      </c>
      <c r="AW625">
        <v>3.46</v>
      </c>
      <c r="AX625">
        <v>38.89</v>
      </c>
      <c r="AY625">
        <v>0.51</v>
      </c>
      <c r="AZ625">
        <v>37.5</v>
      </c>
      <c r="BA625">
        <v>2.95</v>
      </c>
      <c r="BB625">
        <v>39.130000000000003</v>
      </c>
      <c r="BC625">
        <v>0.51</v>
      </c>
      <c r="BD625">
        <v>3.85</v>
      </c>
      <c r="BE625">
        <v>50</v>
      </c>
      <c r="BF625">
        <v>7.38</v>
      </c>
      <c r="BG625">
        <v>40.869999999999997</v>
      </c>
      <c r="BH625">
        <v>1.54</v>
      </c>
      <c r="BI625">
        <v>1.92</v>
      </c>
      <c r="BJ625">
        <v>0.32</v>
      </c>
      <c r="BK625">
        <v>24.76</v>
      </c>
      <c r="BL625">
        <v>1.92</v>
      </c>
      <c r="BM625">
        <v>1.1499999999999999</v>
      </c>
      <c r="BN625">
        <v>33.81</v>
      </c>
      <c r="BO625">
        <v>77.42</v>
      </c>
      <c r="BP625">
        <v>9.8800000000000008</v>
      </c>
      <c r="BQ625">
        <v>61.69</v>
      </c>
      <c r="BR625">
        <v>7.18</v>
      </c>
      <c r="BS625">
        <v>96.43</v>
      </c>
      <c r="BT625">
        <v>10.46</v>
      </c>
      <c r="BU625">
        <v>76.69</v>
      </c>
      <c r="BV625">
        <v>26.3</v>
      </c>
      <c r="BW625">
        <v>88.29</v>
      </c>
      <c r="BX625">
        <v>4.43</v>
      </c>
      <c r="BY625">
        <v>39.130000000000003</v>
      </c>
      <c r="BZ625">
        <v>18.829999999999998</v>
      </c>
      <c r="CA625">
        <v>39.26</v>
      </c>
      <c r="CB625">
        <v>0.22</v>
      </c>
      <c r="CC625">
        <v>1.35</v>
      </c>
      <c r="CD625">
        <v>0</v>
      </c>
      <c r="CE625">
        <v>0.13</v>
      </c>
      <c r="CF625">
        <v>0.64</v>
      </c>
      <c r="CG625">
        <v>60</v>
      </c>
      <c r="CH625">
        <v>0.57999999999999996</v>
      </c>
      <c r="CI625">
        <v>3.34</v>
      </c>
      <c r="CJ625">
        <v>63.46</v>
      </c>
      <c r="CK625">
        <v>3.46</v>
      </c>
      <c r="CL625">
        <v>57.41</v>
      </c>
      <c r="CM625">
        <v>0.77</v>
      </c>
      <c r="CN625">
        <v>58.33</v>
      </c>
      <c r="CO625">
        <v>0.9</v>
      </c>
      <c r="CP625">
        <v>1.22</v>
      </c>
      <c r="CQ625">
        <v>7.12</v>
      </c>
      <c r="CR625">
        <v>73.87</v>
      </c>
      <c r="CS625">
        <v>0</v>
      </c>
      <c r="CT625" t="s">
        <v>135</v>
      </c>
      <c r="CU625">
        <v>0</v>
      </c>
      <c r="CV625" t="s">
        <v>135</v>
      </c>
      <c r="CW625">
        <v>0</v>
      </c>
      <c r="CX625">
        <v>0</v>
      </c>
      <c r="CY625">
        <v>0</v>
      </c>
      <c r="CZ625">
        <v>0</v>
      </c>
      <c r="DA625" t="s">
        <v>135</v>
      </c>
      <c r="DB625" t="s">
        <v>135</v>
      </c>
      <c r="DC625">
        <v>0</v>
      </c>
      <c r="DD625" t="s">
        <v>135</v>
      </c>
      <c r="DE625" t="s">
        <v>135</v>
      </c>
      <c r="DF625" t="str">
        <f>Tb_SerieC25[[#This Row],[Jogador]]&amp;Tb_SerieC25[[#This Row],[Altura]]&amp;Tb_SerieC25[[#This Row],[Peso]]</f>
        <v>Rodriguinho17065</v>
      </c>
      <c r="DG625" t="s">
        <v>811</v>
      </c>
      <c r="DH625">
        <v>2023</v>
      </c>
    </row>
    <row r="626" spans="1:112" x14ac:dyDescent="0.2">
      <c r="A626" t="s">
        <v>477</v>
      </c>
      <c r="B626" t="s">
        <v>368</v>
      </c>
      <c r="C626" t="s">
        <v>129</v>
      </c>
      <c r="D626" t="s">
        <v>182</v>
      </c>
      <c r="E626">
        <v>29</v>
      </c>
      <c r="F626">
        <v>10000000</v>
      </c>
      <c r="G626" t="s">
        <v>212</v>
      </c>
      <c r="H626">
        <v>15</v>
      </c>
      <c r="I626">
        <v>1518</v>
      </c>
      <c r="J626">
        <v>7</v>
      </c>
      <c r="K626">
        <v>5.25</v>
      </c>
      <c r="L626">
        <v>1</v>
      </c>
      <c r="M626">
        <v>0.66</v>
      </c>
      <c r="N626">
        <v>15.42</v>
      </c>
      <c r="O626">
        <v>48.85</v>
      </c>
      <c r="P626" t="s">
        <v>112</v>
      </c>
      <c r="Q626" t="s">
        <v>112</v>
      </c>
      <c r="R626" t="s">
        <v>114</v>
      </c>
      <c r="S626">
        <v>182</v>
      </c>
      <c r="T626">
        <v>67</v>
      </c>
      <c r="U626" t="s">
        <v>115</v>
      </c>
      <c r="V626">
        <v>3.32</v>
      </c>
      <c r="W626">
        <v>2.31</v>
      </c>
      <c r="X626">
        <v>64.099999999999994</v>
      </c>
      <c r="Y626">
        <v>2.37</v>
      </c>
      <c r="Z626">
        <v>50</v>
      </c>
      <c r="AA626">
        <v>0.12</v>
      </c>
      <c r="AB626">
        <v>0.13</v>
      </c>
      <c r="AC626">
        <v>0.06</v>
      </c>
      <c r="AD626">
        <v>1.72</v>
      </c>
      <c r="AE626">
        <v>1.95</v>
      </c>
      <c r="AF626">
        <v>0.53</v>
      </c>
      <c r="AG626">
        <v>3</v>
      </c>
      <c r="AH626">
        <v>0.18</v>
      </c>
      <c r="AI626">
        <v>0</v>
      </c>
      <c r="AJ626">
        <v>0</v>
      </c>
      <c r="AK626">
        <v>3.26</v>
      </c>
      <c r="AL626">
        <v>0.42</v>
      </c>
      <c r="AM626">
        <v>5</v>
      </c>
      <c r="AN626">
        <v>0.3</v>
      </c>
      <c r="AO626">
        <v>0.31</v>
      </c>
      <c r="AP626">
        <v>2</v>
      </c>
      <c r="AQ626">
        <v>0.12</v>
      </c>
      <c r="AR626">
        <v>43</v>
      </c>
      <c r="AS626">
        <v>2.5499999999999998</v>
      </c>
      <c r="AT626">
        <v>41.86</v>
      </c>
      <c r="AU626">
        <v>16.279</v>
      </c>
      <c r="AV626">
        <v>0.06</v>
      </c>
      <c r="AW626">
        <v>1.07</v>
      </c>
      <c r="AX626">
        <v>27.78</v>
      </c>
      <c r="AY626">
        <v>0.65</v>
      </c>
      <c r="AZ626">
        <v>27.27</v>
      </c>
      <c r="BA626">
        <v>0.42</v>
      </c>
      <c r="BB626">
        <v>28.57</v>
      </c>
      <c r="BC626">
        <v>0.47</v>
      </c>
      <c r="BD626">
        <v>3.02</v>
      </c>
      <c r="BE626">
        <v>56.86</v>
      </c>
      <c r="BF626">
        <v>7.94</v>
      </c>
      <c r="BG626">
        <v>50</v>
      </c>
      <c r="BH626">
        <v>3.2</v>
      </c>
      <c r="BI626">
        <v>2.02</v>
      </c>
      <c r="BJ626">
        <v>1.1299999999999999</v>
      </c>
      <c r="BK626">
        <v>21.17</v>
      </c>
      <c r="BL626">
        <v>2.37</v>
      </c>
      <c r="BM626">
        <v>2.37</v>
      </c>
      <c r="BN626">
        <v>26.26</v>
      </c>
      <c r="BO626">
        <v>79.680000000000007</v>
      </c>
      <c r="BP626">
        <v>5.81</v>
      </c>
      <c r="BQ626">
        <v>76.53</v>
      </c>
      <c r="BR626">
        <v>5.04</v>
      </c>
      <c r="BS626">
        <v>89.41</v>
      </c>
      <c r="BT626">
        <v>8.18</v>
      </c>
      <c r="BU626">
        <v>80.430000000000007</v>
      </c>
      <c r="BV626">
        <v>23.72</v>
      </c>
      <c r="BW626">
        <v>83.25</v>
      </c>
      <c r="BX626">
        <v>1.54</v>
      </c>
      <c r="BY626">
        <v>61.54</v>
      </c>
      <c r="BZ626">
        <v>16.07</v>
      </c>
      <c r="CA626">
        <v>28.35</v>
      </c>
      <c r="CB626">
        <v>0.04</v>
      </c>
      <c r="CC626">
        <v>0.65</v>
      </c>
      <c r="CD626">
        <v>0.12</v>
      </c>
      <c r="CE626">
        <v>0</v>
      </c>
      <c r="CF626">
        <v>0.47</v>
      </c>
      <c r="CG626">
        <v>37.5</v>
      </c>
      <c r="CH626">
        <v>0.24</v>
      </c>
      <c r="CI626">
        <v>2.5499999999999998</v>
      </c>
      <c r="CJ626">
        <v>83.72</v>
      </c>
      <c r="CK626">
        <v>1.66</v>
      </c>
      <c r="CL626">
        <v>46.43</v>
      </c>
      <c r="CM626">
        <v>0.42</v>
      </c>
      <c r="CN626">
        <v>42.86</v>
      </c>
      <c r="CO626">
        <v>0.83</v>
      </c>
      <c r="CP626">
        <v>0.36</v>
      </c>
      <c r="CQ626">
        <v>3.08</v>
      </c>
      <c r="CR626">
        <v>73.08</v>
      </c>
      <c r="CS626">
        <v>0</v>
      </c>
      <c r="CT626" t="s">
        <v>135</v>
      </c>
      <c r="CU626">
        <v>0</v>
      </c>
      <c r="CV626" t="s">
        <v>135</v>
      </c>
      <c r="CW626">
        <v>0</v>
      </c>
      <c r="CX626">
        <v>0</v>
      </c>
      <c r="CY626">
        <v>0</v>
      </c>
      <c r="CZ626">
        <v>0</v>
      </c>
      <c r="DA626" t="s">
        <v>135</v>
      </c>
      <c r="DB626" t="s">
        <v>135</v>
      </c>
      <c r="DC626">
        <v>0.12</v>
      </c>
      <c r="DD626" t="s">
        <v>135</v>
      </c>
      <c r="DE626" t="s">
        <v>135</v>
      </c>
      <c r="DF626" t="str">
        <f>Tb_SerieC25[[#This Row],[Jogador]]&amp;Tb_SerieC25[[#This Row],[Altura]]&amp;Tb_SerieC25[[#This Row],[Peso]]</f>
        <v>Róger Guedes18267</v>
      </c>
      <c r="DG626" t="s">
        <v>811</v>
      </c>
      <c r="DH626">
        <v>2023</v>
      </c>
    </row>
    <row r="627" spans="1:112" x14ac:dyDescent="0.2">
      <c r="A627" t="s">
        <v>849</v>
      </c>
      <c r="B627" t="s">
        <v>167</v>
      </c>
      <c r="C627" t="s">
        <v>190</v>
      </c>
      <c r="D627" t="s">
        <v>551</v>
      </c>
      <c r="E627">
        <v>31</v>
      </c>
      <c r="F627">
        <v>1200000</v>
      </c>
      <c r="G627" s="1">
        <v>46387</v>
      </c>
      <c r="H627">
        <v>11</v>
      </c>
      <c r="I627">
        <v>358</v>
      </c>
      <c r="J627">
        <v>0</v>
      </c>
      <c r="K627">
        <v>1.05</v>
      </c>
      <c r="L627">
        <v>0</v>
      </c>
      <c r="M627">
        <v>1.5</v>
      </c>
      <c r="N627">
        <v>24.89</v>
      </c>
      <c r="O627">
        <v>43.43</v>
      </c>
      <c r="P627" t="s">
        <v>112</v>
      </c>
      <c r="Q627" t="s">
        <v>112</v>
      </c>
      <c r="R627" t="s">
        <v>114</v>
      </c>
      <c r="S627">
        <v>168</v>
      </c>
      <c r="T627">
        <v>66</v>
      </c>
      <c r="U627" t="s">
        <v>115</v>
      </c>
      <c r="V627">
        <v>3.77</v>
      </c>
      <c r="W627">
        <v>3.52</v>
      </c>
      <c r="X627">
        <v>64.290000000000006</v>
      </c>
      <c r="Y627">
        <v>0.5</v>
      </c>
      <c r="Z627">
        <v>0</v>
      </c>
      <c r="AA627">
        <v>0</v>
      </c>
      <c r="AB627">
        <v>0</v>
      </c>
      <c r="AC627">
        <v>0</v>
      </c>
      <c r="AD627">
        <v>1.51</v>
      </c>
      <c r="AE627">
        <v>2.25</v>
      </c>
      <c r="AF627">
        <v>0.25</v>
      </c>
      <c r="AG627">
        <v>0</v>
      </c>
      <c r="AH627">
        <v>0</v>
      </c>
      <c r="AI627">
        <v>0</v>
      </c>
      <c r="AJ627">
        <v>0</v>
      </c>
      <c r="AK627">
        <v>7.54</v>
      </c>
      <c r="AL627">
        <v>0</v>
      </c>
      <c r="AM627">
        <v>0</v>
      </c>
      <c r="AN627">
        <v>0</v>
      </c>
      <c r="AO627">
        <v>0.26</v>
      </c>
      <c r="AP627">
        <v>0</v>
      </c>
      <c r="AQ627">
        <v>0</v>
      </c>
      <c r="AR627">
        <v>8</v>
      </c>
      <c r="AS627">
        <v>2.0099999999999998</v>
      </c>
      <c r="AT627">
        <v>25</v>
      </c>
      <c r="AU627">
        <v>0</v>
      </c>
      <c r="AV627">
        <v>0</v>
      </c>
      <c r="AW627">
        <v>2.0099999999999998</v>
      </c>
      <c r="AX627">
        <v>75</v>
      </c>
      <c r="AY627">
        <v>2.0099999999999998</v>
      </c>
      <c r="AZ627">
        <v>75</v>
      </c>
      <c r="BA627">
        <v>0</v>
      </c>
      <c r="BB627">
        <v>0</v>
      </c>
      <c r="BC627">
        <v>0</v>
      </c>
      <c r="BD627">
        <v>10.31</v>
      </c>
      <c r="BE627">
        <v>53.66</v>
      </c>
      <c r="BF627">
        <v>18.850000000000001</v>
      </c>
      <c r="BG627">
        <v>42.67</v>
      </c>
      <c r="BH627">
        <v>3.52</v>
      </c>
      <c r="BI627">
        <v>4.2699999999999996</v>
      </c>
      <c r="BJ627">
        <v>2.77</v>
      </c>
      <c r="BK627">
        <v>27.4</v>
      </c>
      <c r="BL627">
        <v>1.01</v>
      </c>
      <c r="BM627">
        <v>1.26</v>
      </c>
      <c r="BN627">
        <v>36.96</v>
      </c>
      <c r="BO627">
        <v>82.99</v>
      </c>
      <c r="BP627">
        <v>7.54</v>
      </c>
      <c r="BQ627">
        <v>60</v>
      </c>
      <c r="BR627">
        <v>9.3000000000000007</v>
      </c>
      <c r="BS627">
        <v>97.3</v>
      </c>
      <c r="BT627">
        <v>12.57</v>
      </c>
      <c r="BU627">
        <v>90</v>
      </c>
      <c r="BV627">
        <v>33.18</v>
      </c>
      <c r="BW627">
        <v>84.85</v>
      </c>
      <c r="BX627">
        <v>1.76</v>
      </c>
      <c r="BY627">
        <v>57.14</v>
      </c>
      <c r="BZ627">
        <v>13.98</v>
      </c>
      <c r="CA627">
        <v>9.1</v>
      </c>
      <c r="CB627">
        <v>0.38</v>
      </c>
      <c r="CC627">
        <v>1.76</v>
      </c>
      <c r="CD627">
        <v>0.25</v>
      </c>
      <c r="CE627">
        <v>0</v>
      </c>
      <c r="CF627">
        <v>0.25</v>
      </c>
      <c r="CG627">
        <v>0</v>
      </c>
      <c r="CH627">
        <v>1.26</v>
      </c>
      <c r="CI627">
        <v>3.27</v>
      </c>
      <c r="CJ627">
        <v>76.92</v>
      </c>
      <c r="CK627">
        <v>2.77</v>
      </c>
      <c r="CL627">
        <v>72.73</v>
      </c>
      <c r="CM627">
        <v>0.5</v>
      </c>
      <c r="CN627">
        <v>0</v>
      </c>
      <c r="CO627">
        <v>1.51</v>
      </c>
      <c r="CP627">
        <v>1.51</v>
      </c>
      <c r="CQ627">
        <v>5.53</v>
      </c>
      <c r="CR627">
        <v>68.180000000000007</v>
      </c>
      <c r="CS627">
        <v>0</v>
      </c>
      <c r="CU627">
        <v>0</v>
      </c>
      <c r="CW627">
        <v>0</v>
      </c>
      <c r="CX627">
        <v>0</v>
      </c>
      <c r="CY627">
        <v>0</v>
      </c>
      <c r="CZ627">
        <v>0</v>
      </c>
      <c r="DC627">
        <v>0</v>
      </c>
      <c r="DF627" t="str">
        <f>Tb_SerieC25[[#This Row],[Jogador]]&amp;Tb_SerieC25[[#This Row],[Altura]]&amp;Tb_SerieC25[[#This Row],[Peso]]</f>
        <v>Romarinho16866</v>
      </c>
      <c r="DG627" t="s">
        <v>811</v>
      </c>
      <c r="DH627">
        <v>2023</v>
      </c>
    </row>
    <row r="628" spans="1:112" x14ac:dyDescent="0.2">
      <c r="A628" t="s">
        <v>508</v>
      </c>
      <c r="B628" t="s">
        <v>713</v>
      </c>
      <c r="C628" t="s">
        <v>176</v>
      </c>
      <c r="D628" t="s">
        <v>182</v>
      </c>
      <c r="E628">
        <v>23</v>
      </c>
      <c r="F628">
        <v>0</v>
      </c>
      <c r="G628" t="s">
        <v>135</v>
      </c>
      <c r="H628">
        <v>18</v>
      </c>
      <c r="I628">
        <v>608</v>
      </c>
      <c r="J628">
        <v>0</v>
      </c>
      <c r="K628">
        <v>1.34</v>
      </c>
      <c r="L628">
        <v>0</v>
      </c>
      <c r="M628">
        <v>0.2</v>
      </c>
      <c r="N628">
        <v>27.38</v>
      </c>
      <c r="O628">
        <v>38.92</v>
      </c>
      <c r="P628" t="s">
        <v>112</v>
      </c>
      <c r="Q628" t="s">
        <v>112</v>
      </c>
      <c r="R628" t="s">
        <v>114</v>
      </c>
      <c r="S628">
        <v>193</v>
      </c>
      <c r="T628">
        <v>78</v>
      </c>
      <c r="U628" t="s">
        <v>115</v>
      </c>
      <c r="V628">
        <v>7.4</v>
      </c>
      <c r="W628">
        <v>7.85</v>
      </c>
      <c r="X628">
        <v>50.94</v>
      </c>
      <c r="Y628">
        <v>5.92</v>
      </c>
      <c r="Z628">
        <v>35</v>
      </c>
      <c r="AA628">
        <v>0</v>
      </c>
      <c r="AB628">
        <v>0</v>
      </c>
      <c r="AC628">
        <v>0</v>
      </c>
      <c r="AD628">
        <v>3.4</v>
      </c>
      <c r="AE628">
        <v>4.66</v>
      </c>
      <c r="AF628">
        <v>1.18</v>
      </c>
      <c r="AG628">
        <v>1</v>
      </c>
      <c r="AH628">
        <v>0.15</v>
      </c>
      <c r="AI628">
        <v>0</v>
      </c>
      <c r="AJ628">
        <v>0</v>
      </c>
      <c r="AK628">
        <v>2.66</v>
      </c>
      <c r="AL628">
        <v>0</v>
      </c>
      <c r="AM628">
        <v>0</v>
      </c>
      <c r="AN628">
        <v>0</v>
      </c>
      <c r="AO628">
        <v>0.2</v>
      </c>
      <c r="AP628">
        <v>0</v>
      </c>
      <c r="AQ628">
        <v>0</v>
      </c>
      <c r="AR628">
        <v>11</v>
      </c>
      <c r="AS628">
        <v>1.63</v>
      </c>
      <c r="AT628">
        <v>36.36</v>
      </c>
      <c r="AU628">
        <v>0</v>
      </c>
      <c r="AV628">
        <v>0</v>
      </c>
      <c r="AW628">
        <v>1.63</v>
      </c>
      <c r="AX628">
        <v>27.27</v>
      </c>
      <c r="AY628">
        <v>0.44</v>
      </c>
      <c r="AZ628">
        <v>0</v>
      </c>
      <c r="BA628">
        <v>1.18</v>
      </c>
      <c r="BB628">
        <v>37.5</v>
      </c>
      <c r="BC628">
        <v>0</v>
      </c>
      <c r="BD628">
        <v>3.4</v>
      </c>
      <c r="BE628">
        <v>47.83</v>
      </c>
      <c r="BF628">
        <v>9.77</v>
      </c>
      <c r="BG628">
        <v>33.33</v>
      </c>
      <c r="BH628">
        <v>3.11</v>
      </c>
      <c r="BI628">
        <v>1.48</v>
      </c>
      <c r="BJ628">
        <v>0.74</v>
      </c>
      <c r="BK628">
        <v>15.69</v>
      </c>
      <c r="BL628">
        <v>1.63</v>
      </c>
      <c r="BM628">
        <v>1.04</v>
      </c>
      <c r="BN628">
        <v>24.57</v>
      </c>
      <c r="BO628">
        <v>76.510000000000005</v>
      </c>
      <c r="BP628">
        <v>5.63</v>
      </c>
      <c r="BQ628">
        <v>71.05</v>
      </c>
      <c r="BR628">
        <v>5.92</v>
      </c>
      <c r="BS628">
        <v>90</v>
      </c>
      <c r="BT628">
        <v>5.33</v>
      </c>
      <c r="BU628">
        <v>69.44</v>
      </c>
      <c r="BV628">
        <v>22.2</v>
      </c>
      <c r="BW628">
        <v>81.33</v>
      </c>
      <c r="BX628">
        <v>1.33</v>
      </c>
      <c r="BY628">
        <v>33.33</v>
      </c>
      <c r="BZ628">
        <v>17.03</v>
      </c>
      <c r="CA628">
        <v>17.600000000000001</v>
      </c>
      <c r="CB628">
        <v>0.03</v>
      </c>
      <c r="CC628">
        <v>0.3</v>
      </c>
      <c r="CD628">
        <v>0</v>
      </c>
      <c r="CE628">
        <v>0</v>
      </c>
      <c r="CF628">
        <v>0.3</v>
      </c>
      <c r="CG628">
        <v>0</v>
      </c>
      <c r="CH628">
        <v>0.15</v>
      </c>
      <c r="CI628">
        <v>2.0699999999999998</v>
      </c>
      <c r="CJ628">
        <v>78.569999999999993</v>
      </c>
      <c r="CK628">
        <v>1.78</v>
      </c>
      <c r="CL628">
        <v>33.33</v>
      </c>
      <c r="CM628">
        <v>0.3</v>
      </c>
      <c r="CN628">
        <v>0</v>
      </c>
      <c r="CO628">
        <v>0.74</v>
      </c>
      <c r="CP628">
        <v>0.15</v>
      </c>
      <c r="CQ628">
        <v>3.85</v>
      </c>
      <c r="CR628">
        <v>69.23</v>
      </c>
      <c r="CS628">
        <v>0</v>
      </c>
      <c r="CT628" t="s">
        <v>135</v>
      </c>
      <c r="CU628">
        <v>0</v>
      </c>
      <c r="CV628" t="s">
        <v>135</v>
      </c>
      <c r="CW628">
        <v>0</v>
      </c>
      <c r="CX628">
        <v>0</v>
      </c>
      <c r="CY628">
        <v>0</v>
      </c>
      <c r="CZ628">
        <v>0</v>
      </c>
      <c r="DA628" t="s">
        <v>135</v>
      </c>
      <c r="DB628" t="s">
        <v>135</v>
      </c>
      <c r="DC628">
        <v>0</v>
      </c>
      <c r="DD628" t="s">
        <v>135</v>
      </c>
      <c r="DE628" t="s">
        <v>135</v>
      </c>
      <c r="DF628" t="str">
        <f>Tb_SerieC25[[#This Row],[Jogador]]&amp;Tb_SerieC25[[#This Row],[Altura]]&amp;Tb_SerieC25[[#This Row],[Peso]]</f>
        <v>Rômulo19378</v>
      </c>
      <c r="DG628" t="s">
        <v>811</v>
      </c>
      <c r="DH628">
        <v>2023</v>
      </c>
    </row>
    <row r="629" spans="1:112" x14ac:dyDescent="0.2">
      <c r="A629" t="s">
        <v>508</v>
      </c>
      <c r="B629" t="s">
        <v>509</v>
      </c>
      <c r="C629" t="s">
        <v>251</v>
      </c>
      <c r="D629" t="s">
        <v>1115</v>
      </c>
      <c r="E629">
        <v>24</v>
      </c>
      <c r="F629">
        <v>900000</v>
      </c>
      <c r="G629" t="s">
        <v>123</v>
      </c>
      <c r="H629">
        <v>20</v>
      </c>
      <c r="I629">
        <v>1386</v>
      </c>
      <c r="J629">
        <v>1</v>
      </c>
      <c r="K629">
        <v>0.85</v>
      </c>
      <c r="L629">
        <v>0</v>
      </c>
      <c r="M629">
        <v>0.05</v>
      </c>
      <c r="N629">
        <v>15.32</v>
      </c>
      <c r="O629">
        <v>56.78</v>
      </c>
      <c r="P629" t="s">
        <v>112</v>
      </c>
      <c r="Q629" t="s">
        <v>112</v>
      </c>
      <c r="R629" t="s">
        <v>114</v>
      </c>
      <c r="S629">
        <v>182</v>
      </c>
      <c r="T629">
        <v>75</v>
      </c>
      <c r="U629" t="s">
        <v>115</v>
      </c>
      <c r="V629">
        <v>7.86</v>
      </c>
      <c r="W629">
        <v>5.84</v>
      </c>
      <c r="X629">
        <v>61.11</v>
      </c>
      <c r="Y629">
        <v>3.7</v>
      </c>
      <c r="Z629">
        <v>52.63</v>
      </c>
      <c r="AA629">
        <v>0.32</v>
      </c>
      <c r="AB629">
        <v>0.44</v>
      </c>
      <c r="AC629">
        <v>0.32</v>
      </c>
      <c r="AD629">
        <v>3.96</v>
      </c>
      <c r="AE629">
        <v>5.4</v>
      </c>
      <c r="AF629">
        <v>1.23</v>
      </c>
      <c r="AG629">
        <v>2</v>
      </c>
      <c r="AH629">
        <v>0.13</v>
      </c>
      <c r="AI629">
        <v>0</v>
      </c>
      <c r="AJ629">
        <v>0</v>
      </c>
      <c r="AK629">
        <v>0.65</v>
      </c>
      <c r="AL629">
        <v>0.06</v>
      </c>
      <c r="AM629">
        <v>1</v>
      </c>
      <c r="AN629">
        <v>0.06</v>
      </c>
      <c r="AO629">
        <v>0.05</v>
      </c>
      <c r="AP629">
        <v>0</v>
      </c>
      <c r="AQ629">
        <v>0</v>
      </c>
      <c r="AR629">
        <v>13</v>
      </c>
      <c r="AS629">
        <v>0.84</v>
      </c>
      <c r="AT629">
        <v>23.08</v>
      </c>
      <c r="AU629">
        <v>7.6920000000000002</v>
      </c>
      <c r="AV629">
        <v>0</v>
      </c>
      <c r="AW629">
        <v>0.71</v>
      </c>
      <c r="AX629">
        <v>18.18</v>
      </c>
      <c r="AY629">
        <v>0</v>
      </c>
      <c r="AZ629">
        <v>0</v>
      </c>
      <c r="BA629">
        <v>0.71</v>
      </c>
      <c r="BB629">
        <v>18.18</v>
      </c>
      <c r="BC629">
        <v>0.06</v>
      </c>
      <c r="BD629">
        <v>0.57999999999999996</v>
      </c>
      <c r="BE629">
        <v>44.44</v>
      </c>
      <c r="BF629">
        <v>3.12</v>
      </c>
      <c r="BG629">
        <v>54.17</v>
      </c>
      <c r="BH629">
        <v>0.65</v>
      </c>
      <c r="BI629">
        <v>0.91</v>
      </c>
      <c r="BJ629">
        <v>0.26</v>
      </c>
      <c r="BK629">
        <v>28.51</v>
      </c>
      <c r="BL629">
        <v>0.78</v>
      </c>
      <c r="BM629">
        <v>1.56</v>
      </c>
      <c r="BN629">
        <v>37.79</v>
      </c>
      <c r="BO629">
        <v>86.77</v>
      </c>
      <c r="BP629">
        <v>8.64</v>
      </c>
      <c r="BQ629">
        <v>72.930000000000007</v>
      </c>
      <c r="BR629">
        <v>6.82</v>
      </c>
      <c r="BS629">
        <v>95.24</v>
      </c>
      <c r="BT629">
        <v>16.43</v>
      </c>
      <c r="BU629">
        <v>94.07</v>
      </c>
      <c r="BV629">
        <v>35.130000000000003</v>
      </c>
      <c r="BW629">
        <v>90.57</v>
      </c>
      <c r="BX629">
        <v>1.95</v>
      </c>
      <c r="BY629">
        <v>43.33</v>
      </c>
      <c r="BZ629">
        <v>17.27</v>
      </c>
      <c r="CA629">
        <v>23.22</v>
      </c>
      <c r="CB629">
        <v>0</v>
      </c>
      <c r="CC629">
        <v>0.06</v>
      </c>
      <c r="CD629">
        <v>0</v>
      </c>
      <c r="CE629">
        <v>0.06</v>
      </c>
      <c r="CF629">
        <v>0.06</v>
      </c>
      <c r="CG629">
        <v>100</v>
      </c>
      <c r="CH629">
        <v>0.06</v>
      </c>
      <c r="CI629">
        <v>4.42</v>
      </c>
      <c r="CJ629">
        <v>73.53</v>
      </c>
      <c r="CK629">
        <v>1.23</v>
      </c>
      <c r="CL629">
        <v>36.840000000000003</v>
      </c>
      <c r="CM629">
        <v>0.32</v>
      </c>
      <c r="CN629">
        <v>0</v>
      </c>
      <c r="CO629">
        <v>0.32</v>
      </c>
      <c r="CP629">
        <v>0.13</v>
      </c>
      <c r="CQ629">
        <v>4.68</v>
      </c>
      <c r="CR629">
        <v>68.06</v>
      </c>
      <c r="CS629">
        <v>0</v>
      </c>
      <c r="CT629" t="s">
        <v>135</v>
      </c>
      <c r="CU629">
        <v>0</v>
      </c>
      <c r="CV629" t="s">
        <v>135</v>
      </c>
      <c r="CW629">
        <v>0</v>
      </c>
      <c r="CX629">
        <v>0</v>
      </c>
      <c r="CY629">
        <v>0</v>
      </c>
      <c r="CZ629">
        <v>0</v>
      </c>
      <c r="DA629" t="s">
        <v>135</v>
      </c>
      <c r="DB629" t="s">
        <v>135</v>
      </c>
      <c r="DC629">
        <v>0.19</v>
      </c>
      <c r="DD629" t="s">
        <v>135</v>
      </c>
      <c r="DE629" t="s">
        <v>135</v>
      </c>
      <c r="DF629" t="str">
        <f>Tb_SerieC25[[#This Row],[Jogador]]&amp;Tb_SerieC25[[#This Row],[Altura]]&amp;Tb_SerieC25[[#This Row],[Peso]]</f>
        <v>Rômulo18275</v>
      </c>
      <c r="DG629" t="s">
        <v>811</v>
      </c>
      <c r="DH629">
        <v>2023</v>
      </c>
    </row>
    <row r="630" spans="1:112" x14ac:dyDescent="0.2">
      <c r="A630" t="s">
        <v>654</v>
      </c>
      <c r="B630" t="s">
        <v>234</v>
      </c>
      <c r="C630" t="s">
        <v>138</v>
      </c>
      <c r="D630" t="s">
        <v>350</v>
      </c>
      <c r="E630">
        <v>28</v>
      </c>
      <c r="F630">
        <v>800000</v>
      </c>
      <c r="G630" t="s">
        <v>171</v>
      </c>
      <c r="H630">
        <v>21</v>
      </c>
      <c r="I630">
        <v>757</v>
      </c>
      <c r="J630">
        <v>2</v>
      </c>
      <c r="K630">
        <v>1.03</v>
      </c>
      <c r="L630">
        <v>1</v>
      </c>
      <c r="M630">
        <v>1.32</v>
      </c>
      <c r="N630">
        <v>23.42</v>
      </c>
      <c r="O630">
        <v>44.16</v>
      </c>
      <c r="P630" t="s">
        <v>112</v>
      </c>
      <c r="Q630" t="s">
        <v>112</v>
      </c>
      <c r="R630" t="s">
        <v>114</v>
      </c>
      <c r="S630">
        <v>171</v>
      </c>
      <c r="T630">
        <v>74</v>
      </c>
      <c r="U630" t="s">
        <v>115</v>
      </c>
      <c r="V630">
        <v>8.8000000000000007</v>
      </c>
      <c r="W630">
        <v>8.56</v>
      </c>
      <c r="X630">
        <v>55.56</v>
      </c>
      <c r="Y630">
        <v>1.55</v>
      </c>
      <c r="Z630">
        <v>23.08</v>
      </c>
      <c r="AA630">
        <v>0.36</v>
      </c>
      <c r="AB630">
        <v>0.51</v>
      </c>
      <c r="AC630">
        <v>0</v>
      </c>
      <c r="AD630">
        <v>3.69</v>
      </c>
      <c r="AE630">
        <v>5.31</v>
      </c>
      <c r="AF630">
        <v>1.43</v>
      </c>
      <c r="AG630">
        <v>2</v>
      </c>
      <c r="AH630">
        <v>0.24</v>
      </c>
      <c r="AI630">
        <v>0</v>
      </c>
      <c r="AJ630">
        <v>0</v>
      </c>
      <c r="AK630">
        <v>4.28</v>
      </c>
      <c r="AL630">
        <v>0.24</v>
      </c>
      <c r="AM630">
        <v>2</v>
      </c>
      <c r="AN630">
        <v>0.24</v>
      </c>
      <c r="AO630">
        <v>0.12</v>
      </c>
      <c r="AP630">
        <v>0</v>
      </c>
      <c r="AQ630">
        <v>0</v>
      </c>
      <c r="AR630">
        <v>15</v>
      </c>
      <c r="AS630">
        <v>1.78</v>
      </c>
      <c r="AT630">
        <v>33.33</v>
      </c>
      <c r="AU630">
        <v>13.333</v>
      </c>
      <c r="AV630">
        <v>0.12</v>
      </c>
      <c r="AW630">
        <v>1.55</v>
      </c>
      <c r="AX630">
        <v>38.46</v>
      </c>
      <c r="AY630">
        <v>0.59</v>
      </c>
      <c r="AZ630">
        <v>20</v>
      </c>
      <c r="BA630">
        <v>0.95</v>
      </c>
      <c r="BB630">
        <v>50</v>
      </c>
      <c r="BC630">
        <v>0</v>
      </c>
      <c r="BD630">
        <v>3.92</v>
      </c>
      <c r="BE630">
        <v>69.7</v>
      </c>
      <c r="BF630">
        <v>10.94</v>
      </c>
      <c r="BG630">
        <v>41.3</v>
      </c>
      <c r="BH630">
        <v>0.95</v>
      </c>
      <c r="BI630">
        <v>1.78</v>
      </c>
      <c r="BJ630">
        <v>0.95</v>
      </c>
      <c r="BK630">
        <v>24.25</v>
      </c>
      <c r="BL630">
        <v>0.48</v>
      </c>
      <c r="BM630">
        <v>1.31</v>
      </c>
      <c r="BN630">
        <v>38.64</v>
      </c>
      <c r="BO630">
        <v>84</v>
      </c>
      <c r="BP630">
        <v>12.25</v>
      </c>
      <c r="BQ630">
        <v>78.64</v>
      </c>
      <c r="BR630">
        <v>5.83</v>
      </c>
      <c r="BS630">
        <v>97.96</v>
      </c>
      <c r="BT630">
        <v>13.08</v>
      </c>
      <c r="BU630">
        <v>84.55</v>
      </c>
      <c r="BV630">
        <v>34.72</v>
      </c>
      <c r="BW630">
        <v>88.7</v>
      </c>
      <c r="BX630">
        <v>2.62</v>
      </c>
      <c r="BY630">
        <v>45.45</v>
      </c>
      <c r="BZ630">
        <v>16.14</v>
      </c>
      <c r="CA630">
        <v>21.37</v>
      </c>
      <c r="CB630">
        <v>0.16</v>
      </c>
      <c r="CC630">
        <v>1.19</v>
      </c>
      <c r="CD630">
        <v>0.12</v>
      </c>
      <c r="CE630">
        <v>0</v>
      </c>
      <c r="CF630">
        <v>0.48</v>
      </c>
      <c r="CG630">
        <v>75</v>
      </c>
      <c r="CH630">
        <v>0.36</v>
      </c>
      <c r="CI630">
        <v>5.1100000000000003</v>
      </c>
      <c r="CJ630">
        <v>83.72</v>
      </c>
      <c r="CK630">
        <v>2.5</v>
      </c>
      <c r="CL630">
        <v>47.62</v>
      </c>
      <c r="CM630">
        <v>0.59</v>
      </c>
      <c r="CN630">
        <v>20</v>
      </c>
      <c r="CO630">
        <v>0.71</v>
      </c>
      <c r="CP630">
        <v>0.48</v>
      </c>
      <c r="CQ630">
        <v>5.83</v>
      </c>
      <c r="CR630">
        <v>73.47</v>
      </c>
      <c r="CS630">
        <v>0</v>
      </c>
      <c r="CT630" t="s">
        <v>135</v>
      </c>
      <c r="CU630">
        <v>0</v>
      </c>
      <c r="CV630" t="s">
        <v>135</v>
      </c>
      <c r="CW630">
        <v>0</v>
      </c>
      <c r="CX630">
        <v>0</v>
      </c>
      <c r="CY630">
        <v>0</v>
      </c>
      <c r="CZ630">
        <v>0</v>
      </c>
      <c r="DA630" t="s">
        <v>135</v>
      </c>
      <c r="DB630" t="s">
        <v>135</v>
      </c>
      <c r="DC630">
        <v>0</v>
      </c>
      <c r="DD630" t="s">
        <v>135</v>
      </c>
      <c r="DE630" t="s">
        <v>135</v>
      </c>
      <c r="DF630" t="str">
        <f>Tb_SerieC25[[#This Row],[Jogador]]&amp;Tb_SerieC25[[#This Row],[Altura]]&amp;Tb_SerieC25[[#This Row],[Peso]]</f>
        <v>Ronald17174</v>
      </c>
      <c r="DG630" t="s">
        <v>811</v>
      </c>
      <c r="DH630">
        <v>2023</v>
      </c>
    </row>
    <row r="631" spans="1:112" x14ac:dyDescent="0.2">
      <c r="A631" t="s">
        <v>654</v>
      </c>
      <c r="B631" t="s">
        <v>518</v>
      </c>
      <c r="C631" t="s">
        <v>149</v>
      </c>
      <c r="D631" t="s">
        <v>345</v>
      </c>
      <c r="E631">
        <v>22</v>
      </c>
      <c r="F631">
        <v>0</v>
      </c>
      <c r="G631" t="s">
        <v>123</v>
      </c>
      <c r="H631">
        <v>10</v>
      </c>
      <c r="I631">
        <v>490</v>
      </c>
      <c r="J631">
        <v>1</v>
      </c>
      <c r="K631">
        <v>0.47</v>
      </c>
      <c r="L631">
        <v>0</v>
      </c>
      <c r="M631">
        <v>0.54</v>
      </c>
      <c r="N631">
        <v>12.31</v>
      </c>
      <c r="O631">
        <v>59.7</v>
      </c>
      <c r="P631" t="s">
        <v>112</v>
      </c>
      <c r="Q631" t="s">
        <v>765</v>
      </c>
      <c r="R631" t="s">
        <v>114</v>
      </c>
      <c r="S631">
        <v>188</v>
      </c>
      <c r="T631">
        <v>78</v>
      </c>
      <c r="U631" t="s">
        <v>115</v>
      </c>
      <c r="V631">
        <v>8.4499999999999993</v>
      </c>
      <c r="W631">
        <v>5.69</v>
      </c>
      <c r="X631">
        <v>58.06</v>
      </c>
      <c r="Y631">
        <v>3.86</v>
      </c>
      <c r="Z631">
        <v>71.430000000000007</v>
      </c>
      <c r="AA631">
        <v>0.37</v>
      </c>
      <c r="AB631">
        <v>0.44</v>
      </c>
      <c r="AC631">
        <v>0.55000000000000004</v>
      </c>
      <c r="AD631">
        <v>4.78</v>
      </c>
      <c r="AE631">
        <v>5.69</v>
      </c>
      <c r="AF631">
        <v>0.92</v>
      </c>
      <c r="AG631">
        <v>1</v>
      </c>
      <c r="AH631">
        <v>0.18</v>
      </c>
      <c r="AI631">
        <v>0</v>
      </c>
      <c r="AJ631">
        <v>0</v>
      </c>
      <c r="AK631">
        <v>0.18</v>
      </c>
      <c r="AL631">
        <v>0.18</v>
      </c>
      <c r="AM631">
        <v>1</v>
      </c>
      <c r="AN631">
        <v>0.18</v>
      </c>
      <c r="AO631">
        <v>0.09</v>
      </c>
      <c r="AP631">
        <v>1</v>
      </c>
      <c r="AQ631">
        <v>0.18</v>
      </c>
      <c r="AR631">
        <v>3</v>
      </c>
      <c r="AS631">
        <v>0.55000000000000004</v>
      </c>
      <c r="AT631">
        <v>33.33</v>
      </c>
      <c r="AU631">
        <v>33.332999999999998</v>
      </c>
      <c r="AV631">
        <v>0</v>
      </c>
      <c r="AW631">
        <v>0.55000000000000004</v>
      </c>
      <c r="AX631">
        <v>0</v>
      </c>
      <c r="AY631">
        <v>0.37</v>
      </c>
      <c r="AZ631">
        <v>0</v>
      </c>
      <c r="BA631">
        <v>0.18</v>
      </c>
      <c r="BB631">
        <v>0</v>
      </c>
      <c r="BC631">
        <v>0</v>
      </c>
      <c r="BD631">
        <v>0.73</v>
      </c>
      <c r="BE631">
        <v>0</v>
      </c>
      <c r="BF631">
        <v>1.47</v>
      </c>
      <c r="BG631">
        <v>50</v>
      </c>
      <c r="BH631">
        <v>1.47</v>
      </c>
      <c r="BI631">
        <v>0.18</v>
      </c>
      <c r="BJ631">
        <v>0</v>
      </c>
      <c r="BK631">
        <v>30.67</v>
      </c>
      <c r="BL631">
        <v>0</v>
      </c>
      <c r="BM631">
        <v>0.73</v>
      </c>
      <c r="BN631">
        <v>43.71</v>
      </c>
      <c r="BO631">
        <v>90.34</v>
      </c>
      <c r="BP631">
        <v>10.29</v>
      </c>
      <c r="BQ631">
        <v>83.93</v>
      </c>
      <c r="BR631">
        <v>4.96</v>
      </c>
      <c r="BS631">
        <v>100</v>
      </c>
      <c r="BT631">
        <v>19.649999999999999</v>
      </c>
      <c r="BU631">
        <v>94.39</v>
      </c>
      <c r="BV631">
        <v>40.590000000000003</v>
      </c>
      <c r="BW631">
        <v>93.67</v>
      </c>
      <c r="BX631">
        <v>2.57</v>
      </c>
      <c r="BY631">
        <v>57.14</v>
      </c>
      <c r="BZ631">
        <v>15.85</v>
      </c>
      <c r="CA631">
        <v>19.73</v>
      </c>
      <c r="CB631">
        <v>0.1</v>
      </c>
      <c r="CC631">
        <v>0.92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6.98</v>
      </c>
      <c r="CJ631">
        <v>86.84</v>
      </c>
      <c r="CK631">
        <v>1.1000000000000001</v>
      </c>
      <c r="CL631">
        <v>50</v>
      </c>
      <c r="CM631">
        <v>0.37</v>
      </c>
      <c r="CN631">
        <v>0</v>
      </c>
      <c r="CO631">
        <v>1.1000000000000001</v>
      </c>
      <c r="CP631">
        <v>0</v>
      </c>
      <c r="CQ631">
        <v>4.96</v>
      </c>
      <c r="CR631">
        <v>77.78</v>
      </c>
      <c r="CS631">
        <v>0</v>
      </c>
      <c r="CT631" t="s">
        <v>135</v>
      </c>
      <c r="CU631">
        <v>0</v>
      </c>
      <c r="CV631" t="s">
        <v>135</v>
      </c>
      <c r="CW631">
        <v>0</v>
      </c>
      <c r="CX631">
        <v>0</v>
      </c>
      <c r="CY631">
        <v>0</v>
      </c>
      <c r="CZ631">
        <v>0</v>
      </c>
      <c r="DA631" t="s">
        <v>135</v>
      </c>
      <c r="DB631" t="s">
        <v>135</v>
      </c>
      <c r="DC631">
        <v>0.18</v>
      </c>
      <c r="DD631" t="s">
        <v>135</v>
      </c>
      <c r="DE631" t="s">
        <v>135</v>
      </c>
      <c r="DF631" t="str">
        <f>Tb_SerieC25[[#This Row],[Jogador]]&amp;Tb_SerieC25[[#This Row],[Altura]]&amp;Tb_SerieC25[[#This Row],[Peso]]</f>
        <v>Ronald18878</v>
      </c>
      <c r="DG631" t="s">
        <v>811</v>
      </c>
      <c r="DH631">
        <v>2023</v>
      </c>
    </row>
    <row r="632" spans="1:112" x14ac:dyDescent="0.2">
      <c r="A632" t="s">
        <v>638</v>
      </c>
      <c r="B632" t="s">
        <v>151</v>
      </c>
      <c r="C632" t="s">
        <v>129</v>
      </c>
      <c r="D632" t="s">
        <v>337</v>
      </c>
      <c r="E632">
        <v>26</v>
      </c>
      <c r="F632">
        <v>2000000</v>
      </c>
      <c r="G632" t="s">
        <v>140</v>
      </c>
      <c r="H632">
        <v>15</v>
      </c>
      <c r="I632">
        <v>796</v>
      </c>
      <c r="J632">
        <v>0</v>
      </c>
      <c r="K632">
        <v>0.2</v>
      </c>
      <c r="L632">
        <v>0</v>
      </c>
      <c r="M632">
        <v>0.13</v>
      </c>
      <c r="N632">
        <v>15.72</v>
      </c>
      <c r="O632">
        <v>48.92</v>
      </c>
      <c r="P632" t="s">
        <v>112</v>
      </c>
      <c r="Q632" t="s">
        <v>112</v>
      </c>
      <c r="R632" t="s">
        <v>114</v>
      </c>
      <c r="S632">
        <v>174</v>
      </c>
      <c r="T632">
        <v>68</v>
      </c>
      <c r="U632" t="s">
        <v>115</v>
      </c>
      <c r="V632">
        <v>11.53</v>
      </c>
      <c r="W632">
        <v>10.18</v>
      </c>
      <c r="X632">
        <v>56.67</v>
      </c>
      <c r="Y632">
        <v>0.79</v>
      </c>
      <c r="Z632">
        <v>28.57</v>
      </c>
      <c r="AA632">
        <v>1.02</v>
      </c>
      <c r="AB632">
        <v>1.1399999999999999</v>
      </c>
      <c r="AC632">
        <v>0.68</v>
      </c>
      <c r="AD632">
        <v>4.75</v>
      </c>
      <c r="AE632">
        <v>5.32</v>
      </c>
      <c r="AF632">
        <v>1.7</v>
      </c>
      <c r="AG632">
        <v>2</v>
      </c>
      <c r="AH632">
        <v>0.23</v>
      </c>
      <c r="AI632">
        <v>0</v>
      </c>
      <c r="AJ632">
        <v>0</v>
      </c>
      <c r="AK632">
        <v>0.45</v>
      </c>
      <c r="AL632">
        <v>0</v>
      </c>
      <c r="AM632">
        <v>0</v>
      </c>
      <c r="AN632">
        <v>0</v>
      </c>
      <c r="AO632">
        <v>0.02</v>
      </c>
      <c r="AP632">
        <v>0</v>
      </c>
      <c r="AQ632">
        <v>0</v>
      </c>
      <c r="AR632">
        <v>3</v>
      </c>
      <c r="AS632">
        <v>0.34</v>
      </c>
      <c r="AT632">
        <v>33.33</v>
      </c>
      <c r="AU632">
        <v>0</v>
      </c>
      <c r="AV632">
        <v>0</v>
      </c>
      <c r="AW632">
        <v>0.11</v>
      </c>
      <c r="AX632">
        <v>0</v>
      </c>
      <c r="AY632">
        <v>0</v>
      </c>
      <c r="AZ632">
        <v>0</v>
      </c>
      <c r="BA632">
        <v>0.11</v>
      </c>
      <c r="BB632">
        <v>0</v>
      </c>
      <c r="BC632">
        <v>0</v>
      </c>
      <c r="BD632">
        <v>0.56999999999999995</v>
      </c>
      <c r="BE632">
        <v>60</v>
      </c>
      <c r="BF632">
        <v>2.15</v>
      </c>
      <c r="BG632">
        <v>36.840000000000003</v>
      </c>
      <c r="BH632">
        <v>0.23</v>
      </c>
      <c r="BI632">
        <v>0.45</v>
      </c>
      <c r="BJ632">
        <v>0</v>
      </c>
      <c r="BK632">
        <v>32.450000000000003</v>
      </c>
      <c r="BL632">
        <v>0</v>
      </c>
      <c r="BM632">
        <v>0.34</v>
      </c>
      <c r="BN632">
        <v>45.57</v>
      </c>
      <c r="BO632">
        <v>87.84</v>
      </c>
      <c r="BP632">
        <v>12.78</v>
      </c>
      <c r="BQ632">
        <v>76.11</v>
      </c>
      <c r="BR632">
        <v>7.12</v>
      </c>
      <c r="BS632">
        <v>95.24</v>
      </c>
      <c r="BT632">
        <v>19.559999999999999</v>
      </c>
      <c r="BU632">
        <v>93.06</v>
      </c>
      <c r="BV632">
        <v>42.51</v>
      </c>
      <c r="BW632">
        <v>90.96</v>
      </c>
      <c r="BX632">
        <v>2.94</v>
      </c>
      <c r="BY632">
        <v>46.15</v>
      </c>
      <c r="BZ632">
        <v>18.14</v>
      </c>
      <c r="CA632">
        <v>31.79</v>
      </c>
      <c r="CB632">
        <v>0.01</v>
      </c>
      <c r="CC632">
        <v>0.34</v>
      </c>
      <c r="CD632">
        <v>0</v>
      </c>
      <c r="CE632">
        <v>0</v>
      </c>
      <c r="CF632">
        <v>0.11</v>
      </c>
      <c r="CG632">
        <v>0</v>
      </c>
      <c r="CH632">
        <v>0</v>
      </c>
      <c r="CI632">
        <v>5.43</v>
      </c>
      <c r="CJ632">
        <v>75</v>
      </c>
      <c r="CK632">
        <v>0.79</v>
      </c>
      <c r="CL632">
        <v>28.57</v>
      </c>
      <c r="CM632">
        <v>0.45</v>
      </c>
      <c r="CN632">
        <v>0</v>
      </c>
      <c r="CO632">
        <v>0.23</v>
      </c>
      <c r="CP632">
        <v>0</v>
      </c>
      <c r="CQ632">
        <v>5.88</v>
      </c>
      <c r="CR632">
        <v>59.62</v>
      </c>
      <c r="CS632">
        <v>0</v>
      </c>
      <c r="CT632" t="s">
        <v>135</v>
      </c>
      <c r="CU632">
        <v>0</v>
      </c>
      <c r="CV632" t="s">
        <v>135</v>
      </c>
      <c r="CW632">
        <v>0</v>
      </c>
      <c r="CX632">
        <v>0</v>
      </c>
      <c r="CY632">
        <v>0</v>
      </c>
      <c r="CZ632">
        <v>0</v>
      </c>
      <c r="DA632" t="s">
        <v>135</v>
      </c>
      <c r="DB632" t="s">
        <v>135</v>
      </c>
      <c r="DC632">
        <v>0.56999999999999995</v>
      </c>
      <c r="DD632" t="s">
        <v>135</v>
      </c>
      <c r="DE632" t="s">
        <v>135</v>
      </c>
      <c r="DF632" t="str">
        <f>Tb_SerieC25[[#This Row],[Jogador]]&amp;Tb_SerieC25[[#This Row],[Altura]]&amp;Tb_SerieC25[[#This Row],[Peso]]</f>
        <v>Roni17468</v>
      </c>
      <c r="DG632" t="s">
        <v>811</v>
      </c>
      <c r="DH632">
        <v>2023</v>
      </c>
    </row>
    <row r="633" spans="1:112" x14ac:dyDescent="0.2">
      <c r="A633" t="s">
        <v>404</v>
      </c>
      <c r="B633" t="s">
        <v>142</v>
      </c>
      <c r="C633" t="s">
        <v>163</v>
      </c>
      <c r="D633" t="s">
        <v>182</v>
      </c>
      <c r="E633">
        <v>30</v>
      </c>
      <c r="F633">
        <v>9000000</v>
      </c>
      <c r="G633" t="s">
        <v>123</v>
      </c>
      <c r="H633">
        <v>30</v>
      </c>
      <c r="I633">
        <v>1847</v>
      </c>
      <c r="J633">
        <v>5</v>
      </c>
      <c r="K633">
        <v>5.51</v>
      </c>
      <c r="L633">
        <v>0</v>
      </c>
      <c r="M633">
        <v>1.22</v>
      </c>
      <c r="N633">
        <v>16.13</v>
      </c>
      <c r="O633">
        <v>37.46</v>
      </c>
      <c r="P633" t="s">
        <v>112</v>
      </c>
      <c r="Q633" t="s">
        <v>112</v>
      </c>
      <c r="R633" t="s">
        <v>114</v>
      </c>
      <c r="S633">
        <v>166</v>
      </c>
      <c r="T633">
        <v>65</v>
      </c>
      <c r="U633" t="s">
        <v>115</v>
      </c>
      <c r="V633">
        <v>2.87</v>
      </c>
      <c r="W633">
        <v>2.92</v>
      </c>
      <c r="X633">
        <v>56.67</v>
      </c>
      <c r="Y633">
        <v>4.63</v>
      </c>
      <c r="Z633">
        <v>26.32</v>
      </c>
      <c r="AA633">
        <v>0.1</v>
      </c>
      <c r="AB633">
        <v>0.15</v>
      </c>
      <c r="AC633">
        <v>0.15</v>
      </c>
      <c r="AD633">
        <v>1.1200000000000001</v>
      </c>
      <c r="AE633">
        <v>1.73</v>
      </c>
      <c r="AF633">
        <v>1.02</v>
      </c>
      <c r="AG633">
        <v>3</v>
      </c>
      <c r="AH633">
        <v>0.15</v>
      </c>
      <c r="AI633">
        <v>0</v>
      </c>
      <c r="AJ633">
        <v>0</v>
      </c>
      <c r="AK633">
        <v>2.19</v>
      </c>
      <c r="AL633">
        <v>0.24</v>
      </c>
      <c r="AM633">
        <v>5</v>
      </c>
      <c r="AN633">
        <v>0.24</v>
      </c>
      <c r="AO633">
        <v>0.27</v>
      </c>
      <c r="AP633">
        <v>1</v>
      </c>
      <c r="AQ633">
        <v>0.05</v>
      </c>
      <c r="AR633">
        <v>41</v>
      </c>
      <c r="AS633">
        <v>2</v>
      </c>
      <c r="AT633">
        <v>43.9</v>
      </c>
      <c r="AU633">
        <v>12.195</v>
      </c>
      <c r="AV633">
        <v>0</v>
      </c>
      <c r="AW633">
        <v>1.36</v>
      </c>
      <c r="AX633">
        <v>32.14</v>
      </c>
      <c r="AY633">
        <v>0.57999999999999996</v>
      </c>
      <c r="AZ633">
        <v>33.33</v>
      </c>
      <c r="BA633">
        <v>0.73</v>
      </c>
      <c r="BB633">
        <v>33.33</v>
      </c>
      <c r="BC633">
        <v>0.05</v>
      </c>
      <c r="BD633">
        <v>1.71</v>
      </c>
      <c r="BE633">
        <v>48.57</v>
      </c>
      <c r="BF633">
        <v>5.21</v>
      </c>
      <c r="BG633">
        <v>36.450000000000003</v>
      </c>
      <c r="BH633">
        <v>4.53</v>
      </c>
      <c r="BI633">
        <v>0.49</v>
      </c>
      <c r="BJ633">
        <v>0.28999999999999998</v>
      </c>
      <c r="BK633">
        <v>9.4</v>
      </c>
      <c r="BL633">
        <v>2.2400000000000002</v>
      </c>
      <c r="BM633">
        <v>1.46</v>
      </c>
      <c r="BN633">
        <v>11.35</v>
      </c>
      <c r="BO633">
        <v>73.39</v>
      </c>
      <c r="BP633">
        <v>1.9</v>
      </c>
      <c r="BQ633">
        <v>51.28</v>
      </c>
      <c r="BR633">
        <v>3.26</v>
      </c>
      <c r="BS633">
        <v>94.03</v>
      </c>
      <c r="BT633">
        <v>3.31</v>
      </c>
      <c r="BU633">
        <v>72.06</v>
      </c>
      <c r="BV633">
        <v>9.75</v>
      </c>
      <c r="BW633">
        <v>79.5</v>
      </c>
      <c r="BX633">
        <v>0.39</v>
      </c>
      <c r="BY633">
        <v>62.5</v>
      </c>
      <c r="BZ633">
        <v>15.06</v>
      </c>
      <c r="CA633">
        <v>8.3800000000000008</v>
      </c>
      <c r="CB633">
        <v>0.06</v>
      </c>
      <c r="CC633">
        <v>0.54</v>
      </c>
      <c r="CD633">
        <v>0.05</v>
      </c>
      <c r="CE633">
        <v>0.05</v>
      </c>
      <c r="CF633">
        <v>0.15</v>
      </c>
      <c r="CG633">
        <v>33.33</v>
      </c>
      <c r="CH633">
        <v>0.24</v>
      </c>
      <c r="CI633">
        <v>0.54</v>
      </c>
      <c r="CJ633">
        <v>72.73</v>
      </c>
      <c r="CK633">
        <v>1.1200000000000001</v>
      </c>
      <c r="CL633">
        <v>43.48</v>
      </c>
      <c r="CM633">
        <v>0.15</v>
      </c>
      <c r="CN633">
        <v>33.33</v>
      </c>
      <c r="CO633">
        <v>0.68</v>
      </c>
      <c r="CP633">
        <v>0.34</v>
      </c>
      <c r="CQ633">
        <v>0.88</v>
      </c>
      <c r="CR633">
        <v>66.67</v>
      </c>
      <c r="CS633">
        <v>0</v>
      </c>
      <c r="CT633" t="s">
        <v>135</v>
      </c>
      <c r="CU633">
        <v>0</v>
      </c>
      <c r="CV633" t="s">
        <v>135</v>
      </c>
      <c r="CW633">
        <v>0</v>
      </c>
      <c r="CX633">
        <v>0</v>
      </c>
      <c r="CY633">
        <v>0</v>
      </c>
      <c r="CZ633">
        <v>0</v>
      </c>
      <c r="DA633" t="s">
        <v>135</v>
      </c>
      <c r="DB633" t="s">
        <v>135</v>
      </c>
      <c r="DC633">
        <v>0.05</v>
      </c>
      <c r="DD633" t="s">
        <v>135</v>
      </c>
      <c r="DE633" t="s">
        <v>135</v>
      </c>
      <c r="DF633" t="str">
        <f>Tb_SerieC25[[#This Row],[Jogador]]&amp;Tb_SerieC25[[#This Row],[Altura]]&amp;Tb_SerieC25[[#This Row],[Peso]]</f>
        <v>Rony16665</v>
      </c>
      <c r="DG633" t="s">
        <v>811</v>
      </c>
      <c r="DH633">
        <v>2023</v>
      </c>
    </row>
    <row r="634" spans="1:112" x14ac:dyDescent="0.2">
      <c r="A634" t="s">
        <v>782</v>
      </c>
      <c r="B634" t="s">
        <v>203</v>
      </c>
      <c r="C634" t="s">
        <v>109</v>
      </c>
      <c r="D634" t="s">
        <v>1046</v>
      </c>
      <c r="E634">
        <v>32</v>
      </c>
      <c r="F634">
        <v>800000</v>
      </c>
      <c r="G634" t="s">
        <v>135</v>
      </c>
      <c r="H634">
        <v>9</v>
      </c>
      <c r="I634">
        <v>468</v>
      </c>
      <c r="J634">
        <v>1</v>
      </c>
      <c r="K634">
        <v>0.76</v>
      </c>
      <c r="L634">
        <v>3</v>
      </c>
      <c r="M634">
        <v>1.36</v>
      </c>
      <c r="N634">
        <v>19.62</v>
      </c>
      <c r="O634">
        <v>45.1</v>
      </c>
      <c r="P634" t="s">
        <v>112</v>
      </c>
      <c r="Q634" t="s">
        <v>112</v>
      </c>
      <c r="R634" t="s">
        <v>114</v>
      </c>
      <c r="S634">
        <v>167</v>
      </c>
      <c r="T634">
        <v>69</v>
      </c>
      <c r="U634" t="s">
        <v>115</v>
      </c>
      <c r="V634">
        <v>6.73</v>
      </c>
      <c r="W634">
        <v>6.54</v>
      </c>
      <c r="X634">
        <v>50</v>
      </c>
      <c r="Y634">
        <v>4.42</v>
      </c>
      <c r="Z634">
        <v>52.17</v>
      </c>
      <c r="AA634">
        <v>0.38</v>
      </c>
      <c r="AB634">
        <v>0.57999999999999996</v>
      </c>
      <c r="AC634">
        <v>0</v>
      </c>
      <c r="AD634">
        <v>3.08</v>
      </c>
      <c r="AE634">
        <v>4.62</v>
      </c>
      <c r="AF634">
        <v>1.73</v>
      </c>
      <c r="AG634">
        <v>0</v>
      </c>
      <c r="AH634">
        <v>0</v>
      </c>
      <c r="AI634">
        <v>1</v>
      </c>
      <c r="AJ634">
        <v>0.19</v>
      </c>
      <c r="AK634">
        <v>3.27</v>
      </c>
      <c r="AL634">
        <v>0.19</v>
      </c>
      <c r="AM634">
        <v>1</v>
      </c>
      <c r="AN634">
        <v>0.19</v>
      </c>
      <c r="AO634">
        <v>0.15</v>
      </c>
      <c r="AP634">
        <v>0</v>
      </c>
      <c r="AQ634">
        <v>0</v>
      </c>
      <c r="AR634">
        <v>2</v>
      </c>
      <c r="AS634">
        <v>0.38</v>
      </c>
      <c r="AT634">
        <v>50</v>
      </c>
      <c r="AU634">
        <v>50</v>
      </c>
      <c r="AV634">
        <v>0.57999999999999996</v>
      </c>
      <c r="AW634">
        <v>5.38</v>
      </c>
      <c r="AX634">
        <v>28.57</v>
      </c>
      <c r="AY634">
        <v>0.19</v>
      </c>
      <c r="AZ634">
        <v>0</v>
      </c>
      <c r="BA634">
        <v>5.19</v>
      </c>
      <c r="BB634">
        <v>29.63</v>
      </c>
      <c r="BC634">
        <v>1.1499999999999999</v>
      </c>
      <c r="BD634">
        <v>2.69</v>
      </c>
      <c r="BE634">
        <v>57.14</v>
      </c>
      <c r="BF634">
        <v>7.31</v>
      </c>
      <c r="BG634">
        <v>39.47</v>
      </c>
      <c r="BH634">
        <v>1.73</v>
      </c>
      <c r="BI634">
        <v>0.77</v>
      </c>
      <c r="BJ634">
        <v>0</v>
      </c>
      <c r="BK634">
        <v>20.96</v>
      </c>
      <c r="BL634">
        <v>2.31</v>
      </c>
      <c r="BM634">
        <v>2.31</v>
      </c>
      <c r="BN634">
        <v>28.85</v>
      </c>
      <c r="BO634">
        <v>62.67</v>
      </c>
      <c r="BP634">
        <v>10</v>
      </c>
      <c r="BQ634">
        <v>63.46</v>
      </c>
      <c r="BR634">
        <v>5.77</v>
      </c>
      <c r="BS634">
        <v>90</v>
      </c>
      <c r="BT634">
        <v>8.27</v>
      </c>
      <c r="BU634">
        <v>48.84</v>
      </c>
      <c r="BV634">
        <v>20.96</v>
      </c>
      <c r="BW634">
        <v>76.150000000000006</v>
      </c>
      <c r="BX634">
        <v>2.5</v>
      </c>
      <c r="BY634">
        <v>23.08</v>
      </c>
      <c r="BZ634">
        <v>24.83</v>
      </c>
      <c r="CA634">
        <v>21.43</v>
      </c>
      <c r="CB634">
        <v>0.26</v>
      </c>
      <c r="CC634">
        <v>1.73</v>
      </c>
      <c r="CD634">
        <v>0.19</v>
      </c>
      <c r="CE634">
        <v>0</v>
      </c>
      <c r="CF634">
        <v>0.19</v>
      </c>
      <c r="CG634">
        <v>0</v>
      </c>
      <c r="CH634">
        <v>0.96</v>
      </c>
      <c r="CI634">
        <v>3.65</v>
      </c>
      <c r="CJ634">
        <v>47.37</v>
      </c>
      <c r="CK634">
        <v>4.42</v>
      </c>
      <c r="CL634">
        <v>34.78</v>
      </c>
      <c r="CM634">
        <v>0.38</v>
      </c>
      <c r="CN634">
        <v>0</v>
      </c>
      <c r="CO634">
        <v>0.57999999999999996</v>
      </c>
      <c r="CP634">
        <v>1.54</v>
      </c>
      <c r="CQ634">
        <v>5.58</v>
      </c>
      <c r="CR634">
        <v>82.76</v>
      </c>
      <c r="CS634">
        <v>0</v>
      </c>
      <c r="CT634" t="s">
        <v>135</v>
      </c>
      <c r="CU634">
        <v>0</v>
      </c>
      <c r="CV634" t="s">
        <v>135</v>
      </c>
      <c r="CW634">
        <v>0</v>
      </c>
      <c r="CX634">
        <v>0</v>
      </c>
      <c r="CY634">
        <v>0</v>
      </c>
      <c r="CZ634">
        <v>0</v>
      </c>
      <c r="DA634" t="s">
        <v>135</v>
      </c>
      <c r="DB634" t="s">
        <v>135</v>
      </c>
      <c r="DC634">
        <v>0</v>
      </c>
      <c r="DD634" t="s">
        <v>135</v>
      </c>
      <c r="DE634" t="s">
        <v>135</v>
      </c>
      <c r="DF634" t="str">
        <f>Tb_SerieC25[[#This Row],[Jogador]]&amp;Tb_SerieC25[[#This Row],[Altura]]&amp;Tb_SerieC25[[#This Row],[Peso]]</f>
        <v>Rossi16769</v>
      </c>
      <c r="DG634" t="s">
        <v>811</v>
      </c>
      <c r="DH634">
        <v>2023</v>
      </c>
    </row>
    <row r="635" spans="1:112" x14ac:dyDescent="0.2">
      <c r="A635" t="s">
        <v>1013</v>
      </c>
      <c r="B635" t="s">
        <v>188</v>
      </c>
      <c r="C635" t="s">
        <v>188</v>
      </c>
      <c r="D635" t="s">
        <v>1071</v>
      </c>
      <c r="E635">
        <v>21</v>
      </c>
      <c r="F635">
        <v>0</v>
      </c>
      <c r="H635">
        <v>4</v>
      </c>
      <c r="I635">
        <v>57</v>
      </c>
      <c r="J635">
        <v>0</v>
      </c>
      <c r="K635">
        <v>0.03</v>
      </c>
      <c r="L635">
        <v>1</v>
      </c>
      <c r="M635">
        <v>0.63</v>
      </c>
      <c r="N635">
        <v>15.79</v>
      </c>
      <c r="O635">
        <v>40</v>
      </c>
      <c r="P635" t="s">
        <v>112</v>
      </c>
      <c r="Q635" t="s">
        <v>112</v>
      </c>
      <c r="R635" t="s">
        <v>114</v>
      </c>
      <c r="S635">
        <v>180</v>
      </c>
      <c r="T635">
        <v>73</v>
      </c>
      <c r="U635" t="s">
        <v>115</v>
      </c>
      <c r="V635">
        <v>6.32</v>
      </c>
      <c r="W635">
        <v>3.16</v>
      </c>
      <c r="X635">
        <v>100</v>
      </c>
      <c r="Y635">
        <v>1.58</v>
      </c>
      <c r="Z635">
        <v>0</v>
      </c>
      <c r="AA635">
        <v>0</v>
      </c>
      <c r="AB635">
        <v>0</v>
      </c>
      <c r="AC635">
        <v>0</v>
      </c>
      <c r="AD635">
        <v>3.16</v>
      </c>
      <c r="AE635">
        <v>6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3.16</v>
      </c>
      <c r="AL635">
        <v>0</v>
      </c>
      <c r="AM635">
        <v>0</v>
      </c>
      <c r="AN635">
        <v>0</v>
      </c>
      <c r="AO635">
        <v>0.05</v>
      </c>
      <c r="AP635">
        <v>0</v>
      </c>
      <c r="AQ635">
        <v>0</v>
      </c>
      <c r="AR635">
        <v>1</v>
      </c>
      <c r="AS635">
        <v>1.58</v>
      </c>
      <c r="AT635">
        <v>100</v>
      </c>
      <c r="AU635">
        <v>0</v>
      </c>
      <c r="AV635">
        <v>1.58</v>
      </c>
      <c r="AW635">
        <v>1.58</v>
      </c>
      <c r="AX635">
        <v>100</v>
      </c>
      <c r="AY635">
        <v>0</v>
      </c>
      <c r="AZ635">
        <v>0</v>
      </c>
      <c r="BA635">
        <v>1.58</v>
      </c>
      <c r="BB635">
        <v>100</v>
      </c>
      <c r="BC635">
        <v>1.58</v>
      </c>
      <c r="BD635">
        <v>3.16</v>
      </c>
      <c r="BE635">
        <v>0</v>
      </c>
      <c r="BF635">
        <v>7.89</v>
      </c>
      <c r="BG635">
        <v>0</v>
      </c>
      <c r="BH635">
        <v>1.58</v>
      </c>
      <c r="BI635">
        <v>0</v>
      </c>
      <c r="BJ635">
        <v>0</v>
      </c>
      <c r="BK635">
        <v>17.37</v>
      </c>
      <c r="BL635">
        <v>0</v>
      </c>
      <c r="BM635">
        <v>0</v>
      </c>
      <c r="BN635">
        <v>22.11</v>
      </c>
      <c r="BO635">
        <v>85.71</v>
      </c>
      <c r="BP635">
        <v>4.74</v>
      </c>
      <c r="BQ635">
        <v>100</v>
      </c>
      <c r="BR635">
        <v>6.32</v>
      </c>
      <c r="BS635">
        <v>100</v>
      </c>
      <c r="BT635">
        <v>6.32</v>
      </c>
      <c r="BU635">
        <v>50</v>
      </c>
      <c r="BV635">
        <v>20.53</v>
      </c>
      <c r="BW635">
        <v>84.62</v>
      </c>
      <c r="BX635">
        <v>0</v>
      </c>
      <c r="BY635">
        <v>0</v>
      </c>
      <c r="BZ635">
        <v>11.91</v>
      </c>
      <c r="CA635">
        <v>0</v>
      </c>
      <c r="CB635">
        <v>1</v>
      </c>
      <c r="CC635">
        <v>1.58</v>
      </c>
      <c r="CD635">
        <v>0</v>
      </c>
      <c r="CE635">
        <v>0</v>
      </c>
      <c r="CF635">
        <v>0</v>
      </c>
      <c r="CG635">
        <v>0</v>
      </c>
      <c r="CH635">
        <v>1.58</v>
      </c>
      <c r="CI635">
        <v>1.58</v>
      </c>
      <c r="CJ635">
        <v>100</v>
      </c>
      <c r="CK635">
        <v>1.58</v>
      </c>
      <c r="CL635">
        <v>100</v>
      </c>
      <c r="CM635">
        <v>0</v>
      </c>
      <c r="CN635">
        <v>0</v>
      </c>
      <c r="CO635">
        <v>0</v>
      </c>
      <c r="CP635">
        <v>1.58</v>
      </c>
      <c r="CQ635">
        <v>1.58</v>
      </c>
      <c r="CR635">
        <v>100</v>
      </c>
      <c r="CS635">
        <v>0</v>
      </c>
      <c r="CU635">
        <v>0</v>
      </c>
      <c r="CW635">
        <v>0</v>
      </c>
      <c r="CX635">
        <v>0</v>
      </c>
      <c r="CY635">
        <v>0</v>
      </c>
      <c r="CZ635">
        <v>0</v>
      </c>
      <c r="DC635">
        <v>0</v>
      </c>
      <c r="DF635" t="str">
        <f>Tb_SerieC25[[#This Row],[Jogador]]&amp;Tb_SerieC25[[#This Row],[Altura]]&amp;Tb_SerieC25[[#This Row],[Peso]]</f>
        <v>Ruan Assis18073</v>
      </c>
      <c r="DG635" t="s">
        <v>811</v>
      </c>
      <c r="DH635">
        <v>2023</v>
      </c>
    </row>
    <row r="636" spans="1:112" x14ac:dyDescent="0.2">
      <c r="A636" t="s">
        <v>586</v>
      </c>
      <c r="B636" t="s">
        <v>587</v>
      </c>
      <c r="C636" t="s">
        <v>129</v>
      </c>
      <c r="D636" t="s">
        <v>345</v>
      </c>
      <c r="E636">
        <v>25</v>
      </c>
      <c r="F636">
        <v>700000</v>
      </c>
      <c r="G636" t="s">
        <v>212</v>
      </c>
      <c r="H636">
        <v>19</v>
      </c>
      <c r="I636">
        <v>1019</v>
      </c>
      <c r="J636">
        <v>1</v>
      </c>
      <c r="K636">
        <v>0.63</v>
      </c>
      <c r="L636">
        <v>2</v>
      </c>
      <c r="M636">
        <v>1.4</v>
      </c>
      <c r="N636">
        <v>20.399999999999999</v>
      </c>
      <c r="O636">
        <v>44.16</v>
      </c>
      <c r="P636" t="s">
        <v>112</v>
      </c>
      <c r="Q636" t="s">
        <v>112</v>
      </c>
      <c r="R636" t="s">
        <v>114</v>
      </c>
      <c r="S636">
        <v>178</v>
      </c>
      <c r="T636">
        <v>68</v>
      </c>
      <c r="U636" t="s">
        <v>115</v>
      </c>
      <c r="V636">
        <v>8.83</v>
      </c>
      <c r="W636">
        <v>9.5399999999999991</v>
      </c>
      <c r="X636">
        <v>55.56</v>
      </c>
      <c r="Y636">
        <v>1.41</v>
      </c>
      <c r="Z636">
        <v>12.5</v>
      </c>
      <c r="AA636">
        <v>0.53</v>
      </c>
      <c r="AB636">
        <v>0.67</v>
      </c>
      <c r="AC636">
        <v>0.09</v>
      </c>
      <c r="AD636">
        <v>3</v>
      </c>
      <c r="AE636">
        <v>3.79</v>
      </c>
      <c r="AF636">
        <v>1.68</v>
      </c>
      <c r="AG636">
        <v>3</v>
      </c>
      <c r="AH636">
        <v>0.26</v>
      </c>
      <c r="AI636">
        <v>0</v>
      </c>
      <c r="AJ636">
        <v>0</v>
      </c>
      <c r="AK636">
        <v>2.2999999999999998</v>
      </c>
      <c r="AL636">
        <v>0.09</v>
      </c>
      <c r="AM636">
        <v>1</v>
      </c>
      <c r="AN636">
        <v>0.09</v>
      </c>
      <c r="AO636">
        <v>0.06</v>
      </c>
      <c r="AP636">
        <v>0</v>
      </c>
      <c r="AQ636">
        <v>0</v>
      </c>
      <c r="AR636">
        <v>14</v>
      </c>
      <c r="AS636">
        <v>1.24</v>
      </c>
      <c r="AT636">
        <v>28.57</v>
      </c>
      <c r="AU636">
        <v>7.1429999999999998</v>
      </c>
      <c r="AV636">
        <v>0.18</v>
      </c>
      <c r="AW636">
        <v>1.68</v>
      </c>
      <c r="AX636">
        <v>36.840000000000003</v>
      </c>
      <c r="AY636">
        <v>0.35</v>
      </c>
      <c r="AZ636">
        <v>25</v>
      </c>
      <c r="BA636">
        <v>1.32</v>
      </c>
      <c r="BB636">
        <v>40</v>
      </c>
      <c r="BC636">
        <v>0.09</v>
      </c>
      <c r="BD636">
        <v>2.56</v>
      </c>
      <c r="BE636">
        <v>44.83</v>
      </c>
      <c r="BF636">
        <v>7.15</v>
      </c>
      <c r="BG636">
        <v>34.57</v>
      </c>
      <c r="BH636">
        <v>1.1499999999999999</v>
      </c>
      <c r="BI636">
        <v>1.68</v>
      </c>
      <c r="BJ636">
        <v>0.62</v>
      </c>
      <c r="BK636">
        <v>20.23</v>
      </c>
      <c r="BL636">
        <v>0.71</v>
      </c>
      <c r="BM636">
        <v>1.06</v>
      </c>
      <c r="BN636">
        <v>28</v>
      </c>
      <c r="BO636">
        <v>78.55</v>
      </c>
      <c r="BP636">
        <v>7.24</v>
      </c>
      <c r="BQ636">
        <v>71.95</v>
      </c>
      <c r="BR636">
        <v>5.03</v>
      </c>
      <c r="BS636">
        <v>89.47</v>
      </c>
      <c r="BT636">
        <v>11.57</v>
      </c>
      <c r="BU636">
        <v>80.92</v>
      </c>
      <c r="BV636">
        <v>24.73</v>
      </c>
      <c r="BW636">
        <v>83.57</v>
      </c>
      <c r="BX636">
        <v>1.59</v>
      </c>
      <c r="BY636">
        <v>44.44</v>
      </c>
      <c r="BZ636">
        <v>18.489999999999998</v>
      </c>
      <c r="CA636">
        <v>17.41</v>
      </c>
      <c r="CB636">
        <v>0.12</v>
      </c>
      <c r="CC636">
        <v>1.1499999999999999</v>
      </c>
      <c r="CD636">
        <v>0.09</v>
      </c>
      <c r="CE636">
        <v>0</v>
      </c>
      <c r="CF636">
        <v>0.35</v>
      </c>
      <c r="CG636">
        <v>50</v>
      </c>
      <c r="CH636">
        <v>0.79</v>
      </c>
      <c r="CI636">
        <v>3.09</v>
      </c>
      <c r="CJ636">
        <v>80</v>
      </c>
      <c r="CK636">
        <v>2.0299999999999998</v>
      </c>
      <c r="CL636">
        <v>39.130000000000003</v>
      </c>
      <c r="CM636">
        <v>0.53</v>
      </c>
      <c r="CN636">
        <v>33.33</v>
      </c>
      <c r="CO636">
        <v>0.44</v>
      </c>
      <c r="CP636">
        <v>0.53</v>
      </c>
      <c r="CQ636">
        <v>4.68</v>
      </c>
      <c r="CR636">
        <v>62.26</v>
      </c>
      <c r="CS636">
        <v>0</v>
      </c>
      <c r="CT636" t="s">
        <v>135</v>
      </c>
      <c r="CU636">
        <v>0</v>
      </c>
      <c r="CV636" t="s">
        <v>135</v>
      </c>
      <c r="CW636">
        <v>0</v>
      </c>
      <c r="CX636">
        <v>0</v>
      </c>
      <c r="CY636">
        <v>0</v>
      </c>
      <c r="CZ636">
        <v>0</v>
      </c>
      <c r="DA636" t="s">
        <v>135</v>
      </c>
      <c r="DB636" t="s">
        <v>135</v>
      </c>
      <c r="DC636">
        <v>0</v>
      </c>
      <c r="DD636" t="s">
        <v>135</v>
      </c>
      <c r="DE636" t="s">
        <v>135</v>
      </c>
      <c r="DF636" t="str">
        <f>Tb_SerieC25[[#This Row],[Jogador]]&amp;Tb_SerieC25[[#This Row],[Altura]]&amp;Tb_SerieC25[[#This Row],[Peso]]</f>
        <v>Ruan Oliveira17868</v>
      </c>
      <c r="DG636" t="s">
        <v>811</v>
      </c>
      <c r="DH636">
        <v>2023</v>
      </c>
    </row>
    <row r="637" spans="1:112" x14ac:dyDescent="0.2">
      <c r="A637" t="s">
        <v>480</v>
      </c>
      <c r="B637" t="s">
        <v>433</v>
      </c>
      <c r="C637" t="s">
        <v>142</v>
      </c>
      <c r="D637" t="s">
        <v>132</v>
      </c>
      <c r="E637">
        <v>24</v>
      </c>
      <c r="F637">
        <v>0</v>
      </c>
      <c r="G637" t="s">
        <v>218</v>
      </c>
      <c r="H637">
        <v>24</v>
      </c>
      <c r="I637">
        <v>1509</v>
      </c>
      <c r="J637">
        <v>1</v>
      </c>
      <c r="K637">
        <v>0.83</v>
      </c>
      <c r="L637">
        <v>1</v>
      </c>
      <c r="M637">
        <v>0.77</v>
      </c>
      <c r="N637">
        <v>25.71</v>
      </c>
      <c r="O637">
        <v>52.9</v>
      </c>
      <c r="P637" t="s">
        <v>112</v>
      </c>
      <c r="Q637" t="s">
        <v>112</v>
      </c>
      <c r="R637" t="s">
        <v>134</v>
      </c>
      <c r="S637">
        <v>178</v>
      </c>
      <c r="T637">
        <v>66</v>
      </c>
      <c r="U637" t="s">
        <v>115</v>
      </c>
      <c r="V637">
        <v>12.88</v>
      </c>
      <c r="W637">
        <v>11.51</v>
      </c>
      <c r="X637">
        <v>62.69</v>
      </c>
      <c r="Y637">
        <v>5.13</v>
      </c>
      <c r="Z637">
        <v>48.84</v>
      </c>
      <c r="AA637">
        <v>1.31</v>
      </c>
      <c r="AB637">
        <v>1.92</v>
      </c>
      <c r="AC637">
        <v>0.18</v>
      </c>
      <c r="AD637">
        <v>4.3499999999999996</v>
      </c>
      <c r="AE637">
        <v>6.38</v>
      </c>
      <c r="AF637">
        <v>2.27</v>
      </c>
      <c r="AG637">
        <v>5</v>
      </c>
      <c r="AH637">
        <v>0.3</v>
      </c>
      <c r="AI637">
        <v>0</v>
      </c>
      <c r="AJ637">
        <v>0</v>
      </c>
      <c r="AK637">
        <v>1.97</v>
      </c>
      <c r="AL637">
        <v>0.06</v>
      </c>
      <c r="AM637">
        <v>1</v>
      </c>
      <c r="AN637">
        <v>0.06</v>
      </c>
      <c r="AO637">
        <v>0.05</v>
      </c>
      <c r="AP637">
        <v>0</v>
      </c>
      <c r="AQ637">
        <v>0</v>
      </c>
      <c r="AR637">
        <v>16</v>
      </c>
      <c r="AS637">
        <v>0.95</v>
      </c>
      <c r="AT637">
        <v>25</v>
      </c>
      <c r="AU637">
        <v>6.25</v>
      </c>
      <c r="AV637">
        <v>0.06</v>
      </c>
      <c r="AW637">
        <v>2.4500000000000002</v>
      </c>
      <c r="AX637">
        <v>17.07</v>
      </c>
      <c r="AY637">
        <v>2.4500000000000002</v>
      </c>
      <c r="AZ637">
        <v>17.07</v>
      </c>
      <c r="BA637">
        <v>0</v>
      </c>
      <c r="BB637">
        <v>0</v>
      </c>
      <c r="BC637">
        <v>0.18</v>
      </c>
      <c r="BD637">
        <v>2.33</v>
      </c>
      <c r="BE637">
        <v>53.85</v>
      </c>
      <c r="BF637">
        <v>5.25</v>
      </c>
      <c r="BG637">
        <v>40.909999999999997</v>
      </c>
      <c r="BH637">
        <v>1.61</v>
      </c>
      <c r="BI637">
        <v>1.37</v>
      </c>
      <c r="BJ637">
        <v>0.48</v>
      </c>
      <c r="BK637">
        <v>28.27</v>
      </c>
      <c r="BL637">
        <v>1.85</v>
      </c>
      <c r="BM637">
        <v>1.07</v>
      </c>
      <c r="BN637">
        <v>38.950000000000003</v>
      </c>
      <c r="BO637">
        <v>79.48</v>
      </c>
      <c r="BP637">
        <v>10.62</v>
      </c>
      <c r="BQ637">
        <v>66.849999999999994</v>
      </c>
      <c r="BR637">
        <v>9.7200000000000006</v>
      </c>
      <c r="BS637">
        <v>92.64</v>
      </c>
      <c r="BT637">
        <v>11.99</v>
      </c>
      <c r="BU637">
        <v>83.08</v>
      </c>
      <c r="BV637">
        <v>33.64</v>
      </c>
      <c r="BW637">
        <v>86.35</v>
      </c>
      <c r="BX637">
        <v>3.1</v>
      </c>
      <c r="BY637">
        <v>48.08</v>
      </c>
      <c r="BZ637">
        <v>17.11</v>
      </c>
      <c r="CA637">
        <v>30.03</v>
      </c>
      <c r="CB637">
        <v>0.05</v>
      </c>
      <c r="CC637">
        <v>0.36</v>
      </c>
      <c r="CD637">
        <v>0.06</v>
      </c>
      <c r="CE637">
        <v>0</v>
      </c>
      <c r="CF637">
        <v>0.06</v>
      </c>
      <c r="CG637">
        <v>100</v>
      </c>
      <c r="CH637">
        <v>0.24</v>
      </c>
      <c r="CI637">
        <v>3.88</v>
      </c>
      <c r="CJ637">
        <v>64.62</v>
      </c>
      <c r="CK637">
        <v>1.73</v>
      </c>
      <c r="CL637">
        <v>37.93</v>
      </c>
      <c r="CM637">
        <v>0.36</v>
      </c>
      <c r="CN637">
        <v>33.33</v>
      </c>
      <c r="CO637">
        <v>0.12</v>
      </c>
      <c r="CP637">
        <v>0.6</v>
      </c>
      <c r="CQ637">
        <v>6.74</v>
      </c>
      <c r="CR637">
        <v>68.14</v>
      </c>
      <c r="CS637">
        <v>0</v>
      </c>
      <c r="CT637" t="s">
        <v>135</v>
      </c>
      <c r="CU637">
        <v>0</v>
      </c>
      <c r="CV637" t="s">
        <v>135</v>
      </c>
      <c r="CW637">
        <v>0</v>
      </c>
      <c r="CX637">
        <v>0</v>
      </c>
      <c r="CY637">
        <v>0</v>
      </c>
      <c r="CZ637">
        <v>0</v>
      </c>
      <c r="DA637" t="s">
        <v>135</v>
      </c>
      <c r="DB637" t="s">
        <v>135</v>
      </c>
      <c r="DC637">
        <v>0.3</v>
      </c>
      <c r="DD637" t="s">
        <v>135</v>
      </c>
      <c r="DE637" t="s">
        <v>135</v>
      </c>
      <c r="DF637" t="str">
        <f>Tb_SerieC25[[#This Row],[Jogador]]&amp;Tb_SerieC25[[#This Row],[Altura]]&amp;Tb_SerieC25[[#This Row],[Peso]]</f>
        <v>Rubens17866</v>
      </c>
      <c r="DG637" t="s">
        <v>811</v>
      </c>
      <c r="DH637">
        <v>2023</v>
      </c>
    </row>
    <row r="638" spans="1:112" x14ac:dyDescent="0.2">
      <c r="A638" t="s">
        <v>1028</v>
      </c>
      <c r="B638" t="s">
        <v>121</v>
      </c>
      <c r="C638" t="s">
        <v>109</v>
      </c>
      <c r="D638" t="s">
        <v>350</v>
      </c>
      <c r="E638">
        <v>24</v>
      </c>
      <c r="F638">
        <v>0</v>
      </c>
      <c r="G638" s="1">
        <v>47118</v>
      </c>
      <c r="H638">
        <v>2</v>
      </c>
      <c r="I638">
        <v>47</v>
      </c>
      <c r="J638">
        <v>0</v>
      </c>
      <c r="K638">
        <v>0.13</v>
      </c>
      <c r="L638">
        <v>0</v>
      </c>
      <c r="M638">
        <v>0</v>
      </c>
      <c r="N638">
        <v>32.549999999999997</v>
      </c>
      <c r="O638">
        <v>47.06</v>
      </c>
      <c r="P638" t="s">
        <v>112</v>
      </c>
      <c r="Q638" t="s">
        <v>112</v>
      </c>
      <c r="R638" t="s">
        <v>114</v>
      </c>
      <c r="S638">
        <v>187</v>
      </c>
      <c r="T638">
        <v>73</v>
      </c>
      <c r="U638" t="s">
        <v>115</v>
      </c>
      <c r="V638">
        <v>5.74</v>
      </c>
      <c r="W638">
        <v>3.83</v>
      </c>
      <c r="X638">
        <v>50</v>
      </c>
      <c r="Y638">
        <v>9.57</v>
      </c>
      <c r="Z638">
        <v>20</v>
      </c>
      <c r="AA638">
        <v>0</v>
      </c>
      <c r="AB638">
        <v>0</v>
      </c>
      <c r="AC638">
        <v>0</v>
      </c>
      <c r="AD638">
        <v>3.83</v>
      </c>
      <c r="AE638">
        <v>4.62</v>
      </c>
      <c r="AF638">
        <v>3.83</v>
      </c>
      <c r="AG638">
        <v>0</v>
      </c>
      <c r="AH638">
        <v>0</v>
      </c>
      <c r="AI638">
        <v>0</v>
      </c>
      <c r="AJ638">
        <v>0</v>
      </c>
      <c r="AK638">
        <v>1.91</v>
      </c>
      <c r="AL638">
        <v>0</v>
      </c>
      <c r="AM638">
        <v>0</v>
      </c>
      <c r="AN638">
        <v>0</v>
      </c>
      <c r="AO638">
        <v>0.25</v>
      </c>
      <c r="AP638">
        <v>0</v>
      </c>
      <c r="AQ638">
        <v>0</v>
      </c>
      <c r="AR638">
        <v>1</v>
      </c>
      <c r="AS638">
        <v>1.91</v>
      </c>
      <c r="AT638">
        <v>0</v>
      </c>
      <c r="AU638">
        <v>0</v>
      </c>
      <c r="AV638">
        <v>0</v>
      </c>
      <c r="AW638">
        <v>1.91</v>
      </c>
      <c r="AX638">
        <v>0</v>
      </c>
      <c r="AY638">
        <v>1.91</v>
      </c>
      <c r="AZ638">
        <v>0</v>
      </c>
      <c r="BA638">
        <v>0</v>
      </c>
      <c r="BB638">
        <v>0</v>
      </c>
      <c r="BC638">
        <v>0</v>
      </c>
      <c r="BD638">
        <v>3.83</v>
      </c>
      <c r="BE638">
        <v>50</v>
      </c>
      <c r="BF638">
        <v>9.57</v>
      </c>
      <c r="BG638">
        <v>60</v>
      </c>
      <c r="BH638">
        <v>0</v>
      </c>
      <c r="BI638">
        <v>0</v>
      </c>
      <c r="BJ638">
        <v>0</v>
      </c>
      <c r="BK638">
        <v>13.4</v>
      </c>
      <c r="BL638">
        <v>1.91</v>
      </c>
      <c r="BM638">
        <v>5.74</v>
      </c>
      <c r="BN638">
        <v>19.149999999999999</v>
      </c>
      <c r="BO638">
        <v>70</v>
      </c>
      <c r="BP638">
        <v>7.66</v>
      </c>
      <c r="BQ638">
        <v>50</v>
      </c>
      <c r="BR638">
        <v>3.83</v>
      </c>
      <c r="BS638">
        <v>100</v>
      </c>
      <c r="BT638">
        <v>3.83</v>
      </c>
      <c r="BU638">
        <v>50</v>
      </c>
      <c r="BV638">
        <v>17.23</v>
      </c>
      <c r="BW638">
        <v>77.78</v>
      </c>
      <c r="BX638">
        <v>0</v>
      </c>
      <c r="BY638">
        <v>0</v>
      </c>
      <c r="BZ638">
        <v>12.9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1.91</v>
      </c>
      <c r="CJ638">
        <v>100</v>
      </c>
      <c r="CK638">
        <v>3.83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3.83</v>
      </c>
      <c r="CR638">
        <v>50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0</v>
      </c>
      <c r="DF638" t="str">
        <f>Tb_SerieC25[[#This Row],[Jogador]]&amp;Tb_SerieC25[[#This Row],[Altura]]&amp;Tb_SerieC25[[#This Row],[Peso]]</f>
        <v>Rwan Cruz18773</v>
      </c>
      <c r="DG638" t="s">
        <v>811</v>
      </c>
      <c r="DH638">
        <v>2023</v>
      </c>
    </row>
    <row r="639" spans="1:112" x14ac:dyDescent="0.2">
      <c r="A639" t="s">
        <v>687</v>
      </c>
      <c r="B639" t="s">
        <v>543</v>
      </c>
      <c r="C639" t="s">
        <v>127</v>
      </c>
      <c r="D639" t="s">
        <v>132</v>
      </c>
      <c r="E639">
        <v>23</v>
      </c>
      <c r="F639">
        <v>0</v>
      </c>
      <c r="G639" t="s">
        <v>171</v>
      </c>
      <c r="H639">
        <v>9</v>
      </c>
      <c r="I639">
        <v>682</v>
      </c>
      <c r="J639">
        <v>0</v>
      </c>
      <c r="K639">
        <v>7.0000000000000007E-2</v>
      </c>
      <c r="L639">
        <v>0</v>
      </c>
      <c r="M639">
        <v>0.46</v>
      </c>
      <c r="N639">
        <v>14.38</v>
      </c>
      <c r="O639">
        <v>41.28</v>
      </c>
      <c r="P639" t="s">
        <v>112</v>
      </c>
      <c r="Q639" t="s">
        <v>112</v>
      </c>
      <c r="R639" t="s">
        <v>134</v>
      </c>
      <c r="S639">
        <v>172</v>
      </c>
      <c r="T639">
        <v>69</v>
      </c>
      <c r="U639" t="s">
        <v>115</v>
      </c>
      <c r="V639">
        <v>6.47</v>
      </c>
      <c r="W639">
        <v>4.75</v>
      </c>
      <c r="X639">
        <v>44.44</v>
      </c>
      <c r="Y639">
        <v>2.64</v>
      </c>
      <c r="Z639">
        <v>60</v>
      </c>
      <c r="AA639">
        <v>0.4</v>
      </c>
      <c r="AB639">
        <v>0.57999999999999996</v>
      </c>
      <c r="AC639">
        <v>0.13</v>
      </c>
      <c r="AD639">
        <v>3.96</v>
      </c>
      <c r="AE639">
        <v>5.81</v>
      </c>
      <c r="AF639">
        <v>1.06</v>
      </c>
      <c r="AG639">
        <v>3</v>
      </c>
      <c r="AH639">
        <v>0.4</v>
      </c>
      <c r="AI639">
        <v>0</v>
      </c>
      <c r="AJ639">
        <v>0</v>
      </c>
      <c r="AK639">
        <v>2.38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2</v>
      </c>
      <c r="AS639">
        <v>0.26</v>
      </c>
      <c r="AT639">
        <v>50</v>
      </c>
      <c r="AU639">
        <v>0</v>
      </c>
      <c r="AV639">
        <v>0</v>
      </c>
      <c r="AW639">
        <v>4.22</v>
      </c>
      <c r="AX639">
        <v>34.380000000000003</v>
      </c>
      <c r="AY639">
        <v>4.22</v>
      </c>
      <c r="AZ639">
        <v>34.380000000000003</v>
      </c>
      <c r="BA639">
        <v>0</v>
      </c>
      <c r="BB639">
        <v>0</v>
      </c>
      <c r="BC639">
        <v>0.4</v>
      </c>
      <c r="BD639">
        <v>1.32</v>
      </c>
      <c r="BE639">
        <v>60</v>
      </c>
      <c r="BF639">
        <v>4.22</v>
      </c>
      <c r="BG639">
        <v>40.630000000000003</v>
      </c>
      <c r="BH639">
        <v>0.79</v>
      </c>
      <c r="BI639">
        <v>2.38</v>
      </c>
      <c r="BJ639">
        <v>0.79</v>
      </c>
      <c r="BK639">
        <v>35.1</v>
      </c>
      <c r="BL639">
        <v>3.96</v>
      </c>
      <c r="BM639">
        <v>0.4</v>
      </c>
      <c r="BN639">
        <v>44.21</v>
      </c>
      <c r="BO639">
        <v>83.28</v>
      </c>
      <c r="BP639">
        <v>16.63</v>
      </c>
      <c r="BQ639">
        <v>81.75</v>
      </c>
      <c r="BR639">
        <v>7.65</v>
      </c>
      <c r="BS639">
        <v>94.83</v>
      </c>
      <c r="BT639">
        <v>12.93</v>
      </c>
      <c r="BU639">
        <v>82.65</v>
      </c>
      <c r="BV639">
        <v>37.21</v>
      </c>
      <c r="BW639">
        <v>89.36</v>
      </c>
      <c r="BX639">
        <v>2.77</v>
      </c>
      <c r="BY639">
        <v>76.19</v>
      </c>
      <c r="BZ639">
        <v>20.350000000000001</v>
      </c>
      <c r="CA639">
        <v>31.79</v>
      </c>
      <c r="CB639">
        <v>0.06</v>
      </c>
      <c r="CC639">
        <v>0.79</v>
      </c>
      <c r="CD639">
        <v>0.13</v>
      </c>
      <c r="CE639">
        <v>0</v>
      </c>
      <c r="CF639">
        <v>0.13</v>
      </c>
      <c r="CG639">
        <v>0</v>
      </c>
      <c r="CH639">
        <v>0</v>
      </c>
      <c r="CI639">
        <v>4.49</v>
      </c>
      <c r="CJ639">
        <v>85.29</v>
      </c>
      <c r="CK639">
        <v>4.75</v>
      </c>
      <c r="CL639">
        <v>58.33</v>
      </c>
      <c r="CM639">
        <v>0.4</v>
      </c>
      <c r="CN639">
        <v>66.67</v>
      </c>
      <c r="CO639">
        <v>1.06</v>
      </c>
      <c r="CP639">
        <v>1.45</v>
      </c>
      <c r="CQ639">
        <v>10.69</v>
      </c>
      <c r="CR639">
        <v>79.010000000000005</v>
      </c>
      <c r="CS639">
        <v>0</v>
      </c>
      <c r="CT639" t="s">
        <v>135</v>
      </c>
      <c r="CU639">
        <v>0</v>
      </c>
      <c r="CV639" t="s">
        <v>135</v>
      </c>
      <c r="CW639">
        <v>0</v>
      </c>
      <c r="CX639">
        <v>0</v>
      </c>
      <c r="CY639">
        <v>0</v>
      </c>
      <c r="CZ639">
        <v>0</v>
      </c>
      <c r="DA639" t="s">
        <v>135</v>
      </c>
      <c r="DB639" t="s">
        <v>135</v>
      </c>
      <c r="DC639">
        <v>0.79</v>
      </c>
      <c r="DD639" t="s">
        <v>135</v>
      </c>
      <c r="DE639" t="s">
        <v>135</v>
      </c>
      <c r="DF639" t="str">
        <f>Tb_SerieC25[[#This Row],[Jogador]]&amp;Tb_SerieC25[[#This Row],[Altura]]&amp;Tb_SerieC25[[#This Row],[Peso]]</f>
        <v>Ryan17269</v>
      </c>
      <c r="DG639" t="s">
        <v>811</v>
      </c>
      <c r="DH639">
        <v>2023</v>
      </c>
    </row>
    <row r="640" spans="1:112" x14ac:dyDescent="0.2">
      <c r="A640" t="s">
        <v>742</v>
      </c>
      <c r="B640" t="s">
        <v>705</v>
      </c>
      <c r="C640" t="s">
        <v>109</v>
      </c>
      <c r="D640" t="s">
        <v>182</v>
      </c>
      <c r="E640">
        <v>27</v>
      </c>
      <c r="F640">
        <v>0</v>
      </c>
      <c r="G640" t="s">
        <v>156</v>
      </c>
      <c r="H640">
        <v>13</v>
      </c>
      <c r="I640">
        <v>541</v>
      </c>
      <c r="J640">
        <v>0</v>
      </c>
      <c r="K640">
        <v>2.21</v>
      </c>
      <c r="L640">
        <v>1</v>
      </c>
      <c r="M640">
        <v>0.39</v>
      </c>
      <c r="N640">
        <v>17.8</v>
      </c>
      <c r="O640">
        <v>33.64</v>
      </c>
      <c r="P640" t="s">
        <v>208</v>
      </c>
      <c r="Q640" t="s">
        <v>208</v>
      </c>
      <c r="R640" t="s">
        <v>114</v>
      </c>
      <c r="S640">
        <v>180</v>
      </c>
      <c r="T640">
        <v>76</v>
      </c>
      <c r="U640" t="s">
        <v>115</v>
      </c>
      <c r="V640">
        <v>2.5</v>
      </c>
      <c r="W640">
        <v>3.66</v>
      </c>
      <c r="X640">
        <v>36.36</v>
      </c>
      <c r="Y640">
        <v>3.33</v>
      </c>
      <c r="Z640">
        <v>20</v>
      </c>
      <c r="AA640">
        <v>0.17</v>
      </c>
      <c r="AB640">
        <v>0.28000000000000003</v>
      </c>
      <c r="AC640">
        <v>0.17</v>
      </c>
      <c r="AD640">
        <v>1</v>
      </c>
      <c r="AE640">
        <v>1.65</v>
      </c>
      <c r="AF640">
        <v>1.1599999999999999</v>
      </c>
      <c r="AG640">
        <v>2</v>
      </c>
      <c r="AH640">
        <v>0.33</v>
      </c>
      <c r="AI640">
        <v>0</v>
      </c>
      <c r="AJ640">
        <v>0</v>
      </c>
      <c r="AK640">
        <v>0.67</v>
      </c>
      <c r="AL640">
        <v>0</v>
      </c>
      <c r="AM640">
        <v>0</v>
      </c>
      <c r="AN640">
        <v>0</v>
      </c>
      <c r="AO640">
        <v>0.37</v>
      </c>
      <c r="AP640">
        <v>0</v>
      </c>
      <c r="AQ640">
        <v>0</v>
      </c>
      <c r="AR640">
        <v>9</v>
      </c>
      <c r="AS640">
        <v>1.5</v>
      </c>
      <c r="AT640">
        <v>22.22</v>
      </c>
      <c r="AU640">
        <v>0</v>
      </c>
      <c r="AV640">
        <v>0.17</v>
      </c>
      <c r="AW640">
        <v>0.5</v>
      </c>
      <c r="AX640">
        <v>33.33</v>
      </c>
      <c r="AY640">
        <v>0</v>
      </c>
      <c r="AZ640">
        <v>0</v>
      </c>
      <c r="BA640">
        <v>0.5</v>
      </c>
      <c r="BB640">
        <v>33.33</v>
      </c>
      <c r="BC640">
        <v>0</v>
      </c>
      <c r="BD640">
        <v>1.33</v>
      </c>
      <c r="BE640">
        <v>12.5</v>
      </c>
      <c r="BF640">
        <v>9.15</v>
      </c>
      <c r="BG640">
        <v>38.18</v>
      </c>
      <c r="BH640">
        <v>3.49</v>
      </c>
      <c r="BI640">
        <v>0.17</v>
      </c>
      <c r="BJ640">
        <v>0.17</v>
      </c>
      <c r="BK640">
        <v>11.65</v>
      </c>
      <c r="BL640">
        <v>0.83</v>
      </c>
      <c r="BM640">
        <v>2.5</v>
      </c>
      <c r="BN640">
        <v>18.13</v>
      </c>
      <c r="BO640">
        <v>82.57</v>
      </c>
      <c r="BP640">
        <v>3.83</v>
      </c>
      <c r="BQ640">
        <v>65.22</v>
      </c>
      <c r="BR640">
        <v>5.49</v>
      </c>
      <c r="BS640">
        <v>96.97</v>
      </c>
      <c r="BT640">
        <v>4.33</v>
      </c>
      <c r="BU640">
        <v>88.46</v>
      </c>
      <c r="BV640">
        <v>17.47</v>
      </c>
      <c r="BW640">
        <v>83.81</v>
      </c>
      <c r="BX640">
        <v>0.17</v>
      </c>
      <c r="BY640">
        <v>100</v>
      </c>
      <c r="BZ640">
        <v>14.57</v>
      </c>
      <c r="CA640">
        <v>2.86</v>
      </c>
      <c r="CB640">
        <v>7.0000000000000007E-2</v>
      </c>
      <c r="CC640">
        <v>0.83</v>
      </c>
      <c r="CD640">
        <v>0</v>
      </c>
      <c r="CE640">
        <v>0</v>
      </c>
      <c r="CF640">
        <v>0</v>
      </c>
      <c r="CG640">
        <v>0</v>
      </c>
      <c r="CH640">
        <v>0.17</v>
      </c>
      <c r="CI640">
        <v>1.1599999999999999</v>
      </c>
      <c r="CJ640">
        <v>100</v>
      </c>
      <c r="CK640">
        <v>0.5</v>
      </c>
      <c r="CL640">
        <v>66.67</v>
      </c>
      <c r="CM640">
        <v>0</v>
      </c>
      <c r="CN640">
        <v>0</v>
      </c>
      <c r="CO640">
        <v>0.5</v>
      </c>
      <c r="CP640">
        <v>0.17</v>
      </c>
      <c r="CQ640">
        <v>0.83</v>
      </c>
      <c r="CR640">
        <v>60</v>
      </c>
      <c r="CS640">
        <v>0</v>
      </c>
      <c r="CT640" t="s">
        <v>135</v>
      </c>
      <c r="CU640">
        <v>0</v>
      </c>
      <c r="CV640" t="s">
        <v>135</v>
      </c>
      <c r="CW640">
        <v>0</v>
      </c>
      <c r="CX640">
        <v>0</v>
      </c>
      <c r="CY640">
        <v>0</v>
      </c>
      <c r="CZ640">
        <v>0</v>
      </c>
      <c r="DA640" t="s">
        <v>135</v>
      </c>
      <c r="DB640" t="s">
        <v>135</v>
      </c>
      <c r="DC640">
        <v>0</v>
      </c>
      <c r="DD640" t="s">
        <v>135</v>
      </c>
      <c r="DE640" t="s">
        <v>135</v>
      </c>
      <c r="DF640" t="str">
        <f>Tb_SerieC25[[#This Row],[Jogador]]&amp;Tb_SerieC25[[#This Row],[Altura]]&amp;Tb_SerieC25[[#This Row],[Peso]]</f>
        <v>S. Ferreira18076</v>
      </c>
      <c r="DG640" t="s">
        <v>811</v>
      </c>
      <c r="DH640">
        <v>2023</v>
      </c>
    </row>
    <row r="641" spans="1:112" x14ac:dyDescent="0.2">
      <c r="A641" t="s">
        <v>457</v>
      </c>
      <c r="B641" t="s">
        <v>188</v>
      </c>
      <c r="C641" t="s">
        <v>188</v>
      </c>
      <c r="D641" t="s">
        <v>350</v>
      </c>
      <c r="E641">
        <v>29</v>
      </c>
      <c r="F641">
        <v>0</v>
      </c>
      <c r="G641" t="s">
        <v>140</v>
      </c>
      <c r="H641">
        <v>20</v>
      </c>
      <c r="I641">
        <v>1591</v>
      </c>
      <c r="J641">
        <v>2</v>
      </c>
      <c r="K641">
        <v>1.21</v>
      </c>
      <c r="L641">
        <v>1</v>
      </c>
      <c r="M641">
        <v>0.92</v>
      </c>
      <c r="N641">
        <v>16.18</v>
      </c>
      <c r="O641">
        <v>53.15</v>
      </c>
      <c r="P641" t="s">
        <v>264</v>
      </c>
      <c r="Q641" t="s">
        <v>264</v>
      </c>
      <c r="R641" t="s">
        <v>134</v>
      </c>
      <c r="S641">
        <v>172</v>
      </c>
      <c r="T641">
        <v>72</v>
      </c>
      <c r="U641" t="s">
        <v>115</v>
      </c>
      <c r="V641">
        <v>7.92</v>
      </c>
      <c r="W641">
        <v>7.52</v>
      </c>
      <c r="X641">
        <v>61.65</v>
      </c>
      <c r="Y641">
        <v>2.21</v>
      </c>
      <c r="Z641">
        <v>46.15</v>
      </c>
      <c r="AA641">
        <v>0</v>
      </c>
      <c r="AB641">
        <v>0</v>
      </c>
      <c r="AC641">
        <v>0.17</v>
      </c>
      <c r="AD641">
        <v>3.28</v>
      </c>
      <c r="AE641">
        <v>4.07</v>
      </c>
      <c r="AF641">
        <v>1.07</v>
      </c>
      <c r="AG641">
        <v>3</v>
      </c>
      <c r="AH641">
        <v>0.17</v>
      </c>
      <c r="AI641">
        <v>0</v>
      </c>
      <c r="AJ641">
        <v>0</v>
      </c>
      <c r="AK641">
        <v>1.1299999999999999</v>
      </c>
      <c r="AL641">
        <v>0.11</v>
      </c>
      <c r="AM641">
        <v>2</v>
      </c>
      <c r="AN641">
        <v>0.11</v>
      </c>
      <c r="AO641">
        <v>7.0000000000000007E-2</v>
      </c>
      <c r="AP641">
        <v>0</v>
      </c>
      <c r="AQ641">
        <v>0</v>
      </c>
      <c r="AR641">
        <v>12</v>
      </c>
      <c r="AS641">
        <v>0.68</v>
      </c>
      <c r="AT641">
        <v>33.33</v>
      </c>
      <c r="AU641">
        <v>16.667000000000002</v>
      </c>
      <c r="AV641">
        <v>0.06</v>
      </c>
      <c r="AW641">
        <v>0.62</v>
      </c>
      <c r="AX641">
        <v>45.45</v>
      </c>
      <c r="AY641">
        <v>0.51</v>
      </c>
      <c r="AZ641">
        <v>44.44</v>
      </c>
      <c r="BA641">
        <v>0.11</v>
      </c>
      <c r="BB641">
        <v>50</v>
      </c>
      <c r="BC641">
        <v>0.06</v>
      </c>
      <c r="BD641">
        <v>1.3</v>
      </c>
      <c r="BE641">
        <v>43.48</v>
      </c>
      <c r="BF641">
        <v>3.96</v>
      </c>
      <c r="BG641">
        <v>47.14</v>
      </c>
      <c r="BH641">
        <v>0.51</v>
      </c>
      <c r="BI641">
        <v>0.34</v>
      </c>
      <c r="BJ641">
        <v>0</v>
      </c>
      <c r="BK641">
        <v>21.33</v>
      </c>
      <c r="BL641">
        <v>0.4</v>
      </c>
      <c r="BM641">
        <v>1.07</v>
      </c>
      <c r="BN641">
        <v>29.3</v>
      </c>
      <c r="BO641">
        <v>87.26</v>
      </c>
      <c r="BP641">
        <v>7.13</v>
      </c>
      <c r="BQ641">
        <v>70.63</v>
      </c>
      <c r="BR641">
        <v>5.54</v>
      </c>
      <c r="BS641">
        <v>94.9</v>
      </c>
      <c r="BT641">
        <v>11.65</v>
      </c>
      <c r="BU641">
        <v>92.23</v>
      </c>
      <c r="BV641">
        <v>27.38</v>
      </c>
      <c r="BW641">
        <v>89.88</v>
      </c>
      <c r="BX641">
        <v>1.3</v>
      </c>
      <c r="BY641">
        <v>52.17</v>
      </c>
      <c r="BZ641">
        <v>16.98</v>
      </c>
      <c r="CA641">
        <v>25.92</v>
      </c>
      <c r="CB641">
        <v>0.05</v>
      </c>
      <c r="CC641">
        <v>0.62</v>
      </c>
      <c r="CD641">
        <v>0</v>
      </c>
      <c r="CE641">
        <v>0</v>
      </c>
      <c r="CF641">
        <v>0.11</v>
      </c>
      <c r="CG641">
        <v>50</v>
      </c>
      <c r="CH641">
        <v>0.06</v>
      </c>
      <c r="CI641">
        <v>3.96</v>
      </c>
      <c r="CJ641">
        <v>71.430000000000007</v>
      </c>
      <c r="CK641">
        <v>0.91</v>
      </c>
      <c r="CL641">
        <v>62.5</v>
      </c>
      <c r="CM641">
        <v>0.45</v>
      </c>
      <c r="CN641">
        <v>12.5</v>
      </c>
      <c r="CO641">
        <v>0.28000000000000003</v>
      </c>
      <c r="CP641">
        <v>0.28000000000000003</v>
      </c>
      <c r="CQ641">
        <v>3.17</v>
      </c>
      <c r="CR641">
        <v>71.430000000000007</v>
      </c>
      <c r="CS641">
        <v>0</v>
      </c>
      <c r="CT641" t="s">
        <v>135</v>
      </c>
      <c r="CU641">
        <v>0</v>
      </c>
      <c r="CV641" t="s">
        <v>135</v>
      </c>
      <c r="CW641">
        <v>0</v>
      </c>
      <c r="CX641">
        <v>0</v>
      </c>
      <c r="CY641">
        <v>0</v>
      </c>
      <c r="CZ641">
        <v>0</v>
      </c>
      <c r="DA641" t="s">
        <v>135</v>
      </c>
      <c r="DB641" t="s">
        <v>135</v>
      </c>
      <c r="DC641">
        <v>0.28000000000000003</v>
      </c>
      <c r="DD641" t="s">
        <v>135</v>
      </c>
      <c r="DE641" t="s">
        <v>135</v>
      </c>
      <c r="DF641" t="str">
        <f>Tb_SerieC25[[#This Row],[Jogador]]&amp;Tb_SerieC25[[#This Row],[Altura]]&amp;Tb_SerieC25[[#This Row],[Peso]]</f>
        <v>S. Gómez17272</v>
      </c>
      <c r="DG641" t="s">
        <v>811</v>
      </c>
      <c r="DH641">
        <v>2023</v>
      </c>
    </row>
    <row r="642" spans="1:112" x14ac:dyDescent="0.2">
      <c r="A642" t="s">
        <v>396</v>
      </c>
      <c r="B642" t="s">
        <v>176</v>
      </c>
      <c r="C642" t="s">
        <v>144</v>
      </c>
      <c r="D642" t="s">
        <v>551</v>
      </c>
      <c r="E642">
        <v>33</v>
      </c>
      <c r="F642">
        <v>1000000</v>
      </c>
      <c r="G642" t="s">
        <v>123</v>
      </c>
      <c r="H642">
        <v>26</v>
      </c>
      <c r="I642">
        <v>1906</v>
      </c>
      <c r="J642">
        <v>6</v>
      </c>
      <c r="K642">
        <v>5.7</v>
      </c>
      <c r="L642">
        <v>2</v>
      </c>
      <c r="M642">
        <v>2.52</v>
      </c>
      <c r="N642">
        <v>19.27</v>
      </c>
      <c r="O642">
        <v>45.1</v>
      </c>
      <c r="P642" t="s">
        <v>264</v>
      </c>
      <c r="Q642" t="s">
        <v>264</v>
      </c>
      <c r="R642" t="s">
        <v>134</v>
      </c>
      <c r="S642">
        <v>172</v>
      </c>
      <c r="T642">
        <v>70</v>
      </c>
      <c r="U642" t="s">
        <v>115</v>
      </c>
      <c r="V642">
        <v>4.7699999999999996</v>
      </c>
      <c r="W642">
        <v>3.82</v>
      </c>
      <c r="X642">
        <v>58.02</v>
      </c>
      <c r="Y642">
        <v>1.51</v>
      </c>
      <c r="Z642">
        <v>40.630000000000003</v>
      </c>
      <c r="AA642">
        <v>0.28000000000000003</v>
      </c>
      <c r="AB642">
        <v>0.39</v>
      </c>
      <c r="AC642">
        <v>0</v>
      </c>
      <c r="AD642">
        <v>2.27</v>
      </c>
      <c r="AE642">
        <v>3.12</v>
      </c>
      <c r="AF642">
        <v>1.0900000000000001</v>
      </c>
      <c r="AG642">
        <v>4</v>
      </c>
      <c r="AH642">
        <v>0.19</v>
      </c>
      <c r="AI642">
        <v>0</v>
      </c>
      <c r="AJ642">
        <v>0</v>
      </c>
      <c r="AK642">
        <v>3.59</v>
      </c>
      <c r="AL642">
        <v>0.28000000000000003</v>
      </c>
      <c r="AM642">
        <v>4</v>
      </c>
      <c r="AN642">
        <v>0.19</v>
      </c>
      <c r="AO642">
        <v>0.27</v>
      </c>
      <c r="AP642">
        <v>0</v>
      </c>
      <c r="AQ642">
        <v>0</v>
      </c>
      <c r="AR642">
        <v>44</v>
      </c>
      <c r="AS642">
        <v>2.08</v>
      </c>
      <c r="AT642">
        <v>34.090000000000003</v>
      </c>
      <c r="AU642">
        <v>13.635999999999999</v>
      </c>
      <c r="AV642">
        <v>0.09</v>
      </c>
      <c r="AW642">
        <v>2.5</v>
      </c>
      <c r="AX642">
        <v>20.75</v>
      </c>
      <c r="AY642">
        <v>2.0299999999999998</v>
      </c>
      <c r="AZ642">
        <v>20.93</v>
      </c>
      <c r="BA642">
        <v>0.42</v>
      </c>
      <c r="BB642">
        <v>22.22</v>
      </c>
      <c r="BC642">
        <v>0.24</v>
      </c>
      <c r="BD642">
        <v>4.16</v>
      </c>
      <c r="BE642">
        <v>52.27</v>
      </c>
      <c r="BF642">
        <v>11.62</v>
      </c>
      <c r="BG642">
        <v>40.65</v>
      </c>
      <c r="BH642">
        <v>2.93</v>
      </c>
      <c r="BI642">
        <v>2.74</v>
      </c>
      <c r="BJ642">
        <v>1.18</v>
      </c>
      <c r="BK642">
        <v>19.03</v>
      </c>
      <c r="BL642">
        <v>1.84</v>
      </c>
      <c r="BM642">
        <v>2.41</v>
      </c>
      <c r="BN642">
        <v>27.58</v>
      </c>
      <c r="BO642">
        <v>78.42</v>
      </c>
      <c r="BP642">
        <v>6.94</v>
      </c>
      <c r="BQ642">
        <v>73.47</v>
      </c>
      <c r="BR642">
        <v>7.08</v>
      </c>
      <c r="BS642">
        <v>92.67</v>
      </c>
      <c r="BT642">
        <v>7.32</v>
      </c>
      <c r="BU642">
        <v>72.900000000000006</v>
      </c>
      <c r="BV642">
        <v>24.18</v>
      </c>
      <c r="BW642">
        <v>85.16</v>
      </c>
      <c r="BX642">
        <v>1.1299999999999999</v>
      </c>
      <c r="BY642">
        <v>54.17</v>
      </c>
      <c r="BZ642">
        <v>16.899999999999999</v>
      </c>
      <c r="CA642">
        <v>25.99</v>
      </c>
      <c r="CB642">
        <v>0.12</v>
      </c>
      <c r="CC642">
        <v>0.71</v>
      </c>
      <c r="CD642">
        <v>0</v>
      </c>
      <c r="CE642">
        <v>0</v>
      </c>
      <c r="CF642">
        <v>0.28000000000000003</v>
      </c>
      <c r="CG642">
        <v>66.67</v>
      </c>
      <c r="CH642">
        <v>0.38</v>
      </c>
      <c r="CI642">
        <v>2.46</v>
      </c>
      <c r="CJ642">
        <v>78.849999999999994</v>
      </c>
      <c r="CK642">
        <v>1.84</v>
      </c>
      <c r="CL642">
        <v>51.28</v>
      </c>
      <c r="CM642">
        <v>0.19</v>
      </c>
      <c r="CN642">
        <v>50</v>
      </c>
      <c r="CO642">
        <v>0.76</v>
      </c>
      <c r="CP642">
        <v>0.52</v>
      </c>
      <c r="CQ642">
        <v>4.49</v>
      </c>
      <c r="CR642">
        <v>71.58</v>
      </c>
      <c r="CS642">
        <v>0</v>
      </c>
      <c r="CT642" t="s">
        <v>135</v>
      </c>
      <c r="CU642">
        <v>0</v>
      </c>
      <c r="CV642" t="s">
        <v>135</v>
      </c>
      <c r="CW642">
        <v>0</v>
      </c>
      <c r="CX642">
        <v>0</v>
      </c>
      <c r="CY642">
        <v>0</v>
      </c>
      <c r="CZ642">
        <v>0</v>
      </c>
      <c r="DA642" t="s">
        <v>135</v>
      </c>
      <c r="DB642" t="s">
        <v>135</v>
      </c>
      <c r="DC642">
        <v>0.05</v>
      </c>
      <c r="DD642" t="s">
        <v>135</v>
      </c>
      <c r="DE642" t="s">
        <v>135</v>
      </c>
      <c r="DF642" t="str">
        <f>Tb_SerieC25[[#This Row],[Jogador]]&amp;Tb_SerieC25[[#This Row],[Altura]]&amp;Tb_SerieC25[[#This Row],[Peso]]</f>
        <v>S. Mendoza17270</v>
      </c>
      <c r="DG642" t="s">
        <v>811</v>
      </c>
      <c r="DH642">
        <v>2023</v>
      </c>
    </row>
    <row r="643" spans="1:112" x14ac:dyDescent="0.2">
      <c r="A643" t="s">
        <v>756</v>
      </c>
      <c r="B643" t="s">
        <v>135</v>
      </c>
      <c r="C643" t="s">
        <v>190</v>
      </c>
      <c r="D643" t="s">
        <v>182</v>
      </c>
      <c r="E643">
        <v>37</v>
      </c>
      <c r="F643">
        <v>275000</v>
      </c>
      <c r="G643" t="s">
        <v>135</v>
      </c>
      <c r="H643">
        <v>17</v>
      </c>
      <c r="I643">
        <v>514</v>
      </c>
      <c r="J643">
        <v>2</v>
      </c>
      <c r="K643">
        <v>1.92</v>
      </c>
      <c r="L643">
        <v>1</v>
      </c>
      <c r="M643">
        <v>0.53</v>
      </c>
      <c r="N643">
        <v>15.23</v>
      </c>
      <c r="O643">
        <v>31.03</v>
      </c>
      <c r="P643" t="s">
        <v>157</v>
      </c>
      <c r="Q643" t="s">
        <v>157</v>
      </c>
      <c r="R643" t="s">
        <v>114</v>
      </c>
      <c r="S643">
        <v>177</v>
      </c>
      <c r="T643">
        <v>76</v>
      </c>
      <c r="U643" t="s">
        <v>115</v>
      </c>
      <c r="V643">
        <v>2.1</v>
      </c>
      <c r="W643">
        <v>3.85</v>
      </c>
      <c r="X643">
        <v>36.36</v>
      </c>
      <c r="Y643">
        <v>2.63</v>
      </c>
      <c r="Z643">
        <v>33.33</v>
      </c>
      <c r="AA643">
        <v>0.18</v>
      </c>
      <c r="AB643">
        <v>0.25</v>
      </c>
      <c r="AC643">
        <v>0</v>
      </c>
      <c r="AD643">
        <v>0.53</v>
      </c>
      <c r="AE643">
        <v>0.75</v>
      </c>
      <c r="AF643">
        <v>1.4</v>
      </c>
      <c r="AG643">
        <v>2</v>
      </c>
      <c r="AH643">
        <v>0.35</v>
      </c>
      <c r="AI643">
        <v>0</v>
      </c>
      <c r="AJ643">
        <v>0</v>
      </c>
      <c r="AK643">
        <v>1.75</v>
      </c>
      <c r="AL643">
        <v>0.35</v>
      </c>
      <c r="AM643">
        <v>2</v>
      </c>
      <c r="AN643">
        <v>0.35</v>
      </c>
      <c r="AO643">
        <v>0.34</v>
      </c>
      <c r="AP643">
        <v>1</v>
      </c>
      <c r="AQ643">
        <v>0.18</v>
      </c>
      <c r="AR643">
        <v>10</v>
      </c>
      <c r="AS643">
        <v>1.75</v>
      </c>
      <c r="AT643">
        <v>50</v>
      </c>
      <c r="AU643">
        <v>20</v>
      </c>
      <c r="AV643">
        <v>0.18</v>
      </c>
      <c r="AW643">
        <v>1.23</v>
      </c>
      <c r="AX643">
        <v>14.29</v>
      </c>
      <c r="AY643">
        <v>0.53</v>
      </c>
      <c r="AZ643">
        <v>0</v>
      </c>
      <c r="BA643">
        <v>0.7</v>
      </c>
      <c r="BB643">
        <v>25</v>
      </c>
      <c r="BC643">
        <v>0</v>
      </c>
      <c r="BD643">
        <v>1.58</v>
      </c>
      <c r="BE643">
        <v>33.33</v>
      </c>
      <c r="BF643">
        <v>5.78</v>
      </c>
      <c r="BG643">
        <v>30.3</v>
      </c>
      <c r="BH643">
        <v>3.33</v>
      </c>
      <c r="BI643">
        <v>0.18</v>
      </c>
      <c r="BJ643">
        <v>0</v>
      </c>
      <c r="BK643">
        <v>9.81</v>
      </c>
      <c r="BL643">
        <v>1.58</v>
      </c>
      <c r="BM643">
        <v>0.7</v>
      </c>
      <c r="BN643">
        <v>13.13</v>
      </c>
      <c r="BO643">
        <v>73.33</v>
      </c>
      <c r="BP643">
        <v>1.58</v>
      </c>
      <c r="BQ643">
        <v>44.44</v>
      </c>
      <c r="BR643">
        <v>3.33</v>
      </c>
      <c r="BS643">
        <v>84.21</v>
      </c>
      <c r="BT643">
        <v>4.9000000000000004</v>
      </c>
      <c r="BU643">
        <v>75</v>
      </c>
      <c r="BV643">
        <v>11.21</v>
      </c>
      <c r="BW643">
        <v>82.81</v>
      </c>
      <c r="BX643">
        <v>0.7</v>
      </c>
      <c r="BY643">
        <v>25</v>
      </c>
      <c r="BZ643">
        <v>14.17</v>
      </c>
      <c r="CA643">
        <v>3.99</v>
      </c>
      <c r="CB643">
        <v>0.09</v>
      </c>
      <c r="CC643">
        <v>1.05</v>
      </c>
      <c r="CD643">
        <v>0.18</v>
      </c>
      <c r="CE643">
        <v>0</v>
      </c>
      <c r="CF643">
        <v>0.35</v>
      </c>
      <c r="CG643">
        <v>50</v>
      </c>
      <c r="CH643">
        <v>0.7</v>
      </c>
      <c r="CI643">
        <v>0.7</v>
      </c>
      <c r="CJ643">
        <v>25</v>
      </c>
      <c r="CK643">
        <v>1.23</v>
      </c>
      <c r="CL643">
        <v>57.14</v>
      </c>
      <c r="CM643">
        <v>0.35</v>
      </c>
      <c r="CN643">
        <v>50</v>
      </c>
      <c r="CO643">
        <v>1.23</v>
      </c>
      <c r="CP643">
        <v>0.18</v>
      </c>
      <c r="CQ643">
        <v>0.7</v>
      </c>
      <c r="CR643">
        <v>75</v>
      </c>
      <c r="CS643">
        <v>0</v>
      </c>
      <c r="CT643" t="s">
        <v>135</v>
      </c>
      <c r="CU643">
        <v>0</v>
      </c>
      <c r="CV643" t="s">
        <v>135</v>
      </c>
      <c r="CW643">
        <v>0</v>
      </c>
      <c r="CX643">
        <v>0</v>
      </c>
      <c r="CY643">
        <v>0</v>
      </c>
      <c r="CZ643">
        <v>0</v>
      </c>
      <c r="DA643" t="s">
        <v>135</v>
      </c>
      <c r="DB643" t="s">
        <v>135</v>
      </c>
      <c r="DC643">
        <v>0</v>
      </c>
      <c r="DD643" t="s">
        <v>135</v>
      </c>
      <c r="DE643" t="s">
        <v>135</v>
      </c>
      <c r="DF643" t="str">
        <f>Tb_SerieC25[[#This Row],[Jogador]]&amp;Tb_SerieC25[[#This Row],[Altura]]&amp;Tb_SerieC25[[#This Row],[Peso]]</f>
        <v>S. Romero17776</v>
      </c>
      <c r="DG643" t="s">
        <v>811</v>
      </c>
      <c r="DH643">
        <v>2023</v>
      </c>
    </row>
    <row r="644" spans="1:112" x14ac:dyDescent="0.2">
      <c r="A644" t="s">
        <v>305</v>
      </c>
      <c r="B644" t="s">
        <v>153</v>
      </c>
      <c r="C644" t="s">
        <v>153</v>
      </c>
      <c r="D644" t="s">
        <v>168</v>
      </c>
      <c r="E644">
        <v>34</v>
      </c>
      <c r="F644">
        <v>400000</v>
      </c>
      <c r="G644" t="s">
        <v>156</v>
      </c>
      <c r="H644">
        <v>25</v>
      </c>
      <c r="I644">
        <v>2377</v>
      </c>
      <c r="J644">
        <v>1</v>
      </c>
      <c r="K644">
        <v>1.07</v>
      </c>
      <c r="L644">
        <v>1</v>
      </c>
      <c r="M644">
        <v>2.0099999999999998</v>
      </c>
      <c r="N644">
        <v>13.55</v>
      </c>
      <c r="O644">
        <v>49.44</v>
      </c>
      <c r="P644" t="s">
        <v>112</v>
      </c>
      <c r="Q644" t="s">
        <v>112</v>
      </c>
      <c r="R644" t="s">
        <v>114</v>
      </c>
      <c r="S644">
        <v>166</v>
      </c>
      <c r="T644">
        <v>67</v>
      </c>
      <c r="U644" t="s">
        <v>115</v>
      </c>
      <c r="V644">
        <v>7.35</v>
      </c>
      <c r="W644">
        <v>5.15</v>
      </c>
      <c r="X644">
        <v>55.15</v>
      </c>
      <c r="Y644">
        <v>2.04</v>
      </c>
      <c r="Z644">
        <v>33.33</v>
      </c>
      <c r="AA644">
        <v>0.72</v>
      </c>
      <c r="AB644">
        <v>1.19</v>
      </c>
      <c r="AC644">
        <v>0.38</v>
      </c>
      <c r="AD644">
        <v>3.79</v>
      </c>
      <c r="AE644">
        <v>6.26</v>
      </c>
      <c r="AF644">
        <v>0.87</v>
      </c>
      <c r="AG644">
        <v>7</v>
      </c>
      <c r="AH644">
        <v>0.27</v>
      </c>
      <c r="AI644">
        <v>0</v>
      </c>
      <c r="AJ644">
        <v>0</v>
      </c>
      <c r="AK644">
        <v>1.36</v>
      </c>
      <c r="AL644">
        <v>0.04</v>
      </c>
      <c r="AM644">
        <v>1</v>
      </c>
      <c r="AN644">
        <v>0.04</v>
      </c>
      <c r="AO644">
        <v>0.04</v>
      </c>
      <c r="AP644">
        <v>0</v>
      </c>
      <c r="AQ644">
        <v>0</v>
      </c>
      <c r="AR644">
        <v>22</v>
      </c>
      <c r="AS644">
        <v>0.83</v>
      </c>
      <c r="AT644">
        <v>13.64</v>
      </c>
      <c r="AU644">
        <v>4.5449999999999999</v>
      </c>
      <c r="AV644">
        <v>0.04</v>
      </c>
      <c r="AW644">
        <v>1.4</v>
      </c>
      <c r="AX644">
        <v>18.920000000000002</v>
      </c>
      <c r="AY644">
        <v>0</v>
      </c>
      <c r="AZ644">
        <v>0</v>
      </c>
      <c r="BA644">
        <v>1.4</v>
      </c>
      <c r="BB644">
        <v>18.920000000000002</v>
      </c>
      <c r="BC644">
        <v>0.15</v>
      </c>
      <c r="BD644">
        <v>1.21</v>
      </c>
      <c r="BE644">
        <v>71.88</v>
      </c>
      <c r="BF644">
        <v>4.09</v>
      </c>
      <c r="BG644">
        <v>53.7</v>
      </c>
      <c r="BH644">
        <v>0.95</v>
      </c>
      <c r="BI644">
        <v>1.29</v>
      </c>
      <c r="BJ644">
        <v>0.72</v>
      </c>
      <c r="BK644">
        <v>33.659999999999997</v>
      </c>
      <c r="BL644">
        <v>1.17</v>
      </c>
      <c r="BM644">
        <v>1.51</v>
      </c>
      <c r="BN644">
        <v>43.16</v>
      </c>
      <c r="BO644">
        <v>87.46</v>
      </c>
      <c r="BP644">
        <v>14.12</v>
      </c>
      <c r="BQ644">
        <v>78.28</v>
      </c>
      <c r="BR644">
        <v>8.9</v>
      </c>
      <c r="BS644">
        <v>98.72</v>
      </c>
      <c r="BT644">
        <v>10.9</v>
      </c>
      <c r="BU644">
        <v>87.5</v>
      </c>
      <c r="BV644">
        <v>38.92</v>
      </c>
      <c r="BW644">
        <v>92.51</v>
      </c>
      <c r="BX644">
        <v>2.92</v>
      </c>
      <c r="BY644">
        <v>50.65</v>
      </c>
      <c r="BZ644">
        <v>16.36</v>
      </c>
      <c r="CA644">
        <v>33.159999999999997</v>
      </c>
      <c r="CB644">
        <v>0.08</v>
      </c>
      <c r="CC644">
        <v>0.68</v>
      </c>
      <c r="CD644">
        <v>0</v>
      </c>
      <c r="CE644">
        <v>0</v>
      </c>
      <c r="CF644">
        <v>0.3</v>
      </c>
      <c r="CG644">
        <v>37.5</v>
      </c>
      <c r="CH644">
        <v>0.23</v>
      </c>
      <c r="CI644">
        <v>5.19</v>
      </c>
      <c r="CJ644">
        <v>81.02</v>
      </c>
      <c r="CK644">
        <v>1.93</v>
      </c>
      <c r="CL644">
        <v>37.25</v>
      </c>
      <c r="CM644">
        <v>0.87</v>
      </c>
      <c r="CN644">
        <v>47.83</v>
      </c>
      <c r="CO644">
        <v>0.53</v>
      </c>
      <c r="CP644">
        <v>0.34</v>
      </c>
      <c r="CQ644">
        <v>5.83</v>
      </c>
      <c r="CR644">
        <v>68.180000000000007</v>
      </c>
      <c r="CS644">
        <v>0</v>
      </c>
      <c r="CT644" t="s">
        <v>135</v>
      </c>
      <c r="CU644">
        <v>0</v>
      </c>
      <c r="CV644" t="s">
        <v>135</v>
      </c>
      <c r="CW644">
        <v>0</v>
      </c>
      <c r="CX644">
        <v>0</v>
      </c>
      <c r="CY644">
        <v>0</v>
      </c>
      <c r="CZ644">
        <v>0</v>
      </c>
      <c r="DA644" t="s">
        <v>135</v>
      </c>
      <c r="DB644" t="s">
        <v>135</v>
      </c>
      <c r="DC644">
        <v>0.8</v>
      </c>
      <c r="DD644" t="s">
        <v>135</v>
      </c>
      <c r="DE644" t="s">
        <v>135</v>
      </c>
      <c r="DF644" t="str">
        <f>Tb_SerieC25[[#This Row],[Jogador]]&amp;Tb_SerieC25[[#This Row],[Altura]]&amp;Tb_SerieC25[[#This Row],[Peso]]</f>
        <v>Samuel Xavier16667</v>
      </c>
      <c r="DG644" t="s">
        <v>811</v>
      </c>
      <c r="DH644">
        <v>2023</v>
      </c>
    </row>
    <row r="645" spans="1:112" x14ac:dyDescent="0.2">
      <c r="A645" t="s">
        <v>422</v>
      </c>
      <c r="B645" t="s">
        <v>138</v>
      </c>
      <c r="C645" t="s">
        <v>160</v>
      </c>
      <c r="D645" t="s">
        <v>132</v>
      </c>
      <c r="E645">
        <v>35</v>
      </c>
      <c r="F645">
        <v>250000</v>
      </c>
      <c r="G645" t="s">
        <v>135</v>
      </c>
      <c r="H645">
        <v>21</v>
      </c>
      <c r="I645">
        <v>1780</v>
      </c>
      <c r="J645">
        <v>0</v>
      </c>
      <c r="K645">
        <v>0.72</v>
      </c>
      <c r="L645">
        <v>3</v>
      </c>
      <c r="M645">
        <v>2.09</v>
      </c>
      <c r="N645">
        <v>18.3</v>
      </c>
      <c r="O645">
        <v>60.22</v>
      </c>
      <c r="P645" t="s">
        <v>112</v>
      </c>
      <c r="Q645" t="s">
        <v>112</v>
      </c>
      <c r="R645" t="s">
        <v>134</v>
      </c>
      <c r="S645">
        <v>176</v>
      </c>
      <c r="T645">
        <v>74</v>
      </c>
      <c r="U645" t="s">
        <v>115</v>
      </c>
      <c r="V645">
        <v>9.7100000000000009</v>
      </c>
      <c r="W645">
        <v>7.53</v>
      </c>
      <c r="X645">
        <v>69.13</v>
      </c>
      <c r="Y645">
        <v>3.74</v>
      </c>
      <c r="Z645">
        <v>48.65</v>
      </c>
      <c r="AA645">
        <v>0.4</v>
      </c>
      <c r="AB645">
        <v>0.54</v>
      </c>
      <c r="AC645">
        <v>0.15</v>
      </c>
      <c r="AD645">
        <v>4.0999999999999996</v>
      </c>
      <c r="AE645">
        <v>5.46</v>
      </c>
      <c r="AF645">
        <v>1.1599999999999999</v>
      </c>
      <c r="AG645">
        <v>1</v>
      </c>
      <c r="AH645">
        <v>0.05</v>
      </c>
      <c r="AI645">
        <v>0</v>
      </c>
      <c r="AJ645">
        <v>0</v>
      </c>
      <c r="AK645">
        <v>2.48</v>
      </c>
      <c r="AL645">
        <v>0</v>
      </c>
      <c r="AM645">
        <v>0</v>
      </c>
      <c r="AN645">
        <v>0</v>
      </c>
      <c r="AO645">
        <v>0.04</v>
      </c>
      <c r="AP645">
        <v>0</v>
      </c>
      <c r="AQ645">
        <v>0</v>
      </c>
      <c r="AR645">
        <v>19</v>
      </c>
      <c r="AS645">
        <v>0.96</v>
      </c>
      <c r="AT645">
        <v>31.58</v>
      </c>
      <c r="AU645">
        <v>0</v>
      </c>
      <c r="AV645">
        <v>0.15</v>
      </c>
      <c r="AW645">
        <v>3.89</v>
      </c>
      <c r="AX645">
        <v>28.57</v>
      </c>
      <c r="AY645">
        <v>3.79</v>
      </c>
      <c r="AZ645">
        <v>28</v>
      </c>
      <c r="BA645">
        <v>0.1</v>
      </c>
      <c r="BB645">
        <v>50</v>
      </c>
      <c r="BC645">
        <v>0.56000000000000005</v>
      </c>
      <c r="BD645">
        <v>2.02</v>
      </c>
      <c r="BE645">
        <v>52.5</v>
      </c>
      <c r="BF645">
        <v>4.55</v>
      </c>
      <c r="BG645">
        <v>58.89</v>
      </c>
      <c r="BH645">
        <v>0.56000000000000005</v>
      </c>
      <c r="BI645">
        <v>1.26</v>
      </c>
      <c r="BJ645">
        <v>0.76</v>
      </c>
      <c r="BK645">
        <v>27.51</v>
      </c>
      <c r="BL645">
        <v>2.73</v>
      </c>
      <c r="BM645">
        <v>1.82</v>
      </c>
      <c r="BN645">
        <v>37.82</v>
      </c>
      <c r="BO645">
        <v>78.61</v>
      </c>
      <c r="BP645">
        <v>14.66</v>
      </c>
      <c r="BQ645">
        <v>73.099999999999994</v>
      </c>
      <c r="BR645">
        <v>5.01</v>
      </c>
      <c r="BS645">
        <v>97.98</v>
      </c>
      <c r="BT645">
        <v>12.64</v>
      </c>
      <c r="BU645">
        <v>76.400000000000006</v>
      </c>
      <c r="BV645">
        <v>30.44</v>
      </c>
      <c r="BW645">
        <v>88.7</v>
      </c>
      <c r="BX645">
        <v>3.64</v>
      </c>
      <c r="BY645">
        <v>44.44</v>
      </c>
      <c r="BZ645">
        <v>19.239999999999998</v>
      </c>
      <c r="CA645">
        <v>33.93</v>
      </c>
      <c r="CB645">
        <v>0.11</v>
      </c>
      <c r="CC645">
        <v>1.1599999999999999</v>
      </c>
      <c r="CD645">
        <v>0</v>
      </c>
      <c r="CE645">
        <v>0</v>
      </c>
      <c r="CF645">
        <v>0.2</v>
      </c>
      <c r="CG645">
        <v>0</v>
      </c>
      <c r="CH645">
        <v>0.46</v>
      </c>
      <c r="CI645">
        <v>5.0599999999999996</v>
      </c>
      <c r="CJ645">
        <v>68</v>
      </c>
      <c r="CK645">
        <v>3.49</v>
      </c>
      <c r="CL645">
        <v>37.68</v>
      </c>
      <c r="CM645">
        <v>0.4</v>
      </c>
      <c r="CN645">
        <v>0</v>
      </c>
      <c r="CO645">
        <v>0.25</v>
      </c>
      <c r="CP645">
        <v>1.26</v>
      </c>
      <c r="CQ645">
        <v>8.85</v>
      </c>
      <c r="CR645">
        <v>70.86</v>
      </c>
      <c r="CS645">
        <v>0</v>
      </c>
      <c r="CT645" t="s">
        <v>135</v>
      </c>
      <c r="CU645">
        <v>0</v>
      </c>
      <c r="CV645" t="s">
        <v>135</v>
      </c>
      <c r="CW645">
        <v>0</v>
      </c>
      <c r="CX645">
        <v>0</v>
      </c>
      <c r="CY645">
        <v>0</v>
      </c>
      <c r="CZ645">
        <v>0</v>
      </c>
      <c r="DA645" t="s">
        <v>135</v>
      </c>
      <c r="DB645" t="s">
        <v>135</v>
      </c>
      <c r="DC645">
        <v>0.71</v>
      </c>
      <c r="DD645" t="s">
        <v>135</v>
      </c>
      <c r="DE645" t="s">
        <v>135</v>
      </c>
      <c r="DF645" t="str">
        <f>Tb_SerieC25[[#This Row],[Jogador]]&amp;Tb_SerieC25[[#This Row],[Altura]]&amp;Tb_SerieC25[[#This Row],[Peso]]</f>
        <v>Sander17674</v>
      </c>
      <c r="DG645" t="s">
        <v>811</v>
      </c>
      <c r="DH645">
        <v>2023</v>
      </c>
    </row>
    <row r="646" spans="1:112" x14ac:dyDescent="0.2">
      <c r="A646" t="s">
        <v>902</v>
      </c>
      <c r="B646" t="s">
        <v>556</v>
      </c>
      <c r="C646" t="s">
        <v>144</v>
      </c>
      <c r="D646" t="s">
        <v>350</v>
      </c>
      <c r="E646">
        <v>23</v>
      </c>
      <c r="F646">
        <v>3000000</v>
      </c>
      <c r="G646" s="1">
        <v>46203</v>
      </c>
      <c r="H646">
        <v>5</v>
      </c>
      <c r="I646">
        <v>217</v>
      </c>
      <c r="J646">
        <v>0</v>
      </c>
      <c r="K646">
        <v>0</v>
      </c>
      <c r="L646">
        <v>0</v>
      </c>
      <c r="M646">
        <v>0.01</v>
      </c>
      <c r="N646">
        <v>14.93</v>
      </c>
      <c r="O646">
        <v>47.22</v>
      </c>
      <c r="P646" t="s">
        <v>112</v>
      </c>
      <c r="Q646" t="s">
        <v>112</v>
      </c>
      <c r="R646" t="s">
        <v>114</v>
      </c>
      <c r="S646">
        <v>174</v>
      </c>
      <c r="T646">
        <v>66</v>
      </c>
      <c r="U646" t="s">
        <v>115</v>
      </c>
      <c r="V646">
        <v>10.37</v>
      </c>
      <c r="W646">
        <v>8.2899999999999991</v>
      </c>
      <c r="X646">
        <v>60</v>
      </c>
      <c r="Y646">
        <v>2.4900000000000002</v>
      </c>
      <c r="Z646">
        <v>16.670000000000002</v>
      </c>
      <c r="AA646">
        <v>0.83</v>
      </c>
      <c r="AB646">
        <v>1.02</v>
      </c>
      <c r="AC646">
        <v>1.24</v>
      </c>
      <c r="AD646">
        <v>4.5599999999999996</v>
      </c>
      <c r="AE646">
        <v>5.59</v>
      </c>
      <c r="AF646">
        <v>1.66</v>
      </c>
      <c r="AG646">
        <v>2</v>
      </c>
      <c r="AH646">
        <v>0.83</v>
      </c>
      <c r="AI646">
        <v>0</v>
      </c>
      <c r="AJ646">
        <v>0</v>
      </c>
      <c r="AK646">
        <v>1.24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2.4900000000000002</v>
      </c>
      <c r="AX646">
        <v>33.33</v>
      </c>
      <c r="AY646">
        <v>0</v>
      </c>
      <c r="AZ646">
        <v>0</v>
      </c>
      <c r="BA646">
        <v>2.4900000000000002</v>
      </c>
      <c r="BB646">
        <v>33.33</v>
      </c>
      <c r="BC646">
        <v>0.41</v>
      </c>
      <c r="BD646">
        <v>0.41</v>
      </c>
      <c r="BE646">
        <v>100</v>
      </c>
      <c r="BF646">
        <v>3.32</v>
      </c>
      <c r="BG646">
        <v>37.5</v>
      </c>
      <c r="BH646">
        <v>0.41</v>
      </c>
      <c r="BI646">
        <v>0.41</v>
      </c>
      <c r="BJ646">
        <v>0</v>
      </c>
      <c r="BK646">
        <v>24.47</v>
      </c>
      <c r="BL646">
        <v>0.41</v>
      </c>
      <c r="BM646">
        <v>0.83</v>
      </c>
      <c r="BN646">
        <v>41.47</v>
      </c>
      <c r="BO646">
        <v>83</v>
      </c>
      <c r="BP646">
        <v>14.1</v>
      </c>
      <c r="BQ646">
        <v>73.53</v>
      </c>
      <c r="BR646">
        <v>3.73</v>
      </c>
      <c r="BS646">
        <v>77.78</v>
      </c>
      <c r="BT646">
        <v>18.66</v>
      </c>
      <c r="BU646">
        <v>91.11</v>
      </c>
      <c r="BV646">
        <v>30.28</v>
      </c>
      <c r="BW646">
        <v>91.78</v>
      </c>
      <c r="BX646">
        <v>8.7100000000000009</v>
      </c>
      <c r="BY646">
        <v>66.67</v>
      </c>
      <c r="BZ646">
        <v>22.53</v>
      </c>
      <c r="CA646">
        <v>36.549999999999997</v>
      </c>
      <c r="CB646">
        <v>0</v>
      </c>
      <c r="CC646">
        <v>0.41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7.47</v>
      </c>
      <c r="CJ646">
        <v>66.67</v>
      </c>
      <c r="CK646">
        <v>3.32</v>
      </c>
      <c r="CL646">
        <v>50</v>
      </c>
      <c r="CM646">
        <v>2.0699999999999998</v>
      </c>
      <c r="CN646">
        <v>20</v>
      </c>
      <c r="CO646">
        <v>0.83</v>
      </c>
      <c r="CP646">
        <v>0.83</v>
      </c>
      <c r="CQ646">
        <v>6.22</v>
      </c>
      <c r="CR646">
        <v>80</v>
      </c>
      <c r="CS646">
        <v>0</v>
      </c>
      <c r="CU646">
        <v>0</v>
      </c>
      <c r="CW646">
        <v>0</v>
      </c>
      <c r="CX646">
        <v>0</v>
      </c>
      <c r="CY646">
        <v>0</v>
      </c>
      <c r="CZ646">
        <v>0</v>
      </c>
      <c r="DC646">
        <v>0.41</v>
      </c>
      <c r="DF646" t="str">
        <f>Tb_SerieC25[[#This Row],[Jogador]]&amp;Tb_SerieC25[[#This Row],[Altura]]&amp;Tb_SerieC25[[#This Row],[Peso]]</f>
        <v>Sandry17466</v>
      </c>
      <c r="DG646" t="s">
        <v>811</v>
      </c>
      <c r="DH646">
        <v>2023</v>
      </c>
    </row>
    <row r="647" spans="1:112" x14ac:dyDescent="0.2">
      <c r="A647" t="s">
        <v>144</v>
      </c>
      <c r="B647" t="s">
        <v>176</v>
      </c>
      <c r="C647" t="s">
        <v>165</v>
      </c>
      <c r="D647" t="s">
        <v>110</v>
      </c>
      <c r="E647">
        <v>35</v>
      </c>
      <c r="F647">
        <v>1000000</v>
      </c>
      <c r="G647" t="s">
        <v>140</v>
      </c>
      <c r="H647">
        <v>6</v>
      </c>
      <c r="I647">
        <v>557</v>
      </c>
      <c r="J647">
        <v>0</v>
      </c>
      <c r="K647">
        <v>0</v>
      </c>
      <c r="L647">
        <v>0</v>
      </c>
      <c r="M647">
        <v>0</v>
      </c>
      <c r="N647">
        <v>0.48</v>
      </c>
      <c r="O647">
        <v>66.67</v>
      </c>
      <c r="P647" t="s">
        <v>112</v>
      </c>
      <c r="Q647" t="s">
        <v>112</v>
      </c>
      <c r="R647" t="s">
        <v>114</v>
      </c>
      <c r="S647">
        <v>188</v>
      </c>
      <c r="T647">
        <v>78</v>
      </c>
      <c r="U647" t="s">
        <v>115</v>
      </c>
      <c r="V647">
        <v>0.97</v>
      </c>
      <c r="W647">
        <v>0</v>
      </c>
      <c r="X647">
        <v>0</v>
      </c>
      <c r="Y647">
        <v>0.32</v>
      </c>
      <c r="Z647">
        <v>100</v>
      </c>
      <c r="AA647">
        <v>0</v>
      </c>
      <c r="AB647">
        <v>0</v>
      </c>
      <c r="AC647">
        <v>0</v>
      </c>
      <c r="AD647">
        <v>0.97</v>
      </c>
      <c r="AE647">
        <v>1.68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17.13</v>
      </c>
      <c r="BL647">
        <v>0</v>
      </c>
      <c r="BM647">
        <v>0.16</v>
      </c>
      <c r="BN647">
        <v>24.4</v>
      </c>
      <c r="BO647">
        <v>84.77</v>
      </c>
      <c r="BP647">
        <v>10.99</v>
      </c>
      <c r="BQ647">
        <v>67.650000000000006</v>
      </c>
      <c r="BR647">
        <v>0</v>
      </c>
      <c r="BS647">
        <v>0</v>
      </c>
      <c r="BT647">
        <v>12.28</v>
      </c>
      <c r="BU647">
        <v>98.68</v>
      </c>
      <c r="BV647">
        <v>17.940000000000001</v>
      </c>
      <c r="BW647">
        <v>97.3</v>
      </c>
      <c r="BX647">
        <v>6.46</v>
      </c>
      <c r="BY647">
        <v>50</v>
      </c>
      <c r="BZ647">
        <v>29.61</v>
      </c>
      <c r="CA647">
        <v>48.76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3.07</v>
      </c>
      <c r="CJ647">
        <v>26.32</v>
      </c>
      <c r="CK647">
        <v>0.32</v>
      </c>
      <c r="CL647">
        <v>0</v>
      </c>
      <c r="CM647">
        <v>0.16</v>
      </c>
      <c r="CN647">
        <v>0</v>
      </c>
      <c r="CO647">
        <v>0</v>
      </c>
      <c r="CP647">
        <v>0</v>
      </c>
      <c r="CQ647">
        <v>3.39</v>
      </c>
      <c r="CR647">
        <v>76.19</v>
      </c>
      <c r="CS647">
        <v>8</v>
      </c>
      <c r="CT647">
        <v>1.29</v>
      </c>
      <c r="CU647">
        <v>27</v>
      </c>
      <c r="CV647">
        <v>4.3600000000000003</v>
      </c>
      <c r="CW647">
        <v>2</v>
      </c>
      <c r="CX647">
        <v>70.37</v>
      </c>
      <c r="CY647">
        <v>6.47</v>
      </c>
      <c r="CZ647">
        <v>1.05</v>
      </c>
      <c r="DA647">
        <v>-1.53</v>
      </c>
      <c r="DB647">
        <v>-0.247</v>
      </c>
      <c r="DC647">
        <v>0</v>
      </c>
      <c r="DD647">
        <v>1.45</v>
      </c>
      <c r="DE647">
        <v>0.32</v>
      </c>
      <c r="DF647" t="str">
        <f>Tb_SerieC25[[#This Row],[Jogador]]&amp;Tb_SerieC25[[#This Row],[Altura]]&amp;Tb_SerieC25[[#This Row],[Peso]]</f>
        <v>Santos18878</v>
      </c>
      <c r="DG647" t="s">
        <v>811</v>
      </c>
      <c r="DH647">
        <v>2023</v>
      </c>
    </row>
    <row r="648" spans="1:112" x14ac:dyDescent="0.2">
      <c r="A648" t="s">
        <v>815</v>
      </c>
      <c r="B648" t="s">
        <v>816</v>
      </c>
      <c r="C648" t="s">
        <v>109</v>
      </c>
      <c r="D648" t="s">
        <v>1046</v>
      </c>
      <c r="E648">
        <v>30</v>
      </c>
      <c r="F648">
        <v>0</v>
      </c>
      <c r="G648" s="1">
        <v>46203</v>
      </c>
      <c r="H648">
        <v>9</v>
      </c>
      <c r="I648">
        <v>413</v>
      </c>
      <c r="J648">
        <v>2</v>
      </c>
      <c r="K648">
        <v>1.5</v>
      </c>
      <c r="L648">
        <v>0</v>
      </c>
      <c r="M648">
        <v>0.1</v>
      </c>
      <c r="N648">
        <v>18.309999999999999</v>
      </c>
      <c r="O648">
        <v>47.62</v>
      </c>
      <c r="P648" t="s">
        <v>112</v>
      </c>
      <c r="Q648" t="s">
        <v>112</v>
      </c>
      <c r="R648" t="s">
        <v>114</v>
      </c>
      <c r="S648">
        <v>180</v>
      </c>
      <c r="T648">
        <v>76</v>
      </c>
      <c r="U648" t="s">
        <v>115</v>
      </c>
      <c r="V648">
        <v>5.88</v>
      </c>
      <c r="W648">
        <v>3.92</v>
      </c>
      <c r="X648">
        <v>66.67</v>
      </c>
      <c r="Y648">
        <v>2.1800000000000002</v>
      </c>
      <c r="Z648">
        <v>30</v>
      </c>
      <c r="AA648">
        <v>0.44</v>
      </c>
      <c r="AB648">
        <v>0.57999999999999996</v>
      </c>
      <c r="AC648">
        <v>0</v>
      </c>
      <c r="AD648">
        <v>2.83</v>
      </c>
      <c r="AE648">
        <v>3.79</v>
      </c>
      <c r="AF648">
        <v>1.0900000000000001</v>
      </c>
      <c r="AG648">
        <v>2</v>
      </c>
      <c r="AH648">
        <v>0.44</v>
      </c>
      <c r="AI648">
        <v>0</v>
      </c>
      <c r="AJ648">
        <v>0</v>
      </c>
      <c r="AK648">
        <v>3.49</v>
      </c>
      <c r="AL648">
        <v>0.44</v>
      </c>
      <c r="AM648">
        <v>2</v>
      </c>
      <c r="AN648">
        <v>0.44</v>
      </c>
      <c r="AO648">
        <v>0.33</v>
      </c>
      <c r="AP648">
        <v>1</v>
      </c>
      <c r="AQ648">
        <v>0.22</v>
      </c>
      <c r="AR648">
        <v>5</v>
      </c>
      <c r="AS648">
        <v>1.0900000000000001</v>
      </c>
      <c r="AT648">
        <v>60</v>
      </c>
      <c r="AU648">
        <v>40</v>
      </c>
      <c r="AV648">
        <v>0</v>
      </c>
      <c r="AW648">
        <v>2.62</v>
      </c>
      <c r="AX648">
        <v>25</v>
      </c>
      <c r="AY648">
        <v>1.96</v>
      </c>
      <c r="AZ648">
        <v>33.33</v>
      </c>
      <c r="BA648">
        <v>0.65</v>
      </c>
      <c r="BB648">
        <v>0</v>
      </c>
      <c r="BC648">
        <v>0</v>
      </c>
      <c r="BD648">
        <v>3.05</v>
      </c>
      <c r="BE648">
        <v>57.14</v>
      </c>
      <c r="BF648">
        <v>8.2799999999999994</v>
      </c>
      <c r="BG648">
        <v>52.63</v>
      </c>
      <c r="BH648">
        <v>2.4</v>
      </c>
      <c r="BI648">
        <v>0.87</v>
      </c>
      <c r="BJ648">
        <v>0.22</v>
      </c>
      <c r="BK648">
        <v>18.09</v>
      </c>
      <c r="BL648">
        <v>0.65</v>
      </c>
      <c r="BM648">
        <v>1.96</v>
      </c>
      <c r="BN648">
        <v>25.5</v>
      </c>
      <c r="BO648">
        <v>78.63</v>
      </c>
      <c r="BP648">
        <v>4.79</v>
      </c>
      <c r="BQ648">
        <v>63.64</v>
      </c>
      <c r="BR648">
        <v>8.2799999999999994</v>
      </c>
      <c r="BS648">
        <v>94.74</v>
      </c>
      <c r="BT648">
        <v>7.63</v>
      </c>
      <c r="BU648">
        <v>71.430000000000007</v>
      </c>
      <c r="BV648">
        <v>22.01</v>
      </c>
      <c r="BW648">
        <v>85.15</v>
      </c>
      <c r="BX648">
        <v>1.0900000000000001</v>
      </c>
      <c r="BY648">
        <v>60</v>
      </c>
      <c r="BZ648">
        <v>15.26</v>
      </c>
      <c r="CA648">
        <v>11.3</v>
      </c>
      <c r="CB648">
        <v>0.02</v>
      </c>
      <c r="CC648">
        <v>0.65</v>
      </c>
      <c r="CD648">
        <v>0</v>
      </c>
      <c r="CE648">
        <v>0</v>
      </c>
      <c r="CF648">
        <v>0.44</v>
      </c>
      <c r="CG648">
        <v>100</v>
      </c>
      <c r="CH648">
        <v>0.44</v>
      </c>
      <c r="CI648">
        <v>1.74</v>
      </c>
      <c r="CJ648">
        <v>62.5</v>
      </c>
      <c r="CK648">
        <v>2.62</v>
      </c>
      <c r="CL648">
        <v>66.67</v>
      </c>
      <c r="CM648">
        <v>0.44</v>
      </c>
      <c r="CN648">
        <v>100</v>
      </c>
      <c r="CO648">
        <v>1.74</v>
      </c>
      <c r="CP648">
        <v>0.65</v>
      </c>
      <c r="CQ648">
        <v>3.49</v>
      </c>
      <c r="CR648">
        <v>81.25</v>
      </c>
      <c r="CS648">
        <v>0</v>
      </c>
      <c r="CU648">
        <v>0</v>
      </c>
      <c r="CW648">
        <v>0</v>
      </c>
      <c r="CX648">
        <v>0</v>
      </c>
      <c r="CY648">
        <v>0</v>
      </c>
      <c r="CZ648">
        <v>0</v>
      </c>
      <c r="DC648">
        <v>0</v>
      </c>
      <c r="DF648" t="str">
        <f>Tb_SerieC25[[#This Row],[Jogador]]&amp;Tb_SerieC25[[#This Row],[Altura]]&amp;Tb_SerieC25[[#This Row],[Peso]]</f>
        <v>Serginho18076</v>
      </c>
      <c r="DG648" t="s">
        <v>811</v>
      </c>
      <c r="DH648">
        <v>2023</v>
      </c>
    </row>
    <row r="649" spans="1:112" x14ac:dyDescent="0.2">
      <c r="A649" t="s">
        <v>375</v>
      </c>
      <c r="B649" t="s">
        <v>251</v>
      </c>
      <c r="C649" t="s">
        <v>251</v>
      </c>
      <c r="D649" t="s">
        <v>110</v>
      </c>
      <c r="E649">
        <v>31</v>
      </c>
      <c r="F649">
        <v>3500000</v>
      </c>
      <c r="G649" t="s">
        <v>140</v>
      </c>
      <c r="H649">
        <v>19</v>
      </c>
      <c r="I649">
        <v>1966</v>
      </c>
      <c r="J649">
        <v>0</v>
      </c>
      <c r="K649">
        <v>0</v>
      </c>
      <c r="L649">
        <v>0</v>
      </c>
      <c r="M649">
        <v>0</v>
      </c>
      <c r="N649">
        <v>0.96</v>
      </c>
      <c r="O649">
        <v>76.19</v>
      </c>
      <c r="P649" t="s">
        <v>201</v>
      </c>
      <c r="Q649" t="s">
        <v>245</v>
      </c>
      <c r="R649" t="s">
        <v>114</v>
      </c>
      <c r="S649">
        <v>190</v>
      </c>
      <c r="T649">
        <v>82</v>
      </c>
      <c r="U649" t="s">
        <v>115</v>
      </c>
      <c r="V649">
        <v>1.24</v>
      </c>
      <c r="W649">
        <v>0.05</v>
      </c>
      <c r="X649">
        <v>0</v>
      </c>
      <c r="Y649">
        <v>0.6</v>
      </c>
      <c r="Z649">
        <v>92.31</v>
      </c>
      <c r="AA649">
        <v>0</v>
      </c>
      <c r="AB649">
        <v>0</v>
      </c>
      <c r="AC649">
        <v>0</v>
      </c>
      <c r="AD649">
        <v>1.24</v>
      </c>
      <c r="AE649">
        <v>1.73</v>
      </c>
      <c r="AF649">
        <v>0</v>
      </c>
      <c r="AG649">
        <v>4</v>
      </c>
      <c r="AH649">
        <v>0.18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0.09</v>
      </c>
      <c r="BE649">
        <v>0</v>
      </c>
      <c r="BF649">
        <v>0.18</v>
      </c>
      <c r="BG649">
        <v>50</v>
      </c>
      <c r="BH649">
        <v>0</v>
      </c>
      <c r="BI649">
        <v>0</v>
      </c>
      <c r="BJ649">
        <v>0</v>
      </c>
      <c r="BK649">
        <v>9.2899999999999991</v>
      </c>
      <c r="BL649">
        <v>0.23</v>
      </c>
      <c r="BM649">
        <v>0.41</v>
      </c>
      <c r="BN649">
        <v>16.07</v>
      </c>
      <c r="BO649">
        <v>85.75</v>
      </c>
      <c r="BP649">
        <v>9.1999999999999993</v>
      </c>
      <c r="BQ649">
        <v>77.61</v>
      </c>
      <c r="BR649">
        <v>0</v>
      </c>
      <c r="BS649">
        <v>0</v>
      </c>
      <c r="BT649">
        <v>6.45</v>
      </c>
      <c r="BU649">
        <v>97.16</v>
      </c>
      <c r="BV649">
        <v>9.98</v>
      </c>
      <c r="BW649">
        <v>96.79</v>
      </c>
      <c r="BX649">
        <v>6.04</v>
      </c>
      <c r="BY649">
        <v>68.180000000000007</v>
      </c>
      <c r="BZ649">
        <v>33.17</v>
      </c>
      <c r="CA649">
        <v>48.77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1.28</v>
      </c>
      <c r="CJ649">
        <v>60.71</v>
      </c>
      <c r="CK649">
        <v>0.05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4.76</v>
      </c>
      <c r="CR649">
        <v>74.040000000000006</v>
      </c>
      <c r="CS649">
        <v>25</v>
      </c>
      <c r="CT649">
        <v>1.1399999999999999</v>
      </c>
      <c r="CU649">
        <v>90</v>
      </c>
      <c r="CV649">
        <v>4.12</v>
      </c>
      <c r="CW649">
        <v>5</v>
      </c>
      <c r="CX649">
        <v>72.22</v>
      </c>
      <c r="CY649">
        <v>24.92</v>
      </c>
      <c r="CZ649">
        <v>1.1399999999999999</v>
      </c>
      <c r="DA649">
        <v>-0.08</v>
      </c>
      <c r="DB649">
        <v>-4.0000000000000001E-3</v>
      </c>
      <c r="DC649">
        <v>0</v>
      </c>
      <c r="DD649">
        <v>1.69</v>
      </c>
      <c r="DE649">
        <v>0.6</v>
      </c>
      <c r="DF649" t="str">
        <f>Tb_SerieC25[[#This Row],[Jogador]]&amp;Tb_SerieC25[[#This Row],[Altura]]&amp;Tb_SerieC25[[#This Row],[Peso]]</f>
        <v>Sergio Rochet19082</v>
      </c>
      <c r="DG649" t="s">
        <v>811</v>
      </c>
      <c r="DH649">
        <v>2023</v>
      </c>
    </row>
    <row r="650" spans="1:112" x14ac:dyDescent="0.2">
      <c r="A650" t="s">
        <v>555</v>
      </c>
      <c r="B650" t="s">
        <v>556</v>
      </c>
      <c r="C650" t="s">
        <v>160</v>
      </c>
      <c r="D650" t="s">
        <v>139</v>
      </c>
      <c r="E650">
        <v>33</v>
      </c>
      <c r="F650">
        <v>300000</v>
      </c>
      <c r="G650" t="s">
        <v>135</v>
      </c>
      <c r="H650">
        <v>18</v>
      </c>
      <c r="I650">
        <v>1181</v>
      </c>
      <c r="J650">
        <v>0</v>
      </c>
      <c r="K650">
        <v>0.67</v>
      </c>
      <c r="L650">
        <v>0</v>
      </c>
      <c r="M650">
        <v>0.15</v>
      </c>
      <c r="N650">
        <v>11.43</v>
      </c>
      <c r="O650">
        <v>56.67</v>
      </c>
      <c r="P650" t="s">
        <v>112</v>
      </c>
      <c r="Q650" t="s">
        <v>112</v>
      </c>
      <c r="R650" t="s">
        <v>114</v>
      </c>
      <c r="S650">
        <v>186</v>
      </c>
      <c r="T650">
        <v>88</v>
      </c>
      <c r="U650" t="s">
        <v>115</v>
      </c>
      <c r="V650">
        <v>7.01</v>
      </c>
      <c r="W650">
        <v>3.28</v>
      </c>
      <c r="X650">
        <v>60.47</v>
      </c>
      <c r="Y650">
        <v>5.03</v>
      </c>
      <c r="Z650">
        <v>62.12</v>
      </c>
      <c r="AA650">
        <v>0.23</v>
      </c>
      <c r="AB650">
        <v>0.27</v>
      </c>
      <c r="AC650">
        <v>0.53</v>
      </c>
      <c r="AD650">
        <v>4.8</v>
      </c>
      <c r="AE650">
        <v>5.59</v>
      </c>
      <c r="AF650">
        <v>0.69</v>
      </c>
      <c r="AG650">
        <v>2</v>
      </c>
      <c r="AH650">
        <v>0.15</v>
      </c>
      <c r="AI650">
        <v>0</v>
      </c>
      <c r="AJ650">
        <v>0</v>
      </c>
      <c r="AK650">
        <v>0.23</v>
      </c>
      <c r="AL650">
        <v>0</v>
      </c>
      <c r="AM650">
        <v>0</v>
      </c>
      <c r="AN650">
        <v>0</v>
      </c>
      <c r="AO650">
        <v>0.05</v>
      </c>
      <c r="AP650">
        <v>0</v>
      </c>
      <c r="AQ650">
        <v>0</v>
      </c>
      <c r="AR650">
        <v>5</v>
      </c>
      <c r="AS650">
        <v>0.38</v>
      </c>
      <c r="AT650">
        <v>20</v>
      </c>
      <c r="AU650">
        <v>0</v>
      </c>
      <c r="AV650">
        <v>0</v>
      </c>
      <c r="AW650">
        <v>0.08</v>
      </c>
      <c r="AX650">
        <v>0</v>
      </c>
      <c r="AY650">
        <v>0</v>
      </c>
      <c r="AZ650">
        <v>0</v>
      </c>
      <c r="BA650">
        <v>0.08</v>
      </c>
      <c r="BB650">
        <v>0</v>
      </c>
      <c r="BC650">
        <v>0</v>
      </c>
      <c r="BD650">
        <v>0.15</v>
      </c>
      <c r="BE650">
        <v>100</v>
      </c>
      <c r="BF650">
        <v>0.61</v>
      </c>
      <c r="BG650">
        <v>50</v>
      </c>
      <c r="BH650">
        <v>0.38</v>
      </c>
      <c r="BI650">
        <v>0.08</v>
      </c>
      <c r="BJ650">
        <v>0.08</v>
      </c>
      <c r="BK650">
        <v>16.690000000000001</v>
      </c>
      <c r="BL650">
        <v>0</v>
      </c>
      <c r="BM650">
        <v>0.61</v>
      </c>
      <c r="BN650">
        <v>27.97</v>
      </c>
      <c r="BO650">
        <v>88.83</v>
      </c>
      <c r="BP650">
        <v>9.4499999999999993</v>
      </c>
      <c r="BQ650">
        <v>76.61</v>
      </c>
      <c r="BR650">
        <v>2.36</v>
      </c>
      <c r="BS650">
        <v>96.77</v>
      </c>
      <c r="BT650">
        <v>14.33</v>
      </c>
      <c r="BU650">
        <v>95.74</v>
      </c>
      <c r="BV650">
        <v>24.01</v>
      </c>
      <c r="BW650">
        <v>93.33</v>
      </c>
      <c r="BX650">
        <v>3.89</v>
      </c>
      <c r="BY650">
        <v>62.75</v>
      </c>
      <c r="BZ650">
        <v>17.07</v>
      </c>
      <c r="CA650">
        <v>27.37</v>
      </c>
      <c r="CB650">
        <v>0.01</v>
      </c>
      <c r="CC650">
        <v>0.08</v>
      </c>
      <c r="CD650">
        <v>0.08</v>
      </c>
      <c r="CE650">
        <v>0</v>
      </c>
      <c r="CF650">
        <v>0</v>
      </c>
      <c r="CG650">
        <v>0</v>
      </c>
      <c r="CH650">
        <v>0.08</v>
      </c>
      <c r="CI650">
        <v>2.36</v>
      </c>
      <c r="CJ650">
        <v>70.97</v>
      </c>
      <c r="CK650">
        <v>0.38</v>
      </c>
      <c r="CL650">
        <v>40</v>
      </c>
      <c r="CM650">
        <v>0.23</v>
      </c>
      <c r="CN650">
        <v>66.67</v>
      </c>
      <c r="CO650">
        <v>0.23</v>
      </c>
      <c r="CP650">
        <v>0</v>
      </c>
      <c r="CQ650">
        <v>5.18</v>
      </c>
      <c r="CR650">
        <v>66.180000000000007</v>
      </c>
      <c r="CS650">
        <v>0</v>
      </c>
      <c r="CT650" t="s">
        <v>135</v>
      </c>
      <c r="CU650">
        <v>0</v>
      </c>
      <c r="CV650" t="s">
        <v>135</v>
      </c>
      <c r="CW650">
        <v>0</v>
      </c>
      <c r="CX650">
        <v>0</v>
      </c>
      <c r="CY650">
        <v>0</v>
      </c>
      <c r="CZ650">
        <v>0</v>
      </c>
      <c r="DA650" t="s">
        <v>135</v>
      </c>
      <c r="DB650" t="s">
        <v>135</v>
      </c>
      <c r="DC650">
        <v>1.98</v>
      </c>
      <c r="DD650" t="s">
        <v>135</v>
      </c>
      <c r="DE650" t="s">
        <v>135</v>
      </c>
      <c r="DF650" t="str">
        <f>Tb_SerieC25[[#This Row],[Jogador]]&amp;Tb_SerieC25[[#This Row],[Altura]]&amp;Tb_SerieC25[[#This Row],[Peso]]</f>
        <v>Sidimar18688</v>
      </c>
      <c r="DG650" t="s">
        <v>811</v>
      </c>
      <c r="DH650">
        <v>2023</v>
      </c>
    </row>
    <row r="651" spans="1:112" x14ac:dyDescent="0.2">
      <c r="A651" t="s">
        <v>572</v>
      </c>
      <c r="B651" t="s">
        <v>392</v>
      </c>
      <c r="C651" t="s">
        <v>179</v>
      </c>
      <c r="D651" t="s">
        <v>1046</v>
      </c>
      <c r="E651">
        <v>24</v>
      </c>
      <c r="F651">
        <v>2500000</v>
      </c>
      <c r="G651" t="s">
        <v>140</v>
      </c>
      <c r="H651">
        <v>23</v>
      </c>
      <c r="I651">
        <v>1104</v>
      </c>
      <c r="J651">
        <v>2</v>
      </c>
      <c r="K651">
        <v>3.91</v>
      </c>
      <c r="L651">
        <v>1</v>
      </c>
      <c r="M651">
        <v>1.69</v>
      </c>
      <c r="N651">
        <v>26.25</v>
      </c>
      <c r="O651">
        <v>42.86</v>
      </c>
      <c r="P651" t="s">
        <v>112</v>
      </c>
      <c r="Q651" t="s">
        <v>112</v>
      </c>
      <c r="R651" t="s">
        <v>114</v>
      </c>
      <c r="S651">
        <v>176</v>
      </c>
      <c r="T651">
        <v>67</v>
      </c>
      <c r="U651" t="s">
        <v>115</v>
      </c>
      <c r="V651">
        <v>7.26</v>
      </c>
      <c r="W651">
        <v>5.38</v>
      </c>
      <c r="X651">
        <v>62.12</v>
      </c>
      <c r="Y651">
        <v>3.83</v>
      </c>
      <c r="Z651">
        <v>29.79</v>
      </c>
      <c r="AA651">
        <v>0.41</v>
      </c>
      <c r="AB651">
        <v>0.75</v>
      </c>
      <c r="AC651">
        <v>0</v>
      </c>
      <c r="AD651">
        <v>3.51</v>
      </c>
      <c r="AE651">
        <v>6.42</v>
      </c>
      <c r="AF651">
        <v>0.82</v>
      </c>
      <c r="AG651">
        <v>2</v>
      </c>
      <c r="AH651">
        <v>0.16</v>
      </c>
      <c r="AI651">
        <v>0</v>
      </c>
      <c r="AJ651">
        <v>0</v>
      </c>
      <c r="AK651">
        <v>4.4800000000000004</v>
      </c>
      <c r="AL651">
        <v>0.16</v>
      </c>
      <c r="AM651">
        <v>2</v>
      </c>
      <c r="AN651">
        <v>0.16</v>
      </c>
      <c r="AO651">
        <v>0.32</v>
      </c>
      <c r="AP651">
        <v>0</v>
      </c>
      <c r="AQ651">
        <v>0</v>
      </c>
      <c r="AR651">
        <v>29</v>
      </c>
      <c r="AS651">
        <v>2.36</v>
      </c>
      <c r="AT651">
        <v>41.38</v>
      </c>
      <c r="AU651">
        <v>6.8970000000000002</v>
      </c>
      <c r="AV651">
        <v>0.08</v>
      </c>
      <c r="AW651">
        <v>4.7300000000000004</v>
      </c>
      <c r="AX651">
        <v>24.14</v>
      </c>
      <c r="AY651">
        <v>0.98</v>
      </c>
      <c r="AZ651">
        <v>16.670000000000002</v>
      </c>
      <c r="BA651">
        <v>3.75</v>
      </c>
      <c r="BB651">
        <v>26.09</v>
      </c>
      <c r="BC651">
        <v>0.24</v>
      </c>
      <c r="BD651">
        <v>5.95</v>
      </c>
      <c r="BE651">
        <v>38.36</v>
      </c>
      <c r="BF651">
        <v>13.29</v>
      </c>
      <c r="BG651">
        <v>34.97</v>
      </c>
      <c r="BH651">
        <v>2.2799999999999998</v>
      </c>
      <c r="BI651">
        <v>2.69</v>
      </c>
      <c r="BJ651">
        <v>0.56999999999999995</v>
      </c>
      <c r="BK651">
        <v>22.5</v>
      </c>
      <c r="BL651">
        <v>2.36</v>
      </c>
      <c r="BM651">
        <v>2.04</v>
      </c>
      <c r="BN651">
        <v>31.14</v>
      </c>
      <c r="BO651">
        <v>74.349999999999994</v>
      </c>
      <c r="BP651">
        <v>7.26</v>
      </c>
      <c r="BQ651">
        <v>70.790000000000006</v>
      </c>
      <c r="BR651">
        <v>7.34</v>
      </c>
      <c r="BS651">
        <v>92.22</v>
      </c>
      <c r="BT651">
        <v>8.56</v>
      </c>
      <c r="BU651">
        <v>72.38</v>
      </c>
      <c r="BV651">
        <v>24.62</v>
      </c>
      <c r="BW651">
        <v>85.43</v>
      </c>
      <c r="BX651">
        <v>2.4500000000000002</v>
      </c>
      <c r="BY651">
        <v>50</v>
      </c>
      <c r="BZ651">
        <v>19.45</v>
      </c>
      <c r="CA651">
        <v>18.8</v>
      </c>
      <c r="CB651">
        <v>0.14000000000000001</v>
      </c>
      <c r="CC651">
        <v>1.3</v>
      </c>
      <c r="CD651">
        <v>0</v>
      </c>
      <c r="CE651">
        <v>0</v>
      </c>
      <c r="CF651">
        <v>0.24</v>
      </c>
      <c r="CG651">
        <v>33.33</v>
      </c>
      <c r="CH651">
        <v>0.41</v>
      </c>
      <c r="CI651">
        <v>2.77</v>
      </c>
      <c r="CJ651">
        <v>82.35</v>
      </c>
      <c r="CK651">
        <v>2.69</v>
      </c>
      <c r="CL651">
        <v>42.42</v>
      </c>
      <c r="CM651">
        <v>0.65</v>
      </c>
      <c r="CN651">
        <v>37.5</v>
      </c>
      <c r="CO651">
        <v>0.41</v>
      </c>
      <c r="CP651">
        <v>1.06</v>
      </c>
      <c r="CQ651">
        <v>4.24</v>
      </c>
      <c r="CR651">
        <v>73.08</v>
      </c>
      <c r="CS651">
        <v>0</v>
      </c>
      <c r="CT651" t="s">
        <v>135</v>
      </c>
      <c r="CU651">
        <v>0</v>
      </c>
      <c r="CV651" t="s">
        <v>135</v>
      </c>
      <c r="CW651">
        <v>0</v>
      </c>
      <c r="CX651">
        <v>0</v>
      </c>
      <c r="CY651">
        <v>0</v>
      </c>
      <c r="CZ651">
        <v>0</v>
      </c>
      <c r="DA651" t="s">
        <v>135</v>
      </c>
      <c r="DB651" t="s">
        <v>135</v>
      </c>
      <c r="DC651">
        <v>0</v>
      </c>
      <c r="DD651" t="s">
        <v>135</v>
      </c>
      <c r="DE651" t="s">
        <v>135</v>
      </c>
      <c r="DF651" t="str">
        <f>Tb_SerieC25[[#This Row],[Jogador]]&amp;Tb_SerieC25[[#This Row],[Altura]]&amp;Tb_SerieC25[[#This Row],[Peso]]</f>
        <v>Sorriso17667</v>
      </c>
      <c r="DG651" t="s">
        <v>811</v>
      </c>
      <c r="DH651">
        <v>2023</v>
      </c>
    </row>
    <row r="652" spans="1:112" x14ac:dyDescent="0.2">
      <c r="A652" t="s">
        <v>837</v>
      </c>
      <c r="B652" t="s">
        <v>184</v>
      </c>
      <c r="C652" t="s">
        <v>122</v>
      </c>
      <c r="D652" t="s">
        <v>1052</v>
      </c>
      <c r="E652">
        <v>22</v>
      </c>
      <c r="F652">
        <v>900000</v>
      </c>
      <c r="G652" s="1">
        <v>46203</v>
      </c>
      <c r="H652">
        <v>13</v>
      </c>
      <c r="I652">
        <v>385</v>
      </c>
      <c r="J652">
        <v>0</v>
      </c>
      <c r="K652">
        <v>0.65</v>
      </c>
      <c r="L652">
        <v>0</v>
      </c>
      <c r="M652">
        <v>0.44</v>
      </c>
      <c r="N652">
        <v>23.38</v>
      </c>
      <c r="O652">
        <v>35</v>
      </c>
      <c r="P652" t="s">
        <v>112</v>
      </c>
      <c r="Q652" t="s">
        <v>112</v>
      </c>
      <c r="R652" t="s">
        <v>114</v>
      </c>
      <c r="S652">
        <v>180</v>
      </c>
      <c r="T652">
        <v>72</v>
      </c>
      <c r="U652" t="s">
        <v>115</v>
      </c>
      <c r="V652">
        <v>5.38</v>
      </c>
      <c r="W652">
        <v>6.55</v>
      </c>
      <c r="X652">
        <v>57.14</v>
      </c>
      <c r="Y652">
        <v>2.1</v>
      </c>
      <c r="Z652">
        <v>33.33</v>
      </c>
      <c r="AA652">
        <v>0</v>
      </c>
      <c r="AB652">
        <v>0</v>
      </c>
      <c r="AC652">
        <v>0</v>
      </c>
      <c r="AD652">
        <v>1.64</v>
      </c>
      <c r="AE652">
        <v>2.63</v>
      </c>
      <c r="AF652">
        <v>1.17</v>
      </c>
      <c r="AG652">
        <v>0</v>
      </c>
      <c r="AH652">
        <v>0</v>
      </c>
      <c r="AI652">
        <v>0</v>
      </c>
      <c r="AJ652">
        <v>0</v>
      </c>
      <c r="AK652">
        <v>3.27</v>
      </c>
      <c r="AL652">
        <v>0</v>
      </c>
      <c r="AM652">
        <v>0</v>
      </c>
      <c r="AN652">
        <v>0</v>
      </c>
      <c r="AO652">
        <v>0.15</v>
      </c>
      <c r="AP652">
        <v>0</v>
      </c>
      <c r="AQ652">
        <v>0</v>
      </c>
      <c r="AR652">
        <v>7</v>
      </c>
      <c r="AS652">
        <v>1.64</v>
      </c>
      <c r="AT652">
        <v>57.14</v>
      </c>
      <c r="AU652">
        <v>0</v>
      </c>
      <c r="AV652">
        <v>0</v>
      </c>
      <c r="AW652">
        <v>2.34</v>
      </c>
      <c r="AX652">
        <v>30</v>
      </c>
      <c r="AY652">
        <v>1.17</v>
      </c>
      <c r="AZ652">
        <v>40</v>
      </c>
      <c r="BA652">
        <v>1.17</v>
      </c>
      <c r="BB652">
        <v>20</v>
      </c>
      <c r="BC652">
        <v>0.23</v>
      </c>
      <c r="BD652">
        <v>5.38</v>
      </c>
      <c r="BE652">
        <v>30.43</v>
      </c>
      <c r="BF652">
        <v>10.99</v>
      </c>
      <c r="BG652">
        <v>19.149999999999999</v>
      </c>
      <c r="BH652">
        <v>3.74</v>
      </c>
      <c r="BI652">
        <v>2.57</v>
      </c>
      <c r="BJ652">
        <v>1.17</v>
      </c>
      <c r="BK652">
        <v>20.81</v>
      </c>
      <c r="BL652">
        <v>2.81</v>
      </c>
      <c r="BM652">
        <v>0.47</v>
      </c>
      <c r="BN652">
        <v>26.18</v>
      </c>
      <c r="BO652">
        <v>79.459999999999994</v>
      </c>
      <c r="BP652">
        <v>3.51</v>
      </c>
      <c r="BQ652">
        <v>73.33</v>
      </c>
      <c r="BR652">
        <v>5.84</v>
      </c>
      <c r="BS652">
        <v>84</v>
      </c>
      <c r="BT652">
        <v>7.95</v>
      </c>
      <c r="BU652">
        <v>85.29</v>
      </c>
      <c r="BV652">
        <v>23.14</v>
      </c>
      <c r="BW652">
        <v>84.85</v>
      </c>
      <c r="BX652">
        <v>0.94</v>
      </c>
      <c r="BY652">
        <v>50</v>
      </c>
      <c r="BZ652">
        <v>14.08</v>
      </c>
      <c r="CA652">
        <v>13.92</v>
      </c>
      <c r="CB652">
        <v>0.1</v>
      </c>
      <c r="CC652">
        <v>1.17</v>
      </c>
      <c r="CD652">
        <v>0.23</v>
      </c>
      <c r="CE652">
        <v>0</v>
      </c>
      <c r="CF652">
        <v>0.23</v>
      </c>
      <c r="CG652">
        <v>0</v>
      </c>
      <c r="CH652">
        <v>0.23</v>
      </c>
      <c r="CI652">
        <v>1.4</v>
      </c>
      <c r="CJ652">
        <v>83.33</v>
      </c>
      <c r="CK652">
        <v>1.64</v>
      </c>
      <c r="CL652">
        <v>57.14</v>
      </c>
      <c r="CM652">
        <v>0.23</v>
      </c>
      <c r="CN652">
        <v>0</v>
      </c>
      <c r="CO652">
        <v>0.7</v>
      </c>
      <c r="CP652">
        <v>0.7</v>
      </c>
      <c r="CQ652">
        <v>3.04</v>
      </c>
      <c r="CR652">
        <v>69.23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0</v>
      </c>
      <c r="DF652" t="str">
        <f>Tb_SerieC25[[#This Row],[Jogador]]&amp;Tb_SerieC25[[#This Row],[Altura]]&amp;Tb_SerieC25[[#This Row],[Peso]]</f>
        <v>Stênio18072</v>
      </c>
      <c r="DG652" t="s">
        <v>811</v>
      </c>
      <c r="DH652">
        <v>2023</v>
      </c>
    </row>
    <row r="653" spans="1:112" x14ac:dyDescent="0.2">
      <c r="A653" t="s">
        <v>436</v>
      </c>
      <c r="B653" t="s">
        <v>179</v>
      </c>
      <c r="C653" t="s">
        <v>179</v>
      </c>
      <c r="D653" t="s">
        <v>182</v>
      </c>
      <c r="E653">
        <v>23</v>
      </c>
      <c r="F653">
        <v>7000000</v>
      </c>
      <c r="G653" t="s">
        <v>123</v>
      </c>
      <c r="H653">
        <v>33</v>
      </c>
      <c r="I653">
        <v>1692</v>
      </c>
      <c r="J653">
        <v>9</v>
      </c>
      <c r="K653">
        <v>9.5</v>
      </c>
      <c r="L653">
        <v>2</v>
      </c>
      <c r="M653">
        <v>1.19</v>
      </c>
      <c r="N653">
        <v>25.05</v>
      </c>
      <c r="O653">
        <v>27.6</v>
      </c>
      <c r="P653" t="s">
        <v>201</v>
      </c>
      <c r="Q653" t="s">
        <v>201</v>
      </c>
      <c r="R653" t="s">
        <v>114</v>
      </c>
      <c r="S653">
        <v>181</v>
      </c>
      <c r="T653">
        <v>69</v>
      </c>
      <c r="U653" t="s">
        <v>115</v>
      </c>
      <c r="V653">
        <v>4.04</v>
      </c>
      <c r="W653">
        <v>4.5199999999999996</v>
      </c>
      <c r="X653">
        <v>51.76</v>
      </c>
      <c r="Y653">
        <v>6.44</v>
      </c>
      <c r="Z653">
        <v>30.58</v>
      </c>
      <c r="AA653">
        <v>0.53</v>
      </c>
      <c r="AB653">
        <v>0.95</v>
      </c>
      <c r="AC653">
        <v>0.05</v>
      </c>
      <c r="AD653">
        <v>1.17</v>
      </c>
      <c r="AE653">
        <v>2.09</v>
      </c>
      <c r="AF653">
        <v>2.23</v>
      </c>
      <c r="AG653">
        <v>7</v>
      </c>
      <c r="AH653">
        <v>0.37</v>
      </c>
      <c r="AI653">
        <v>1</v>
      </c>
      <c r="AJ653">
        <v>0.05</v>
      </c>
      <c r="AK653">
        <v>2.61</v>
      </c>
      <c r="AL653">
        <v>0.48</v>
      </c>
      <c r="AM653">
        <v>9</v>
      </c>
      <c r="AN653">
        <v>0.48</v>
      </c>
      <c r="AO653">
        <v>0.51</v>
      </c>
      <c r="AP653">
        <v>1</v>
      </c>
      <c r="AQ653">
        <v>0.05</v>
      </c>
      <c r="AR653">
        <v>49</v>
      </c>
      <c r="AS653">
        <v>2.61</v>
      </c>
      <c r="AT653">
        <v>51.02</v>
      </c>
      <c r="AU653">
        <v>18.367000000000001</v>
      </c>
      <c r="AV653">
        <v>0.11</v>
      </c>
      <c r="AW653">
        <v>1.06</v>
      </c>
      <c r="AX653">
        <v>30</v>
      </c>
      <c r="AY653">
        <v>0.32</v>
      </c>
      <c r="AZ653">
        <v>66.67</v>
      </c>
      <c r="BA653">
        <v>0.69</v>
      </c>
      <c r="BB653">
        <v>15.38</v>
      </c>
      <c r="BC653">
        <v>0</v>
      </c>
      <c r="BD653">
        <v>1.54</v>
      </c>
      <c r="BE653">
        <v>51.72</v>
      </c>
      <c r="BF653">
        <v>8.19</v>
      </c>
      <c r="BG653">
        <v>21.43</v>
      </c>
      <c r="BH653">
        <v>5.16</v>
      </c>
      <c r="BI653">
        <v>0.48</v>
      </c>
      <c r="BJ653">
        <v>0.16</v>
      </c>
      <c r="BK653">
        <v>13.24</v>
      </c>
      <c r="BL653">
        <v>1.65</v>
      </c>
      <c r="BM653">
        <v>0.69</v>
      </c>
      <c r="BN653">
        <v>16.489999999999998</v>
      </c>
      <c r="BO653">
        <v>73.87</v>
      </c>
      <c r="BP653">
        <v>3.03</v>
      </c>
      <c r="BQ653">
        <v>57.89</v>
      </c>
      <c r="BR653">
        <v>4.57</v>
      </c>
      <c r="BS653">
        <v>87.21</v>
      </c>
      <c r="BT653">
        <v>4.0999999999999996</v>
      </c>
      <c r="BU653">
        <v>71.430000000000007</v>
      </c>
      <c r="BV653">
        <v>15.05</v>
      </c>
      <c r="BW653">
        <v>78.09</v>
      </c>
      <c r="BX653">
        <v>0.48</v>
      </c>
      <c r="BY653">
        <v>44.44</v>
      </c>
      <c r="BZ653">
        <v>14.91</v>
      </c>
      <c r="CA653">
        <v>9.61</v>
      </c>
      <c r="CB653">
        <v>0.06</v>
      </c>
      <c r="CC653">
        <v>0.53</v>
      </c>
      <c r="CD653">
        <v>0.05</v>
      </c>
      <c r="CE653">
        <v>0</v>
      </c>
      <c r="CF653">
        <v>0.32</v>
      </c>
      <c r="CG653">
        <v>50</v>
      </c>
      <c r="CH653">
        <v>0.37</v>
      </c>
      <c r="CI653">
        <v>1.17</v>
      </c>
      <c r="CJ653">
        <v>54.55</v>
      </c>
      <c r="CK653">
        <v>1.76</v>
      </c>
      <c r="CL653">
        <v>51.52</v>
      </c>
      <c r="CM653">
        <v>0.37</v>
      </c>
      <c r="CN653">
        <v>42.86</v>
      </c>
      <c r="CO653">
        <v>1.06</v>
      </c>
      <c r="CP653">
        <v>0.21</v>
      </c>
      <c r="CQ653">
        <v>1.28</v>
      </c>
      <c r="CR653">
        <v>66.67</v>
      </c>
      <c r="CS653">
        <v>0</v>
      </c>
      <c r="CT653" t="s">
        <v>135</v>
      </c>
      <c r="CU653">
        <v>0</v>
      </c>
      <c r="CV653" t="s">
        <v>135</v>
      </c>
      <c r="CW653">
        <v>0</v>
      </c>
      <c r="CX653">
        <v>0</v>
      </c>
      <c r="CY653">
        <v>0</v>
      </c>
      <c r="CZ653">
        <v>0</v>
      </c>
      <c r="DA653" t="s">
        <v>135</v>
      </c>
      <c r="DB653" t="s">
        <v>135</v>
      </c>
      <c r="DC653">
        <v>0.05</v>
      </c>
      <c r="DD653" t="s">
        <v>135</v>
      </c>
      <c r="DE653" t="s">
        <v>135</v>
      </c>
      <c r="DF653" t="str">
        <f>Tb_SerieC25[[#This Row],[Jogador]]&amp;Tb_SerieC25[[#This Row],[Altura]]&amp;Tb_SerieC25[[#This Row],[Peso]]</f>
        <v>T. Borbas18169</v>
      </c>
      <c r="DG653" t="s">
        <v>811</v>
      </c>
      <c r="DH653">
        <v>2023</v>
      </c>
    </row>
    <row r="654" spans="1:112" x14ac:dyDescent="0.2">
      <c r="A654" t="s">
        <v>313</v>
      </c>
      <c r="B654" t="s">
        <v>142</v>
      </c>
      <c r="C654" t="s">
        <v>176</v>
      </c>
      <c r="D654" t="s">
        <v>1117</v>
      </c>
      <c r="E654">
        <v>25</v>
      </c>
      <c r="F654">
        <v>3000000</v>
      </c>
      <c r="G654" t="s">
        <v>133</v>
      </c>
      <c r="H654">
        <v>32</v>
      </c>
      <c r="I654">
        <v>2337</v>
      </c>
      <c r="J654">
        <v>0</v>
      </c>
      <c r="K654">
        <v>1.72</v>
      </c>
      <c r="L654">
        <v>4</v>
      </c>
      <c r="M654">
        <v>4.28</v>
      </c>
      <c r="N654">
        <v>20.68</v>
      </c>
      <c r="O654">
        <v>50.47</v>
      </c>
      <c r="P654" t="s">
        <v>157</v>
      </c>
      <c r="Q654" t="s">
        <v>157</v>
      </c>
      <c r="R654" t="s">
        <v>114</v>
      </c>
      <c r="S654">
        <v>178</v>
      </c>
      <c r="T654">
        <v>64</v>
      </c>
      <c r="U654" t="s">
        <v>115</v>
      </c>
      <c r="V654">
        <v>8.1999999999999993</v>
      </c>
      <c r="W654">
        <v>6.43</v>
      </c>
      <c r="X654">
        <v>56.29</v>
      </c>
      <c r="Y654">
        <v>2.77</v>
      </c>
      <c r="Z654">
        <v>43.06</v>
      </c>
      <c r="AA654">
        <v>0.92</v>
      </c>
      <c r="AB654">
        <v>1.24</v>
      </c>
      <c r="AC654">
        <v>0.08</v>
      </c>
      <c r="AD654">
        <v>3.66</v>
      </c>
      <c r="AE654">
        <v>4.91</v>
      </c>
      <c r="AF654">
        <v>1.5</v>
      </c>
      <c r="AG654">
        <v>5</v>
      </c>
      <c r="AH654">
        <v>0.19</v>
      </c>
      <c r="AI654">
        <v>0</v>
      </c>
      <c r="AJ654">
        <v>0</v>
      </c>
      <c r="AK654">
        <v>4.58</v>
      </c>
      <c r="AL654">
        <v>0</v>
      </c>
      <c r="AM654">
        <v>0</v>
      </c>
      <c r="AN654">
        <v>0</v>
      </c>
      <c r="AO654">
        <v>7.0000000000000007E-2</v>
      </c>
      <c r="AP654">
        <v>0</v>
      </c>
      <c r="AQ654">
        <v>0</v>
      </c>
      <c r="AR654">
        <v>29</v>
      </c>
      <c r="AS654">
        <v>1.1200000000000001</v>
      </c>
      <c r="AT654">
        <v>27.59</v>
      </c>
      <c r="AU654">
        <v>0</v>
      </c>
      <c r="AV654">
        <v>0.15</v>
      </c>
      <c r="AW654">
        <v>4.3899999999999997</v>
      </c>
      <c r="AX654">
        <v>31.58</v>
      </c>
      <c r="AY654">
        <v>1.58</v>
      </c>
      <c r="AZ654">
        <v>41.46</v>
      </c>
      <c r="BA654">
        <v>2.77</v>
      </c>
      <c r="BB654">
        <v>26.39</v>
      </c>
      <c r="BC654">
        <v>0.89</v>
      </c>
      <c r="BD654">
        <v>4.3099999999999996</v>
      </c>
      <c r="BE654">
        <v>65.180000000000007</v>
      </c>
      <c r="BF654">
        <v>8.09</v>
      </c>
      <c r="BG654">
        <v>54.29</v>
      </c>
      <c r="BH654">
        <v>1.89</v>
      </c>
      <c r="BI654">
        <v>2.66</v>
      </c>
      <c r="BJ654">
        <v>0.92</v>
      </c>
      <c r="BK654">
        <v>22.11</v>
      </c>
      <c r="BL654">
        <v>2.89</v>
      </c>
      <c r="BM654">
        <v>1.81</v>
      </c>
      <c r="BN654">
        <v>31.39</v>
      </c>
      <c r="BO654">
        <v>72.760000000000005</v>
      </c>
      <c r="BP654">
        <v>8.16</v>
      </c>
      <c r="BQ654">
        <v>62.26</v>
      </c>
      <c r="BR654">
        <v>6.78</v>
      </c>
      <c r="BS654">
        <v>93.75</v>
      </c>
      <c r="BT654">
        <v>11.13</v>
      </c>
      <c r="BU654">
        <v>70.59</v>
      </c>
      <c r="BV654">
        <v>24.84</v>
      </c>
      <c r="BW654">
        <v>82.17</v>
      </c>
      <c r="BX654">
        <v>2.23</v>
      </c>
      <c r="BY654">
        <v>48.28</v>
      </c>
      <c r="BZ654">
        <v>19.510000000000002</v>
      </c>
      <c r="CA654">
        <v>25.88</v>
      </c>
      <c r="CB654">
        <v>0.16</v>
      </c>
      <c r="CC654">
        <v>1</v>
      </c>
      <c r="CD654">
        <v>0.04</v>
      </c>
      <c r="CE654">
        <v>0</v>
      </c>
      <c r="CF654">
        <v>0.19</v>
      </c>
      <c r="CG654">
        <v>40</v>
      </c>
      <c r="CH654">
        <v>0.46</v>
      </c>
      <c r="CI654">
        <v>2.97</v>
      </c>
      <c r="CJ654">
        <v>59.74</v>
      </c>
      <c r="CK654">
        <v>4.04</v>
      </c>
      <c r="CL654">
        <v>40.950000000000003</v>
      </c>
      <c r="CM654">
        <v>0.42</v>
      </c>
      <c r="CN654">
        <v>27.27</v>
      </c>
      <c r="CO654">
        <v>0.73</v>
      </c>
      <c r="CP654">
        <v>1.46</v>
      </c>
      <c r="CQ654">
        <v>6.35</v>
      </c>
      <c r="CR654">
        <v>73.33</v>
      </c>
      <c r="CS654">
        <v>0</v>
      </c>
      <c r="CT654" t="s">
        <v>135</v>
      </c>
      <c r="CU654">
        <v>0</v>
      </c>
      <c r="CV654" t="s">
        <v>135</v>
      </c>
      <c r="CW654">
        <v>0</v>
      </c>
      <c r="CX654">
        <v>0</v>
      </c>
      <c r="CY654">
        <v>0</v>
      </c>
      <c r="CZ654">
        <v>0</v>
      </c>
      <c r="DA654" t="s">
        <v>135</v>
      </c>
      <c r="DB654" t="s">
        <v>135</v>
      </c>
      <c r="DC654">
        <v>0.08</v>
      </c>
      <c r="DD654" t="s">
        <v>135</v>
      </c>
      <c r="DE654" t="s">
        <v>135</v>
      </c>
      <c r="DF654" t="str">
        <f>Tb_SerieC25[[#This Row],[Jogador]]&amp;Tb_SerieC25[[#This Row],[Altura]]&amp;Tb_SerieC25[[#This Row],[Peso]]</f>
        <v>T. Cuello17864</v>
      </c>
      <c r="DG654" t="s">
        <v>811</v>
      </c>
      <c r="DH654">
        <v>2023</v>
      </c>
    </row>
    <row r="655" spans="1:112" x14ac:dyDescent="0.2">
      <c r="A655" t="s">
        <v>738</v>
      </c>
      <c r="B655" t="s">
        <v>739</v>
      </c>
      <c r="C655" t="s">
        <v>188</v>
      </c>
      <c r="D655" t="s">
        <v>147</v>
      </c>
      <c r="E655">
        <v>23</v>
      </c>
      <c r="F655">
        <v>0</v>
      </c>
      <c r="G655" t="s">
        <v>212</v>
      </c>
      <c r="H655">
        <v>7</v>
      </c>
      <c r="I655">
        <v>555</v>
      </c>
      <c r="J655">
        <v>0</v>
      </c>
      <c r="K655">
        <v>0.22</v>
      </c>
      <c r="L655">
        <v>0</v>
      </c>
      <c r="M655">
        <v>0</v>
      </c>
      <c r="N655">
        <v>9.41</v>
      </c>
      <c r="O655">
        <v>60.34</v>
      </c>
      <c r="P655" t="s">
        <v>112</v>
      </c>
      <c r="Q655" t="s">
        <v>112</v>
      </c>
      <c r="R655" t="s">
        <v>134</v>
      </c>
      <c r="S655">
        <v>190</v>
      </c>
      <c r="T655">
        <v>76</v>
      </c>
      <c r="U655" t="s">
        <v>115</v>
      </c>
      <c r="V655">
        <v>7.78</v>
      </c>
      <c r="W655">
        <v>4.22</v>
      </c>
      <c r="X655">
        <v>57.69</v>
      </c>
      <c r="Y655">
        <v>3.08</v>
      </c>
      <c r="Z655">
        <v>68.42</v>
      </c>
      <c r="AA655">
        <v>0.81</v>
      </c>
      <c r="AB655">
        <v>1.03</v>
      </c>
      <c r="AC655">
        <v>0.16</v>
      </c>
      <c r="AD655">
        <v>4.54</v>
      </c>
      <c r="AE655">
        <v>5.79</v>
      </c>
      <c r="AF655">
        <v>1.62</v>
      </c>
      <c r="AG655">
        <v>4</v>
      </c>
      <c r="AH655">
        <v>0.65</v>
      </c>
      <c r="AI655">
        <v>0</v>
      </c>
      <c r="AJ655">
        <v>0</v>
      </c>
      <c r="AK655">
        <v>0.32</v>
      </c>
      <c r="AL655">
        <v>0</v>
      </c>
      <c r="AM655">
        <v>0</v>
      </c>
      <c r="AN655">
        <v>0</v>
      </c>
      <c r="AO655">
        <v>0.04</v>
      </c>
      <c r="AP655">
        <v>0</v>
      </c>
      <c r="AQ655">
        <v>0</v>
      </c>
      <c r="AR655">
        <v>2</v>
      </c>
      <c r="AS655">
        <v>0.32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0.32</v>
      </c>
      <c r="BE655">
        <v>100</v>
      </c>
      <c r="BF655">
        <v>0.49</v>
      </c>
      <c r="BG655">
        <v>66.67</v>
      </c>
      <c r="BH655">
        <v>0.32</v>
      </c>
      <c r="BI655">
        <v>0.49</v>
      </c>
      <c r="BJ655">
        <v>0.16</v>
      </c>
      <c r="BK655">
        <v>29.03</v>
      </c>
      <c r="BL655">
        <v>0.49</v>
      </c>
      <c r="BM655">
        <v>0</v>
      </c>
      <c r="BN655">
        <v>40.049999999999997</v>
      </c>
      <c r="BO655">
        <v>79.349999999999994</v>
      </c>
      <c r="BP655">
        <v>20.11</v>
      </c>
      <c r="BQ655">
        <v>70.97</v>
      </c>
      <c r="BR655">
        <v>0.97</v>
      </c>
      <c r="BS655">
        <v>100</v>
      </c>
      <c r="BT655">
        <v>16.38</v>
      </c>
      <c r="BU655">
        <v>87.13</v>
      </c>
      <c r="BV655">
        <v>30.16</v>
      </c>
      <c r="BW655">
        <v>93.01</v>
      </c>
      <c r="BX655">
        <v>9.89</v>
      </c>
      <c r="BY655">
        <v>37.700000000000003</v>
      </c>
      <c r="BZ655">
        <v>27.31</v>
      </c>
      <c r="CA655">
        <v>46.56</v>
      </c>
      <c r="CB655">
        <v>0</v>
      </c>
      <c r="CC655">
        <v>0</v>
      </c>
      <c r="CD655">
        <v>0</v>
      </c>
      <c r="CE655">
        <v>0</v>
      </c>
      <c r="CF655">
        <v>0.16</v>
      </c>
      <c r="CG655">
        <v>0</v>
      </c>
      <c r="CH655">
        <v>0</v>
      </c>
      <c r="CI655">
        <v>9.24</v>
      </c>
      <c r="CJ655">
        <v>47.37</v>
      </c>
      <c r="CK655">
        <v>0.97</v>
      </c>
      <c r="CL655">
        <v>0</v>
      </c>
      <c r="CM655">
        <v>0.81</v>
      </c>
      <c r="CN655">
        <v>0</v>
      </c>
      <c r="CO655">
        <v>0</v>
      </c>
      <c r="CP655">
        <v>0</v>
      </c>
      <c r="CQ655">
        <v>8.76</v>
      </c>
      <c r="CR655">
        <v>75.930000000000007</v>
      </c>
      <c r="CS655">
        <v>0</v>
      </c>
      <c r="CT655" t="s">
        <v>135</v>
      </c>
      <c r="CU655">
        <v>0</v>
      </c>
      <c r="CV655" t="s">
        <v>135</v>
      </c>
      <c r="CW655">
        <v>0</v>
      </c>
      <c r="CX655">
        <v>0</v>
      </c>
      <c r="CY655">
        <v>0</v>
      </c>
      <c r="CZ655">
        <v>0</v>
      </c>
      <c r="DA655" t="s">
        <v>135</v>
      </c>
      <c r="DB655" t="s">
        <v>135</v>
      </c>
      <c r="DC655">
        <v>0.65</v>
      </c>
      <c r="DD655" t="s">
        <v>135</v>
      </c>
      <c r="DE655" t="s">
        <v>135</v>
      </c>
      <c r="DF655" t="str">
        <f>Tb_SerieC25[[#This Row],[Jogador]]&amp;Tb_SerieC25[[#This Row],[Altura]]&amp;Tb_SerieC25[[#This Row],[Peso]]</f>
        <v>T. Dombroski19076</v>
      </c>
      <c r="DG655" t="s">
        <v>811</v>
      </c>
      <c r="DH655">
        <v>2023</v>
      </c>
    </row>
    <row r="656" spans="1:112" x14ac:dyDescent="0.2">
      <c r="A656" t="s">
        <v>333</v>
      </c>
      <c r="B656" t="s">
        <v>190</v>
      </c>
      <c r="C656" t="s">
        <v>190</v>
      </c>
      <c r="D656" t="s">
        <v>266</v>
      </c>
      <c r="E656">
        <v>29</v>
      </c>
      <c r="F656">
        <v>2500000</v>
      </c>
      <c r="G656" t="s">
        <v>123</v>
      </c>
      <c r="H656">
        <v>35</v>
      </c>
      <c r="I656">
        <v>2232</v>
      </c>
      <c r="J656">
        <v>2</v>
      </c>
      <c r="K656">
        <v>4.4400000000000004</v>
      </c>
      <c r="L656">
        <v>3</v>
      </c>
      <c r="M656">
        <v>3.44</v>
      </c>
      <c r="N656">
        <v>14.72</v>
      </c>
      <c r="O656">
        <v>44.11</v>
      </c>
      <c r="P656" t="s">
        <v>157</v>
      </c>
      <c r="Q656" t="s">
        <v>270</v>
      </c>
      <c r="R656" t="s">
        <v>114</v>
      </c>
      <c r="S656">
        <v>180</v>
      </c>
      <c r="T656">
        <v>72</v>
      </c>
      <c r="U656" t="s">
        <v>115</v>
      </c>
      <c r="V656">
        <v>6.21</v>
      </c>
      <c r="W656">
        <v>5.69</v>
      </c>
      <c r="X656">
        <v>51.77</v>
      </c>
      <c r="Y656">
        <v>1.94</v>
      </c>
      <c r="Z656">
        <v>27.08</v>
      </c>
      <c r="AA656">
        <v>0.73</v>
      </c>
      <c r="AB656">
        <v>0.92</v>
      </c>
      <c r="AC656">
        <v>0.2</v>
      </c>
      <c r="AD656">
        <v>2.54</v>
      </c>
      <c r="AE656">
        <v>3.21</v>
      </c>
      <c r="AF656">
        <v>0.89</v>
      </c>
      <c r="AG656">
        <v>2</v>
      </c>
      <c r="AH656">
        <v>0.08</v>
      </c>
      <c r="AI656">
        <v>0</v>
      </c>
      <c r="AJ656">
        <v>0</v>
      </c>
      <c r="AK656">
        <v>3.15</v>
      </c>
      <c r="AL656">
        <v>0.08</v>
      </c>
      <c r="AM656">
        <v>2</v>
      </c>
      <c r="AN656">
        <v>0.08</v>
      </c>
      <c r="AO656">
        <v>0.18</v>
      </c>
      <c r="AP656">
        <v>1</v>
      </c>
      <c r="AQ656">
        <v>0.04</v>
      </c>
      <c r="AR656">
        <v>49</v>
      </c>
      <c r="AS656">
        <v>1.98</v>
      </c>
      <c r="AT656">
        <v>36.729999999999997</v>
      </c>
      <c r="AU656">
        <v>4.0819999999999999</v>
      </c>
      <c r="AV656">
        <v>0.12</v>
      </c>
      <c r="AW656">
        <v>3.1</v>
      </c>
      <c r="AX656">
        <v>28.57</v>
      </c>
      <c r="AY656">
        <v>0.56000000000000005</v>
      </c>
      <c r="AZ656">
        <v>14.29</v>
      </c>
      <c r="BA656">
        <v>2.5</v>
      </c>
      <c r="BB656">
        <v>30.65</v>
      </c>
      <c r="BC656">
        <v>0.28000000000000003</v>
      </c>
      <c r="BD656">
        <v>2.86</v>
      </c>
      <c r="BE656">
        <v>50.7</v>
      </c>
      <c r="BF656">
        <v>5.12</v>
      </c>
      <c r="BG656">
        <v>44.88</v>
      </c>
      <c r="BH656">
        <v>1.9</v>
      </c>
      <c r="BI656">
        <v>1.53</v>
      </c>
      <c r="BJ656">
        <v>0.65</v>
      </c>
      <c r="BK656">
        <v>24.4</v>
      </c>
      <c r="BL656">
        <v>1.61</v>
      </c>
      <c r="BM656">
        <v>0.73</v>
      </c>
      <c r="BN656">
        <v>31.57</v>
      </c>
      <c r="BO656">
        <v>77.78</v>
      </c>
      <c r="BP656">
        <v>8.51</v>
      </c>
      <c r="BQ656">
        <v>68.25</v>
      </c>
      <c r="BR656">
        <v>4.92</v>
      </c>
      <c r="BS656">
        <v>92.62</v>
      </c>
      <c r="BT656">
        <v>13.35</v>
      </c>
      <c r="BU656">
        <v>80.97</v>
      </c>
      <c r="BV656">
        <v>25.44</v>
      </c>
      <c r="BW656">
        <v>86.69</v>
      </c>
      <c r="BX656">
        <v>3.1</v>
      </c>
      <c r="BY656">
        <v>53.25</v>
      </c>
      <c r="BZ656">
        <v>19.73</v>
      </c>
      <c r="CA656">
        <v>29.91</v>
      </c>
      <c r="CB656">
        <v>0.14000000000000001</v>
      </c>
      <c r="CC656">
        <v>1.33</v>
      </c>
      <c r="CD656">
        <v>0</v>
      </c>
      <c r="CE656">
        <v>0</v>
      </c>
      <c r="CF656">
        <v>0.32</v>
      </c>
      <c r="CG656">
        <v>25</v>
      </c>
      <c r="CH656">
        <v>0.4</v>
      </c>
      <c r="CI656">
        <v>4.68</v>
      </c>
      <c r="CJ656">
        <v>72.41</v>
      </c>
      <c r="CK656">
        <v>3.1</v>
      </c>
      <c r="CL656">
        <v>36.36</v>
      </c>
      <c r="CM656">
        <v>0.89</v>
      </c>
      <c r="CN656">
        <v>18.18</v>
      </c>
      <c r="CO656">
        <v>0.36</v>
      </c>
      <c r="CP656">
        <v>0.81</v>
      </c>
      <c r="CQ656">
        <v>5.24</v>
      </c>
      <c r="CR656">
        <v>80</v>
      </c>
      <c r="CS656">
        <v>0</v>
      </c>
      <c r="CT656" t="s">
        <v>135</v>
      </c>
      <c r="CU656">
        <v>0</v>
      </c>
      <c r="CV656" t="s">
        <v>135</v>
      </c>
      <c r="CW656">
        <v>0</v>
      </c>
      <c r="CX656">
        <v>0</v>
      </c>
      <c r="CY656">
        <v>0</v>
      </c>
      <c r="CZ656">
        <v>0</v>
      </c>
      <c r="DA656" t="s">
        <v>135</v>
      </c>
      <c r="DB656" t="s">
        <v>135</v>
      </c>
      <c r="DC656">
        <v>0.04</v>
      </c>
      <c r="DD656" t="s">
        <v>135</v>
      </c>
      <c r="DE656" t="s">
        <v>135</v>
      </c>
      <c r="DF656" t="str">
        <f>Tb_SerieC25[[#This Row],[Jogador]]&amp;Tb_SerieC25[[#This Row],[Altura]]&amp;Tb_SerieC25[[#This Row],[Peso]]</f>
        <v>T. Pochettino18072</v>
      </c>
      <c r="DG656" t="s">
        <v>811</v>
      </c>
      <c r="DH656">
        <v>2023</v>
      </c>
    </row>
    <row r="657" spans="1:112" x14ac:dyDescent="0.2">
      <c r="A657" t="s">
        <v>522</v>
      </c>
      <c r="B657" t="s">
        <v>144</v>
      </c>
      <c r="C657" t="s">
        <v>144</v>
      </c>
      <c r="D657" t="s">
        <v>337</v>
      </c>
      <c r="E657">
        <v>37</v>
      </c>
      <c r="F657">
        <v>300000</v>
      </c>
      <c r="G657" t="s">
        <v>140</v>
      </c>
      <c r="H657">
        <v>16</v>
      </c>
      <c r="I657">
        <v>1332</v>
      </c>
      <c r="J657">
        <v>2</v>
      </c>
      <c r="K657">
        <v>1.32</v>
      </c>
      <c r="L657">
        <v>1</v>
      </c>
      <c r="M657">
        <v>0.64</v>
      </c>
      <c r="N657">
        <v>17.97</v>
      </c>
      <c r="O657">
        <v>54.89</v>
      </c>
      <c r="P657" t="s">
        <v>428</v>
      </c>
      <c r="Q657" t="s">
        <v>428</v>
      </c>
      <c r="R657" t="s">
        <v>114</v>
      </c>
      <c r="S657">
        <v>177</v>
      </c>
      <c r="T657">
        <v>75</v>
      </c>
      <c r="U657" t="s">
        <v>115</v>
      </c>
      <c r="V657">
        <v>8.99</v>
      </c>
      <c r="W657">
        <v>7.91</v>
      </c>
      <c r="X657">
        <v>56.41</v>
      </c>
      <c r="Y657">
        <v>2.16</v>
      </c>
      <c r="Z657">
        <v>59.38</v>
      </c>
      <c r="AA657">
        <v>0.47</v>
      </c>
      <c r="AB657">
        <v>0.65</v>
      </c>
      <c r="AC657">
        <v>7.0000000000000007E-2</v>
      </c>
      <c r="AD657">
        <v>4.05</v>
      </c>
      <c r="AE657">
        <v>5.57</v>
      </c>
      <c r="AF657">
        <v>2.36</v>
      </c>
      <c r="AG657">
        <v>5</v>
      </c>
      <c r="AH657">
        <v>0.34</v>
      </c>
      <c r="AI657">
        <v>0</v>
      </c>
      <c r="AJ657">
        <v>0</v>
      </c>
      <c r="AK657">
        <v>1.28</v>
      </c>
      <c r="AL657">
        <v>0.14000000000000001</v>
      </c>
      <c r="AM657">
        <v>2</v>
      </c>
      <c r="AN657">
        <v>0.14000000000000001</v>
      </c>
      <c r="AO657">
        <v>0.09</v>
      </c>
      <c r="AP657">
        <v>1</v>
      </c>
      <c r="AQ657">
        <v>7.0000000000000007E-2</v>
      </c>
      <c r="AR657">
        <v>11</v>
      </c>
      <c r="AS657">
        <v>0.74</v>
      </c>
      <c r="AT657">
        <v>27.27</v>
      </c>
      <c r="AU657">
        <v>18.181999999999999</v>
      </c>
      <c r="AV657">
        <v>7.0000000000000007E-2</v>
      </c>
      <c r="AW657">
        <v>0.54</v>
      </c>
      <c r="AX657">
        <v>37.5</v>
      </c>
      <c r="AY657">
        <v>0.14000000000000001</v>
      </c>
      <c r="AZ657">
        <v>50</v>
      </c>
      <c r="BA657">
        <v>0.41</v>
      </c>
      <c r="BB657">
        <v>33.33</v>
      </c>
      <c r="BC657">
        <v>0</v>
      </c>
      <c r="BD657">
        <v>1.28</v>
      </c>
      <c r="BE657">
        <v>63.16</v>
      </c>
      <c r="BF657">
        <v>5.07</v>
      </c>
      <c r="BG657">
        <v>49.33</v>
      </c>
      <c r="BH657">
        <v>0.81</v>
      </c>
      <c r="BI657">
        <v>0.61</v>
      </c>
      <c r="BJ657">
        <v>0.14000000000000001</v>
      </c>
      <c r="BK657">
        <v>23.78</v>
      </c>
      <c r="BL657">
        <v>0.2</v>
      </c>
      <c r="BM657">
        <v>1.28</v>
      </c>
      <c r="BN657">
        <v>36.49</v>
      </c>
      <c r="BO657">
        <v>90.19</v>
      </c>
      <c r="BP657">
        <v>11.08</v>
      </c>
      <c r="BQ657">
        <v>80.489999999999995</v>
      </c>
      <c r="BR657">
        <v>5</v>
      </c>
      <c r="BS657">
        <v>98.65</v>
      </c>
      <c r="BT657">
        <v>14.86</v>
      </c>
      <c r="BU657">
        <v>91.82</v>
      </c>
      <c r="BV657">
        <v>32.700000000000003</v>
      </c>
      <c r="BW657">
        <v>94.42</v>
      </c>
      <c r="BX657">
        <v>3.24</v>
      </c>
      <c r="BY657">
        <v>56.25</v>
      </c>
      <c r="BZ657">
        <v>17.88</v>
      </c>
      <c r="CA657">
        <v>33.200000000000003</v>
      </c>
      <c r="CB657">
        <v>0.04</v>
      </c>
      <c r="CC657">
        <v>0.54</v>
      </c>
      <c r="CD657">
        <v>0</v>
      </c>
      <c r="CE657">
        <v>0</v>
      </c>
      <c r="CF657">
        <v>0.14000000000000001</v>
      </c>
      <c r="CG657">
        <v>50</v>
      </c>
      <c r="CH657">
        <v>0.2</v>
      </c>
      <c r="CI657">
        <v>4.05</v>
      </c>
      <c r="CJ657">
        <v>75</v>
      </c>
      <c r="CK657">
        <v>1.08</v>
      </c>
      <c r="CL657">
        <v>37.5</v>
      </c>
      <c r="CM657">
        <v>0.41</v>
      </c>
      <c r="CN657">
        <v>16.670000000000002</v>
      </c>
      <c r="CO657">
        <v>0.41</v>
      </c>
      <c r="CP657">
        <v>0.14000000000000001</v>
      </c>
      <c r="CQ657">
        <v>4.05</v>
      </c>
      <c r="CR657">
        <v>76.67</v>
      </c>
      <c r="CS657">
        <v>0</v>
      </c>
      <c r="CT657" t="s">
        <v>135</v>
      </c>
      <c r="CU657">
        <v>0</v>
      </c>
      <c r="CV657" t="s">
        <v>135</v>
      </c>
      <c r="CW657">
        <v>0</v>
      </c>
      <c r="CX657">
        <v>0</v>
      </c>
      <c r="CY657">
        <v>0</v>
      </c>
      <c r="CZ657">
        <v>0</v>
      </c>
      <c r="DA657" t="s">
        <v>135</v>
      </c>
      <c r="DB657" t="s">
        <v>135</v>
      </c>
      <c r="DC657">
        <v>0.34</v>
      </c>
      <c r="DD657" t="s">
        <v>135</v>
      </c>
      <c r="DE657" t="s">
        <v>135</v>
      </c>
      <c r="DF657" t="str">
        <f>Tb_SerieC25[[#This Row],[Jogador]]&amp;Tb_SerieC25[[#This Row],[Altura]]&amp;Tb_SerieC25[[#This Row],[Peso]]</f>
        <v>T. Rincón17775</v>
      </c>
      <c r="DG657" t="s">
        <v>811</v>
      </c>
      <c r="DH657">
        <v>2023</v>
      </c>
    </row>
    <row r="658" spans="1:112" x14ac:dyDescent="0.2">
      <c r="A658" t="s">
        <v>1036</v>
      </c>
      <c r="B658" t="s">
        <v>1037</v>
      </c>
      <c r="C658" t="s">
        <v>173</v>
      </c>
      <c r="D658" t="s">
        <v>182</v>
      </c>
      <c r="E658">
        <v>22</v>
      </c>
      <c r="F658">
        <v>0</v>
      </c>
      <c r="G658" s="1">
        <v>46568</v>
      </c>
      <c r="H658">
        <v>2</v>
      </c>
      <c r="I658">
        <v>38</v>
      </c>
      <c r="J658">
        <v>0</v>
      </c>
      <c r="K658">
        <v>0</v>
      </c>
      <c r="L658">
        <v>0</v>
      </c>
      <c r="M658">
        <v>0.08</v>
      </c>
      <c r="P658" t="s">
        <v>112</v>
      </c>
      <c r="Q658" t="s">
        <v>112</v>
      </c>
      <c r="R658" t="s">
        <v>114</v>
      </c>
      <c r="S658">
        <v>180</v>
      </c>
      <c r="T658">
        <v>0</v>
      </c>
      <c r="U658" t="s">
        <v>115</v>
      </c>
      <c r="AB658">
        <v>6</v>
      </c>
      <c r="AE658">
        <v>6</v>
      </c>
      <c r="AG658">
        <v>0</v>
      </c>
      <c r="AI658">
        <v>0</v>
      </c>
      <c r="AM658">
        <v>0</v>
      </c>
      <c r="AP658">
        <v>0</v>
      </c>
      <c r="AR658">
        <v>0</v>
      </c>
      <c r="AU658">
        <v>0</v>
      </c>
      <c r="BZ658">
        <v>13.55</v>
      </c>
      <c r="CA658">
        <v>0</v>
      </c>
      <c r="CS658">
        <v>0</v>
      </c>
      <c r="CU658">
        <v>0</v>
      </c>
      <c r="CW658">
        <v>0</v>
      </c>
      <c r="CX658">
        <v>0</v>
      </c>
      <c r="CY658">
        <v>0</v>
      </c>
      <c r="DF658" t="str">
        <f>Tb_SerieC25[[#This Row],[Jogador]]&amp;Tb_SerieC25[[#This Row],[Altura]]&amp;Tb_SerieC25[[#This Row],[Peso]]</f>
        <v>T. Wander1800</v>
      </c>
      <c r="DG658" t="s">
        <v>811</v>
      </c>
      <c r="DH658">
        <v>2023</v>
      </c>
    </row>
    <row r="659" spans="1:112" x14ac:dyDescent="0.2">
      <c r="A659" t="s">
        <v>159</v>
      </c>
      <c r="B659" t="s">
        <v>160</v>
      </c>
      <c r="C659" t="s">
        <v>160</v>
      </c>
      <c r="D659" t="s">
        <v>110</v>
      </c>
      <c r="E659">
        <v>33</v>
      </c>
      <c r="F659">
        <v>0</v>
      </c>
      <c r="G659" t="s">
        <v>161</v>
      </c>
      <c r="H659">
        <v>35</v>
      </c>
      <c r="I659">
        <v>3584</v>
      </c>
      <c r="J659">
        <v>0</v>
      </c>
      <c r="K659">
        <v>0</v>
      </c>
      <c r="L659">
        <v>1</v>
      </c>
      <c r="M659">
        <v>7.0000000000000007E-2</v>
      </c>
      <c r="N659">
        <v>1.1299999999999999</v>
      </c>
      <c r="O659">
        <v>75.56</v>
      </c>
      <c r="P659" t="s">
        <v>112</v>
      </c>
      <c r="Q659" t="s">
        <v>112</v>
      </c>
      <c r="R659" t="s">
        <v>114</v>
      </c>
      <c r="S659">
        <v>184</v>
      </c>
      <c r="T659">
        <v>80</v>
      </c>
      <c r="U659" t="s">
        <v>115</v>
      </c>
      <c r="V659">
        <v>1.66</v>
      </c>
      <c r="W659">
        <v>0.13</v>
      </c>
      <c r="X659">
        <v>80</v>
      </c>
      <c r="Y659">
        <v>0.8</v>
      </c>
      <c r="Z659">
        <v>75</v>
      </c>
      <c r="AA659">
        <v>0</v>
      </c>
      <c r="AB659">
        <v>0</v>
      </c>
      <c r="AC659">
        <v>0</v>
      </c>
      <c r="AD659">
        <v>1.56</v>
      </c>
      <c r="AE659">
        <v>1.9</v>
      </c>
      <c r="AF659">
        <v>0</v>
      </c>
      <c r="AG659">
        <v>1</v>
      </c>
      <c r="AH659">
        <v>0.03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0.03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0.13</v>
      </c>
      <c r="BG659">
        <v>80</v>
      </c>
      <c r="BH659">
        <v>0</v>
      </c>
      <c r="BI659">
        <v>0</v>
      </c>
      <c r="BJ659">
        <v>0</v>
      </c>
      <c r="BK659">
        <v>10.220000000000001</v>
      </c>
      <c r="BL659">
        <v>0.2</v>
      </c>
      <c r="BM659">
        <v>0.28000000000000003</v>
      </c>
      <c r="BN659">
        <v>18.809999999999999</v>
      </c>
      <c r="BO659">
        <v>83.71</v>
      </c>
      <c r="BP659">
        <v>11.53</v>
      </c>
      <c r="BQ659">
        <v>76.03</v>
      </c>
      <c r="BR659">
        <v>0</v>
      </c>
      <c r="BS659">
        <v>0</v>
      </c>
      <c r="BT659">
        <v>7.06</v>
      </c>
      <c r="BU659">
        <v>96.8</v>
      </c>
      <c r="BV659">
        <v>9.07</v>
      </c>
      <c r="BW659">
        <v>97.78</v>
      </c>
      <c r="BX659">
        <v>9.67</v>
      </c>
      <c r="BY659">
        <v>71.17</v>
      </c>
      <c r="BZ659">
        <v>39.39</v>
      </c>
      <c r="CA659">
        <v>52.06</v>
      </c>
      <c r="CB659">
        <v>0</v>
      </c>
      <c r="CC659">
        <v>0.03</v>
      </c>
      <c r="CD659">
        <v>0</v>
      </c>
      <c r="CE659">
        <v>0</v>
      </c>
      <c r="CF659">
        <v>0</v>
      </c>
      <c r="CG659">
        <v>0</v>
      </c>
      <c r="CH659">
        <v>0.03</v>
      </c>
      <c r="CI659">
        <v>3.04</v>
      </c>
      <c r="CJ659">
        <v>60.33</v>
      </c>
      <c r="CK659">
        <v>0.18</v>
      </c>
      <c r="CL659">
        <v>14.29</v>
      </c>
      <c r="CM659">
        <v>0.18</v>
      </c>
      <c r="CN659">
        <v>14.29</v>
      </c>
      <c r="CO659">
        <v>0.03</v>
      </c>
      <c r="CP659">
        <v>0</v>
      </c>
      <c r="CQ659">
        <v>7.06</v>
      </c>
      <c r="CR659">
        <v>81.489999999999995</v>
      </c>
      <c r="CS659">
        <v>45</v>
      </c>
      <c r="CT659">
        <v>1.1299999999999999</v>
      </c>
      <c r="CU659">
        <v>174</v>
      </c>
      <c r="CV659">
        <v>4.37</v>
      </c>
      <c r="CW659">
        <v>10</v>
      </c>
      <c r="CX659">
        <v>74.14</v>
      </c>
      <c r="CY659">
        <v>46.22</v>
      </c>
      <c r="CZ659">
        <v>1.1599999999999999</v>
      </c>
      <c r="DA659">
        <v>1.22</v>
      </c>
      <c r="DB659">
        <v>3.1E-2</v>
      </c>
      <c r="DC659">
        <v>0</v>
      </c>
      <c r="DD659">
        <v>2.39</v>
      </c>
      <c r="DE659">
        <v>0.8</v>
      </c>
      <c r="DF659" t="str">
        <f>Tb_SerieC25[[#This Row],[Jogador]]&amp;Tb_SerieC25[[#This Row],[Altura]]&amp;Tb_SerieC25[[#This Row],[Peso]]</f>
        <v>Tadeu18480</v>
      </c>
      <c r="DG659" t="s">
        <v>811</v>
      </c>
      <c r="DH659">
        <v>2023</v>
      </c>
    </row>
    <row r="660" spans="1:112" x14ac:dyDescent="0.2">
      <c r="A660" t="s">
        <v>918</v>
      </c>
      <c r="B660" t="s">
        <v>518</v>
      </c>
      <c r="C660" t="s">
        <v>179</v>
      </c>
      <c r="D660" t="s">
        <v>357</v>
      </c>
      <c r="E660">
        <v>23</v>
      </c>
      <c r="F660">
        <v>0</v>
      </c>
      <c r="G660" s="1">
        <v>46022</v>
      </c>
      <c r="H660">
        <v>7</v>
      </c>
      <c r="I660">
        <v>200</v>
      </c>
      <c r="J660">
        <v>3</v>
      </c>
      <c r="K660">
        <v>1.35</v>
      </c>
      <c r="L660">
        <v>0</v>
      </c>
      <c r="M660">
        <v>0</v>
      </c>
      <c r="N660">
        <v>31.05</v>
      </c>
      <c r="O660">
        <v>36.229999999999997</v>
      </c>
      <c r="P660" t="s">
        <v>112</v>
      </c>
      <c r="Q660" t="s">
        <v>112</v>
      </c>
      <c r="R660" t="s">
        <v>114</v>
      </c>
      <c r="S660">
        <v>183</v>
      </c>
      <c r="T660">
        <v>76</v>
      </c>
      <c r="U660" t="s">
        <v>115</v>
      </c>
      <c r="V660">
        <v>7.2</v>
      </c>
      <c r="W660">
        <v>9.9</v>
      </c>
      <c r="X660">
        <v>54.55</v>
      </c>
      <c r="Y660">
        <v>2.7</v>
      </c>
      <c r="Z660">
        <v>33.33</v>
      </c>
      <c r="AA660">
        <v>0.45</v>
      </c>
      <c r="AB660">
        <v>0.86</v>
      </c>
      <c r="AC660">
        <v>0</v>
      </c>
      <c r="AD660">
        <v>1.35</v>
      </c>
      <c r="AE660">
        <v>2.57</v>
      </c>
      <c r="AF660">
        <v>3.15</v>
      </c>
      <c r="AG660">
        <v>0</v>
      </c>
      <c r="AH660">
        <v>0</v>
      </c>
      <c r="AI660">
        <v>0</v>
      </c>
      <c r="AJ660">
        <v>0</v>
      </c>
      <c r="AK660">
        <v>5.4</v>
      </c>
      <c r="AL660">
        <v>1.35</v>
      </c>
      <c r="AM660">
        <v>3</v>
      </c>
      <c r="AN660">
        <v>1.35</v>
      </c>
      <c r="AO660">
        <v>0.61</v>
      </c>
      <c r="AP660">
        <v>0</v>
      </c>
      <c r="AQ660">
        <v>0</v>
      </c>
      <c r="AR660">
        <v>6</v>
      </c>
      <c r="AS660">
        <v>2.7</v>
      </c>
      <c r="AT660">
        <v>66.67</v>
      </c>
      <c r="AU660">
        <v>50</v>
      </c>
      <c r="AV660">
        <v>0</v>
      </c>
      <c r="AW660">
        <v>2.25</v>
      </c>
      <c r="AX660">
        <v>40</v>
      </c>
      <c r="AY660">
        <v>0.45</v>
      </c>
      <c r="AZ660">
        <v>100</v>
      </c>
      <c r="BA660">
        <v>1.8</v>
      </c>
      <c r="BB660">
        <v>25</v>
      </c>
      <c r="BC660">
        <v>0</v>
      </c>
      <c r="BD660">
        <v>7.65</v>
      </c>
      <c r="BE660">
        <v>35.29</v>
      </c>
      <c r="BF660">
        <v>15.3</v>
      </c>
      <c r="BG660">
        <v>23.53</v>
      </c>
      <c r="BH660">
        <v>3.6</v>
      </c>
      <c r="BI660">
        <v>2.7</v>
      </c>
      <c r="BJ660">
        <v>0.45</v>
      </c>
      <c r="BK660">
        <v>10.8</v>
      </c>
      <c r="BL660">
        <v>0.9</v>
      </c>
      <c r="BM660">
        <v>1.8</v>
      </c>
      <c r="BN660">
        <v>14.85</v>
      </c>
      <c r="BO660">
        <v>69.7</v>
      </c>
      <c r="BP660">
        <v>4.5</v>
      </c>
      <c r="BQ660">
        <v>60</v>
      </c>
      <c r="BR660">
        <v>2.25</v>
      </c>
      <c r="BS660">
        <v>100</v>
      </c>
      <c r="BT660">
        <v>4.95</v>
      </c>
      <c r="BU660">
        <v>72.73</v>
      </c>
      <c r="BV660">
        <v>12.15</v>
      </c>
      <c r="BW660">
        <v>77.78</v>
      </c>
      <c r="BX660">
        <v>0.45</v>
      </c>
      <c r="BY660">
        <v>0</v>
      </c>
      <c r="BZ660">
        <v>19.98</v>
      </c>
      <c r="CA660">
        <v>5.29</v>
      </c>
      <c r="CB660">
        <v>0</v>
      </c>
      <c r="CC660">
        <v>0</v>
      </c>
      <c r="CD660">
        <v>0</v>
      </c>
      <c r="CE660">
        <v>0</v>
      </c>
      <c r="CF660">
        <v>0.45</v>
      </c>
      <c r="CG660">
        <v>0</v>
      </c>
      <c r="CH660">
        <v>0.45</v>
      </c>
      <c r="CI660">
        <v>1.35</v>
      </c>
      <c r="CJ660">
        <v>100</v>
      </c>
      <c r="CK660">
        <v>3.15</v>
      </c>
      <c r="CL660">
        <v>57.14</v>
      </c>
      <c r="CM660">
        <v>0.45</v>
      </c>
      <c r="CN660">
        <v>0</v>
      </c>
      <c r="CO660">
        <v>0.9</v>
      </c>
      <c r="CP660">
        <v>0.9</v>
      </c>
      <c r="CQ660">
        <v>5.4</v>
      </c>
      <c r="CR660">
        <v>58.33</v>
      </c>
      <c r="CS660">
        <v>0</v>
      </c>
      <c r="CU660">
        <v>0</v>
      </c>
      <c r="CW660">
        <v>0</v>
      </c>
      <c r="CX660">
        <v>0</v>
      </c>
      <c r="CY660">
        <v>0</v>
      </c>
      <c r="CZ660">
        <v>0</v>
      </c>
      <c r="DC660">
        <v>0</v>
      </c>
      <c r="DF660" t="str">
        <f>Tb_SerieC25[[#This Row],[Jogador]]&amp;Tb_SerieC25[[#This Row],[Altura]]&amp;Tb_SerieC25[[#This Row],[Peso]]</f>
        <v>Talisson18376</v>
      </c>
      <c r="DG660" t="s">
        <v>811</v>
      </c>
      <c r="DH660">
        <v>2023</v>
      </c>
    </row>
    <row r="661" spans="1:112" x14ac:dyDescent="0.2">
      <c r="A661" t="s">
        <v>930</v>
      </c>
      <c r="B661" t="s">
        <v>931</v>
      </c>
      <c r="C661" t="s">
        <v>173</v>
      </c>
      <c r="D661" t="s">
        <v>1020</v>
      </c>
      <c r="E661">
        <v>23</v>
      </c>
      <c r="F661">
        <v>1800000</v>
      </c>
      <c r="G661" s="1">
        <v>46752</v>
      </c>
      <c r="H661">
        <v>7</v>
      </c>
      <c r="I661">
        <v>182</v>
      </c>
      <c r="J661">
        <v>0</v>
      </c>
      <c r="K661">
        <v>0.17</v>
      </c>
      <c r="L661">
        <v>0</v>
      </c>
      <c r="M661">
        <v>0</v>
      </c>
      <c r="N661">
        <v>19.78</v>
      </c>
      <c r="O661">
        <v>45</v>
      </c>
      <c r="P661" t="s">
        <v>112</v>
      </c>
      <c r="Q661" t="s">
        <v>112</v>
      </c>
      <c r="R661" t="s">
        <v>114</v>
      </c>
      <c r="S661">
        <v>173</v>
      </c>
      <c r="T661">
        <v>65</v>
      </c>
      <c r="U661" t="s">
        <v>115</v>
      </c>
      <c r="V661">
        <v>8.9</v>
      </c>
      <c r="W661">
        <v>6.92</v>
      </c>
      <c r="X661">
        <v>57.14</v>
      </c>
      <c r="Y661">
        <v>0.99</v>
      </c>
      <c r="Z661">
        <v>100</v>
      </c>
      <c r="AA661">
        <v>0.49</v>
      </c>
      <c r="AB661">
        <v>0.83</v>
      </c>
      <c r="AC661">
        <v>0.49</v>
      </c>
      <c r="AD661">
        <v>4.45</v>
      </c>
      <c r="AE661">
        <v>7.5</v>
      </c>
      <c r="AF661">
        <v>2.97</v>
      </c>
      <c r="AG661">
        <v>1</v>
      </c>
      <c r="AH661">
        <v>0.49</v>
      </c>
      <c r="AI661">
        <v>0</v>
      </c>
      <c r="AJ661">
        <v>0</v>
      </c>
      <c r="AK661">
        <v>2.4700000000000002</v>
      </c>
      <c r="AL661">
        <v>0</v>
      </c>
      <c r="AM661">
        <v>0</v>
      </c>
      <c r="AN661">
        <v>0</v>
      </c>
      <c r="AO661">
        <v>0.08</v>
      </c>
      <c r="AP661">
        <v>0</v>
      </c>
      <c r="AQ661">
        <v>0</v>
      </c>
      <c r="AR661">
        <v>4</v>
      </c>
      <c r="AS661">
        <v>1.98</v>
      </c>
      <c r="AT661">
        <v>50</v>
      </c>
      <c r="AU661">
        <v>0</v>
      </c>
      <c r="AV661">
        <v>0</v>
      </c>
      <c r="AW661">
        <v>0.49</v>
      </c>
      <c r="AX661">
        <v>100</v>
      </c>
      <c r="AY661">
        <v>0</v>
      </c>
      <c r="AZ661">
        <v>0</v>
      </c>
      <c r="BA661">
        <v>0.49</v>
      </c>
      <c r="BB661">
        <v>100</v>
      </c>
      <c r="BC661">
        <v>0</v>
      </c>
      <c r="BD661">
        <v>3.96</v>
      </c>
      <c r="BE661">
        <v>25</v>
      </c>
      <c r="BF661">
        <v>9.4</v>
      </c>
      <c r="BG661">
        <v>36.840000000000003</v>
      </c>
      <c r="BH661">
        <v>1.98</v>
      </c>
      <c r="BI661">
        <v>1.48</v>
      </c>
      <c r="BJ661">
        <v>1.48</v>
      </c>
      <c r="BK661">
        <v>33.130000000000003</v>
      </c>
      <c r="BL661">
        <v>0</v>
      </c>
      <c r="BM661">
        <v>2.4700000000000002</v>
      </c>
      <c r="BN661">
        <v>43.52</v>
      </c>
      <c r="BO661">
        <v>90.91</v>
      </c>
      <c r="BP661">
        <v>14.84</v>
      </c>
      <c r="BQ661">
        <v>76.67</v>
      </c>
      <c r="BR661">
        <v>7.42</v>
      </c>
      <c r="BS661">
        <v>100</v>
      </c>
      <c r="BT661">
        <v>15.82</v>
      </c>
      <c r="BU661">
        <v>100</v>
      </c>
      <c r="BV661">
        <v>42.03</v>
      </c>
      <c r="BW661">
        <v>91.76</v>
      </c>
      <c r="BX661">
        <v>0.99</v>
      </c>
      <c r="BY661">
        <v>50</v>
      </c>
      <c r="BZ661">
        <v>15.85</v>
      </c>
      <c r="CA661">
        <v>10.42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6.92</v>
      </c>
      <c r="CJ661">
        <v>78.569999999999993</v>
      </c>
      <c r="CK661">
        <v>0.99</v>
      </c>
      <c r="CL661">
        <v>100</v>
      </c>
      <c r="CM661">
        <v>0</v>
      </c>
      <c r="CN661">
        <v>0</v>
      </c>
      <c r="CO661">
        <v>0</v>
      </c>
      <c r="CP661">
        <v>0.49</v>
      </c>
      <c r="CQ661">
        <v>4.45</v>
      </c>
      <c r="CR661">
        <v>88.89</v>
      </c>
      <c r="CS661">
        <v>0</v>
      </c>
      <c r="CU661">
        <v>0</v>
      </c>
      <c r="CW661">
        <v>0</v>
      </c>
      <c r="CX661">
        <v>0</v>
      </c>
      <c r="CY661">
        <v>0</v>
      </c>
      <c r="CZ661">
        <v>0</v>
      </c>
      <c r="DC661">
        <v>0.49</v>
      </c>
      <c r="DF661" t="str">
        <f>Tb_SerieC25[[#This Row],[Jogador]]&amp;Tb_SerieC25[[#This Row],[Altura]]&amp;Tb_SerieC25[[#This Row],[Peso]]</f>
        <v>Talles Costa17365</v>
      </c>
      <c r="DG661" t="s">
        <v>811</v>
      </c>
      <c r="DH661">
        <v>2023</v>
      </c>
    </row>
    <row r="662" spans="1:112" x14ac:dyDescent="0.2">
      <c r="A662" t="s">
        <v>227</v>
      </c>
      <c r="B662" t="s">
        <v>109</v>
      </c>
      <c r="C662" t="s">
        <v>118</v>
      </c>
      <c r="D662" t="s">
        <v>345</v>
      </c>
      <c r="E662">
        <v>33</v>
      </c>
      <c r="F662">
        <v>1800000</v>
      </c>
      <c r="G662" t="s">
        <v>140</v>
      </c>
      <c r="H662">
        <v>36</v>
      </c>
      <c r="I662">
        <v>2972</v>
      </c>
      <c r="J662">
        <v>2</v>
      </c>
      <c r="K662">
        <v>1.63</v>
      </c>
      <c r="L662">
        <v>4</v>
      </c>
      <c r="M662">
        <v>3.73</v>
      </c>
      <c r="N662">
        <v>15.05</v>
      </c>
      <c r="O662">
        <v>44.06</v>
      </c>
      <c r="P662" t="s">
        <v>112</v>
      </c>
      <c r="Q662" t="s">
        <v>112</v>
      </c>
      <c r="R662" t="s">
        <v>114</v>
      </c>
      <c r="S662">
        <v>175</v>
      </c>
      <c r="T662">
        <v>66</v>
      </c>
      <c r="U662" t="s">
        <v>115</v>
      </c>
      <c r="V662">
        <v>5.21</v>
      </c>
      <c r="W662">
        <v>5.42</v>
      </c>
      <c r="X662">
        <v>51.96</v>
      </c>
      <c r="Y662">
        <v>0.82</v>
      </c>
      <c r="Z662">
        <v>25.93</v>
      </c>
      <c r="AA662">
        <v>0.24</v>
      </c>
      <c r="AB662">
        <v>0.32</v>
      </c>
      <c r="AC662">
        <v>0.06</v>
      </c>
      <c r="AD662">
        <v>2.15</v>
      </c>
      <c r="AE662">
        <v>2.86</v>
      </c>
      <c r="AF662">
        <v>1.18</v>
      </c>
      <c r="AG662">
        <v>8</v>
      </c>
      <c r="AH662">
        <v>0.24</v>
      </c>
      <c r="AI662">
        <v>0</v>
      </c>
      <c r="AJ662">
        <v>0</v>
      </c>
      <c r="AK662">
        <v>2.0299999999999998</v>
      </c>
      <c r="AL662">
        <v>0.06</v>
      </c>
      <c r="AM662">
        <v>2</v>
      </c>
      <c r="AN662">
        <v>0.06</v>
      </c>
      <c r="AO662">
        <v>0.05</v>
      </c>
      <c r="AP662">
        <v>0</v>
      </c>
      <c r="AQ662">
        <v>0</v>
      </c>
      <c r="AR662">
        <v>45</v>
      </c>
      <c r="AS662">
        <v>1.36</v>
      </c>
      <c r="AT662">
        <v>26.67</v>
      </c>
      <c r="AU662">
        <v>4.444</v>
      </c>
      <c r="AV662">
        <v>0.12</v>
      </c>
      <c r="AW662">
        <v>1.03</v>
      </c>
      <c r="AX662">
        <v>44.12</v>
      </c>
      <c r="AY662">
        <v>0.18</v>
      </c>
      <c r="AZ662">
        <v>33.33</v>
      </c>
      <c r="BA662">
        <v>0.85</v>
      </c>
      <c r="BB662">
        <v>46.43</v>
      </c>
      <c r="BC662">
        <v>0.09</v>
      </c>
      <c r="BD662">
        <v>2</v>
      </c>
      <c r="BE662">
        <v>51.52</v>
      </c>
      <c r="BF662">
        <v>6.42</v>
      </c>
      <c r="BG662">
        <v>39.619999999999997</v>
      </c>
      <c r="BH662">
        <v>0.76</v>
      </c>
      <c r="BI662">
        <v>1.1499999999999999</v>
      </c>
      <c r="BJ662">
        <v>0.57999999999999996</v>
      </c>
      <c r="BK662">
        <v>27.77</v>
      </c>
      <c r="BL662">
        <v>0.76</v>
      </c>
      <c r="BM662">
        <v>1.51</v>
      </c>
      <c r="BN662">
        <v>36.520000000000003</v>
      </c>
      <c r="BO662">
        <v>90.8</v>
      </c>
      <c r="BP662">
        <v>10.39</v>
      </c>
      <c r="BQ662">
        <v>82.8</v>
      </c>
      <c r="BR662">
        <v>6.06</v>
      </c>
      <c r="BS662">
        <v>98</v>
      </c>
      <c r="BT662">
        <v>13.78</v>
      </c>
      <c r="BU662">
        <v>92.53</v>
      </c>
      <c r="BV662">
        <v>32.28</v>
      </c>
      <c r="BW662">
        <v>94.28</v>
      </c>
      <c r="BX662">
        <v>3.3</v>
      </c>
      <c r="BY662">
        <v>69.72</v>
      </c>
      <c r="BZ662">
        <v>18.010000000000002</v>
      </c>
      <c r="CA662">
        <v>35.590000000000003</v>
      </c>
      <c r="CB662">
        <v>0.11</v>
      </c>
      <c r="CC662">
        <v>0.73</v>
      </c>
      <c r="CD662">
        <v>0.03</v>
      </c>
      <c r="CE662">
        <v>0.03</v>
      </c>
      <c r="CF662">
        <v>0.24</v>
      </c>
      <c r="CG662">
        <v>75</v>
      </c>
      <c r="CH662">
        <v>0.33</v>
      </c>
      <c r="CI662">
        <v>6.45</v>
      </c>
      <c r="CJ662">
        <v>88.73</v>
      </c>
      <c r="CK662">
        <v>1.54</v>
      </c>
      <c r="CL662">
        <v>49.02</v>
      </c>
      <c r="CM662">
        <v>0.64</v>
      </c>
      <c r="CN662">
        <v>57.14</v>
      </c>
      <c r="CO662">
        <v>0.55000000000000004</v>
      </c>
      <c r="CP662">
        <v>0.48</v>
      </c>
      <c r="CQ662">
        <v>5.09</v>
      </c>
      <c r="CR662">
        <v>86.9</v>
      </c>
      <c r="CS662">
        <v>0</v>
      </c>
      <c r="CT662" t="s">
        <v>135</v>
      </c>
      <c r="CU662">
        <v>0</v>
      </c>
      <c r="CV662" t="s">
        <v>135</v>
      </c>
      <c r="CW662">
        <v>0</v>
      </c>
      <c r="CX662">
        <v>0</v>
      </c>
      <c r="CY662">
        <v>0</v>
      </c>
      <c r="CZ662">
        <v>0</v>
      </c>
      <c r="DA662" t="s">
        <v>135</v>
      </c>
      <c r="DB662" t="s">
        <v>135</v>
      </c>
      <c r="DC662">
        <v>0.33</v>
      </c>
      <c r="DD662" t="s">
        <v>135</v>
      </c>
      <c r="DE662" t="s">
        <v>135</v>
      </c>
      <c r="DF662" t="str">
        <f>Tb_SerieC25[[#This Row],[Jogador]]&amp;Tb_SerieC25[[#This Row],[Altura]]&amp;Tb_SerieC25[[#This Row],[Peso]]</f>
        <v>Tchê Tchê17566</v>
      </c>
      <c r="DG662" t="s">
        <v>811</v>
      </c>
      <c r="DH662">
        <v>2023</v>
      </c>
    </row>
    <row r="663" spans="1:112" x14ac:dyDescent="0.2">
      <c r="A663" t="s">
        <v>198</v>
      </c>
      <c r="B663" t="s">
        <v>144</v>
      </c>
      <c r="C663" t="s">
        <v>127</v>
      </c>
      <c r="D663" t="s">
        <v>350</v>
      </c>
      <c r="E663">
        <v>30</v>
      </c>
      <c r="F663">
        <v>2000000</v>
      </c>
      <c r="G663" t="s">
        <v>133</v>
      </c>
      <c r="H663">
        <v>35</v>
      </c>
      <c r="I663">
        <v>3212</v>
      </c>
      <c r="J663">
        <v>6</v>
      </c>
      <c r="K663">
        <v>9.1300000000000008</v>
      </c>
      <c r="L663">
        <v>7</v>
      </c>
      <c r="M663">
        <v>1.92</v>
      </c>
      <c r="N663">
        <v>15.66</v>
      </c>
      <c r="O663">
        <v>42.4</v>
      </c>
      <c r="P663" t="s">
        <v>112</v>
      </c>
      <c r="Q663" t="s">
        <v>112</v>
      </c>
      <c r="R663" t="s">
        <v>114</v>
      </c>
      <c r="S663">
        <v>182</v>
      </c>
      <c r="T663">
        <v>73</v>
      </c>
      <c r="U663" t="s">
        <v>115</v>
      </c>
      <c r="V663">
        <v>5.27</v>
      </c>
      <c r="W663">
        <v>4.54</v>
      </c>
      <c r="X663">
        <v>54.32</v>
      </c>
      <c r="Y663">
        <v>3.39</v>
      </c>
      <c r="Z663">
        <v>38.840000000000003</v>
      </c>
      <c r="AA663">
        <v>0.25</v>
      </c>
      <c r="AB663">
        <v>0.34</v>
      </c>
      <c r="AC663">
        <v>0.22</v>
      </c>
      <c r="AD663">
        <v>2.5499999999999998</v>
      </c>
      <c r="AE663">
        <v>3.45</v>
      </c>
      <c r="AF663">
        <v>0.98</v>
      </c>
      <c r="AG663">
        <v>3</v>
      </c>
      <c r="AH663">
        <v>0.08</v>
      </c>
      <c r="AI663">
        <v>0</v>
      </c>
      <c r="AJ663">
        <v>0</v>
      </c>
      <c r="AK663">
        <v>1.74</v>
      </c>
      <c r="AL663">
        <v>0.17</v>
      </c>
      <c r="AM663">
        <v>4</v>
      </c>
      <c r="AN663">
        <v>0.11</v>
      </c>
      <c r="AO663">
        <v>0.26</v>
      </c>
      <c r="AP663">
        <v>0</v>
      </c>
      <c r="AQ663">
        <v>0</v>
      </c>
      <c r="AR663">
        <v>60</v>
      </c>
      <c r="AS663">
        <v>1.68</v>
      </c>
      <c r="AT663">
        <v>33.33</v>
      </c>
      <c r="AU663">
        <v>10</v>
      </c>
      <c r="AV663">
        <v>0.2</v>
      </c>
      <c r="AW663">
        <v>0.7</v>
      </c>
      <c r="AX663">
        <v>48</v>
      </c>
      <c r="AY663">
        <v>0.14000000000000001</v>
      </c>
      <c r="AZ663">
        <v>40</v>
      </c>
      <c r="BA663">
        <v>0.53</v>
      </c>
      <c r="BB663">
        <v>47.37</v>
      </c>
      <c r="BC663">
        <v>0.06</v>
      </c>
      <c r="BD663">
        <v>1.49</v>
      </c>
      <c r="BE663">
        <v>56.6</v>
      </c>
      <c r="BF663">
        <v>4.96</v>
      </c>
      <c r="BG663">
        <v>41.81</v>
      </c>
      <c r="BH663">
        <v>2.27</v>
      </c>
      <c r="BI663">
        <v>0.87</v>
      </c>
      <c r="BJ663">
        <v>0.48</v>
      </c>
      <c r="BK663">
        <v>20.37</v>
      </c>
      <c r="BL663">
        <v>1.0900000000000001</v>
      </c>
      <c r="BM663">
        <v>0.84</v>
      </c>
      <c r="BN663">
        <v>28.89</v>
      </c>
      <c r="BO663">
        <v>85.16</v>
      </c>
      <c r="BP663">
        <v>7.03</v>
      </c>
      <c r="BQ663">
        <v>71.709999999999994</v>
      </c>
      <c r="BR663">
        <v>5.3</v>
      </c>
      <c r="BS663">
        <v>92.06</v>
      </c>
      <c r="BT663">
        <v>11.57</v>
      </c>
      <c r="BU663">
        <v>89.35</v>
      </c>
      <c r="BV663">
        <v>25.83</v>
      </c>
      <c r="BW663">
        <v>88.29</v>
      </c>
      <c r="BX663">
        <v>2.41</v>
      </c>
      <c r="BY663">
        <v>60.47</v>
      </c>
      <c r="BZ663">
        <v>17.62</v>
      </c>
      <c r="CA663">
        <v>27.29</v>
      </c>
      <c r="CB663">
        <v>0.05</v>
      </c>
      <c r="CC663">
        <v>0.56000000000000005</v>
      </c>
      <c r="CD663">
        <v>0</v>
      </c>
      <c r="CE663">
        <v>0</v>
      </c>
      <c r="CF663">
        <v>0.25</v>
      </c>
      <c r="CG663">
        <v>0</v>
      </c>
      <c r="CH663">
        <v>0.34</v>
      </c>
      <c r="CI663">
        <v>3.22</v>
      </c>
      <c r="CJ663">
        <v>68.7</v>
      </c>
      <c r="CK663">
        <v>1.1200000000000001</v>
      </c>
      <c r="CL663">
        <v>67.5</v>
      </c>
      <c r="CM663">
        <v>0.53</v>
      </c>
      <c r="CN663">
        <v>21.05</v>
      </c>
      <c r="CO663">
        <v>0.64</v>
      </c>
      <c r="CP663">
        <v>0.31</v>
      </c>
      <c r="CQ663">
        <v>3.31</v>
      </c>
      <c r="CR663">
        <v>73.73</v>
      </c>
      <c r="CS663">
        <v>0</v>
      </c>
      <c r="CT663" t="s">
        <v>135</v>
      </c>
      <c r="CU663">
        <v>0</v>
      </c>
      <c r="CV663" t="s">
        <v>135</v>
      </c>
      <c r="CW663">
        <v>0</v>
      </c>
      <c r="CX663">
        <v>0</v>
      </c>
      <c r="CY663">
        <v>0</v>
      </c>
      <c r="CZ663">
        <v>0</v>
      </c>
      <c r="DA663" t="s">
        <v>135</v>
      </c>
      <c r="DB663" t="s">
        <v>135</v>
      </c>
      <c r="DC663">
        <v>0.17</v>
      </c>
      <c r="DD663" t="s">
        <v>135</v>
      </c>
      <c r="DE663" t="s">
        <v>135</v>
      </c>
      <c r="DF663" t="str">
        <f>Tb_SerieC25[[#This Row],[Jogador]]&amp;Tb_SerieC25[[#This Row],[Altura]]&amp;Tb_SerieC25[[#This Row],[Peso]]</f>
        <v>Thaciano18273</v>
      </c>
      <c r="DG663" t="s">
        <v>811</v>
      </c>
      <c r="DH663">
        <v>2023</v>
      </c>
    </row>
    <row r="664" spans="1:112" x14ac:dyDescent="0.2">
      <c r="A664" t="s">
        <v>579</v>
      </c>
      <c r="B664" t="s">
        <v>203</v>
      </c>
      <c r="C664" t="s">
        <v>188</v>
      </c>
      <c r="D664" t="s">
        <v>139</v>
      </c>
      <c r="E664">
        <v>23</v>
      </c>
      <c r="F664">
        <v>300000</v>
      </c>
      <c r="G664" t="s">
        <v>156</v>
      </c>
      <c r="H664">
        <v>11</v>
      </c>
      <c r="I664">
        <v>1062</v>
      </c>
      <c r="J664">
        <v>0</v>
      </c>
      <c r="K664">
        <v>0.24</v>
      </c>
      <c r="L664">
        <v>0</v>
      </c>
      <c r="M664">
        <v>7.0000000000000007E-2</v>
      </c>
      <c r="N664">
        <v>11.53</v>
      </c>
      <c r="O664">
        <v>66.180000000000007</v>
      </c>
      <c r="P664" t="s">
        <v>112</v>
      </c>
      <c r="Q664" t="s">
        <v>112</v>
      </c>
      <c r="R664" t="s">
        <v>114</v>
      </c>
      <c r="S664">
        <v>190</v>
      </c>
      <c r="T664">
        <v>79</v>
      </c>
      <c r="U664" t="s">
        <v>115</v>
      </c>
      <c r="V664">
        <v>8.73</v>
      </c>
      <c r="W664">
        <v>4.75</v>
      </c>
      <c r="X664">
        <v>69.64</v>
      </c>
      <c r="Y664">
        <v>3.73</v>
      </c>
      <c r="Z664">
        <v>68.180000000000007</v>
      </c>
      <c r="AA664">
        <v>0.08</v>
      </c>
      <c r="AB664">
        <v>0.11</v>
      </c>
      <c r="AC664">
        <v>0.42</v>
      </c>
      <c r="AD664">
        <v>5.34</v>
      </c>
      <c r="AE664">
        <v>6.7</v>
      </c>
      <c r="AF664">
        <v>0.59</v>
      </c>
      <c r="AG664">
        <v>2</v>
      </c>
      <c r="AH664">
        <v>0.17</v>
      </c>
      <c r="AI664">
        <v>0</v>
      </c>
      <c r="AJ664">
        <v>0</v>
      </c>
      <c r="AK664">
        <v>0.59</v>
      </c>
      <c r="AL664">
        <v>0</v>
      </c>
      <c r="AM664">
        <v>0</v>
      </c>
      <c r="AN664">
        <v>0</v>
      </c>
      <c r="AO664">
        <v>0.02</v>
      </c>
      <c r="AP664">
        <v>0</v>
      </c>
      <c r="AQ664">
        <v>0</v>
      </c>
      <c r="AR664">
        <v>2</v>
      </c>
      <c r="AS664">
        <v>0.17</v>
      </c>
      <c r="AT664">
        <v>100</v>
      </c>
      <c r="AU664">
        <v>0</v>
      </c>
      <c r="AV664">
        <v>0</v>
      </c>
      <c r="AW664">
        <v>0.17</v>
      </c>
      <c r="AX664">
        <v>0</v>
      </c>
      <c r="AY664">
        <v>0</v>
      </c>
      <c r="AZ664">
        <v>0</v>
      </c>
      <c r="BA664">
        <v>0.17</v>
      </c>
      <c r="BB664">
        <v>0</v>
      </c>
      <c r="BC664">
        <v>0</v>
      </c>
      <c r="BD664">
        <v>0.51</v>
      </c>
      <c r="BE664">
        <v>83.33</v>
      </c>
      <c r="BF664">
        <v>1.36</v>
      </c>
      <c r="BG664">
        <v>62.5</v>
      </c>
      <c r="BH664">
        <v>0.51</v>
      </c>
      <c r="BI664">
        <v>0.68</v>
      </c>
      <c r="BJ664">
        <v>0.34</v>
      </c>
      <c r="BK664">
        <v>24.58</v>
      </c>
      <c r="BL664">
        <v>0.25</v>
      </c>
      <c r="BM664">
        <v>0.34</v>
      </c>
      <c r="BN664">
        <v>37.29</v>
      </c>
      <c r="BO664">
        <v>88.18</v>
      </c>
      <c r="BP664">
        <v>15</v>
      </c>
      <c r="BQ664">
        <v>76.84</v>
      </c>
      <c r="BR664">
        <v>2.88</v>
      </c>
      <c r="BS664">
        <v>97.06</v>
      </c>
      <c r="BT664">
        <v>15.93</v>
      </c>
      <c r="BU664">
        <v>98.4</v>
      </c>
      <c r="BV664">
        <v>33.81</v>
      </c>
      <c r="BW664">
        <v>93.23</v>
      </c>
      <c r="BX664">
        <v>3.31</v>
      </c>
      <c r="BY664">
        <v>41.03</v>
      </c>
      <c r="BZ664">
        <v>20.8</v>
      </c>
      <c r="CA664">
        <v>30.34</v>
      </c>
      <c r="CB664">
        <v>0.01</v>
      </c>
      <c r="CC664">
        <v>0.08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3.14</v>
      </c>
      <c r="CJ664">
        <v>75.680000000000007</v>
      </c>
      <c r="CK664">
        <v>0.17</v>
      </c>
      <c r="CL664">
        <v>0</v>
      </c>
      <c r="CM664">
        <v>0.17</v>
      </c>
      <c r="CN664">
        <v>0</v>
      </c>
      <c r="CO664">
        <v>0</v>
      </c>
      <c r="CP664">
        <v>0</v>
      </c>
      <c r="CQ664">
        <v>5.93</v>
      </c>
      <c r="CR664">
        <v>64.290000000000006</v>
      </c>
      <c r="CS664">
        <v>0</v>
      </c>
      <c r="CT664" t="s">
        <v>135</v>
      </c>
      <c r="CU664">
        <v>0</v>
      </c>
      <c r="CV664" t="s">
        <v>135</v>
      </c>
      <c r="CW664">
        <v>0</v>
      </c>
      <c r="CX664">
        <v>0</v>
      </c>
      <c r="CY664">
        <v>0</v>
      </c>
      <c r="CZ664">
        <v>0</v>
      </c>
      <c r="DA664" t="s">
        <v>135</v>
      </c>
      <c r="DB664" t="s">
        <v>135</v>
      </c>
      <c r="DC664">
        <v>2.29</v>
      </c>
      <c r="DD664" t="s">
        <v>135</v>
      </c>
      <c r="DE664" t="s">
        <v>135</v>
      </c>
      <c r="DF664" t="str">
        <f>Tb_SerieC25[[#This Row],[Jogador]]&amp;Tb_SerieC25[[#This Row],[Altura]]&amp;Tb_SerieC25[[#This Row],[Peso]]</f>
        <v>Thalisson19079</v>
      </c>
      <c r="DG664" t="s">
        <v>811</v>
      </c>
      <c r="DH664">
        <v>2023</v>
      </c>
    </row>
    <row r="665" spans="1:112" x14ac:dyDescent="0.2">
      <c r="A665" t="s">
        <v>822</v>
      </c>
      <c r="B665" t="s">
        <v>336</v>
      </c>
      <c r="C665" t="s">
        <v>251</v>
      </c>
      <c r="D665" t="s">
        <v>132</v>
      </c>
      <c r="E665">
        <v>21</v>
      </c>
      <c r="F665">
        <v>0</v>
      </c>
      <c r="G665" s="1">
        <v>46568</v>
      </c>
      <c r="H665">
        <v>10</v>
      </c>
      <c r="I665">
        <v>409</v>
      </c>
      <c r="J665">
        <v>0</v>
      </c>
      <c r="K665">
        <v>0.13</v>
      </c>
      <c r="L665">
        <v>0</v>
      </c>
      <c r="M665">
        <v>0.21</v>
      </c>
      <c r="N665">
        <v>24.21</v>
      </c>
      <c r="O665">
        <v>46.36</v>
      </c>
      <c r="P665" t="s">
        <v>112</v>
      </c>
      <c r="Q665" t="s">
        <v>112</v>
      </c>
      <c r="R665" t="s">
        <v>134</v>
      </c>
      <c r="S665">
        <v>176</v>
      </c>
      <c r="T665">
        <v>76</v>
      </c>
      <c r="U665" t="s">
        <v>115</v>
      </c>
      <c r="V665">
        <v>8.36</v>
      </c>
      <c r="W665">
        <v>7.04</v>
      </c>
      <c r="X665">
        <v>56.25</v>
      </c>
      <c r="Y665">
        <v>2.2000000000000002</v>
      </c>
      <c r="Z665">
        <v>40</v>
      </c>
      <c r="AA665">
        <v>0.44</v>
      </c>
      <c r="AB665">
        <v>0.6</v>
      </c>
      <c r="AC665">
        <v>0</v>
      </c>
      <c r="AD665">
        <v>3.96</v>
      </c>
      <c r="AE665">
        <v>5.4</v>
      </c>
      <c r="AF665">
        <v>1.32</v>
      </c>
      <c r="AG665">
        <v>1</v>
      </c>
      <c r="AH665">
        <v>0.22</v>
      </c>
      <c r="AI665">
        <v>0</v>
      </c>
      <c r="AJ665">
        <v>0</v>
      </c>
      <c r="AK665">
        <v>3.74</v>
      </c>
      <c r="AL665">
        <v>0</v>
      </c>
      <c r="AM665">
        <v>0</v>
      </c>
      <c r="AN665">
        <v>0</v>
      </c>
      <c r="AO665">
        <v>0.03</v>
      </c>
      <c r="AP665">
        <v>0</v>
      </c>
      <c r="AQ665">
        <v>0</v>
      </c>
      <c r="AR665">
        <v>5</v>
      </c>
      <c r="AS665">
        <v>1.1000000000000001</v>
      </c>
      <c r="AT665">
        <v>20</v>
      </c>
      <c r="AU665">
        <v>0</v>
      </c>
      <c r="AV665">
        <v>0</v>
      </c>
      <c r="AW665">
        <v>4.18</v>
      </c>
      <c r="AX665">
        <v>42.11</v>
      </c>
      <c r="AY665">
        <v>4.18</v>
      </c>
      <c r="AZ665">
        <v>42.11</v>
      </c>
      <c r="BA665">
        <v>0</v>
      </c>
      <c r="BB665">
        <v>0</v>
      </c>
      <c r="BC665">
        <v>0.44</v>
      </c>
      <c r="BD665">
        <v>3.96</v>
      </c>
      <c r="BE665">
        <v>44.44</v>
      </c>
      <c r="BF665">
        <v>10.56</v>
      </c>
      <c r="BG665">
        <v>41.67</v>
      </c>
      <c r="BH665">
        <v>0.66</v>
      </c>
      <c r="BI665">
        <v>1.54</v>
      </c>
      <c r="BJ665">
        <v>0.44</v>
      </c>
      <c r="BK665">
        <v>30.81</v>
      </c>
      <c r="BL665">
        <v>1.76</v>
      </c>
      <c r="BM665">
        <v>3.08</v>
      </c>
      <c r="BN665">
        <v>39.17</v>
      </c>
      <c r="BO665">
        <v>80.900000000000006</v>
      </c>
      <c r="BP665">
        <v>12.76</v>
      </c>
      <c r="BQ665">
        <v>74.14</v>
      </c>
      <c r="BR665">
        <v>4.18</v>
      </c>
      <c r="BS665">
        <v>84.21</v>
      </c>
      <c r="BT665">
        <v>14.74</v>
      </c>
      <c r="BU665">
        <v>91.04</v>
      </c>
      <c r="BV665">
        <v>31.25</v>
      </c>
      <c r="BW665">
        <v>88.03</v>
      </c>
      <c r="BX665">
        <v>3.74</v>
      </c>
      <c r="BY665">
        <v>64.709999999999994</v>
      </c>
      <c r="BZ665">
        <v>17.989999999999998</v>
      </c>
      <c r="CA665">
        <v>18.78</v>
      </c>
      <c r="CB665">
        <v>0.05</v>
      </c>
      <c r="CC665">
        <v>0.66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4.62</v>
      </c>
      <c r="CJ665">
        <v>57.14</v>
      </c>
      <c r="CK665">
        <v>2.64</v>
      </c>
      <c r="CL665">
        <v>50</v>
      </c>
      <c r="CM665">
        <v>0</v>
      </c>
      <c r="CN665">
        <v>0</v>
      </c>
      <c r="CO665">
        <v>0</v>
      </c>
      <c r="CP665">
        <v>1.76</v>
      </c>
      <c r="CQ665">
        <v>8.58</v>
      </c>
      <c r="CR665">
        <v>87.18</v>
      </c>
      <c r="CS665">
        <v>0</v>
      </c>
      <c r="CU665">
        <v>0</v>
      </c>
      <c r="CW665">
        <v>0</v>
      </c>
      <c r="CX665">
        <v>0</v>
      </c>
      <c r="CY665">
        <v>0</v>
      </c>
      <c r="CZ665">
        <v>0</v>
      </c>
      <c r="DC665">
        <v>0</v>
      </c>
      <c r="DF665" t="str">
        <f>Tb_SerieC25[[#This Row],[Jogador]]&amp;Tb_SerieC25[[#This Row],[Altura]]&amp;Tb_SerieC25[[#This Row],[Peso]]</f>
        <v>Thauan Lara17676</v>
      </c>
      <c r="DG665" t="s">
        <v>811</v>
      </c>
      <c r="DH665">
        <v>2023</v>
      </c>
    </row>
    <row r="666" spans="1:112" x14ac:dyDescent="0.2">
      <c r="A666" t="s">
        <v>875</v>
      </c>
      <c r="B666" t="s">
        <v>318</v>
      </c>
      <c r="C666" t="s">
        <v>176</v>
      </c>
      <c r="D666" t="s">
        <v>1046</v>
      </c>
      <c r="E666">
        <v>25</v>
      </c>
      <c r="F666">
        <v>2000000</v>
      </c>
      <c r="G666" s="1">
        <v>46568</v>
      </c>
      <c r="H666">
        <v>10</v>
      </c>
      <c r="I666">
        <v>294</v>
      </c>
      <c r="J666">
        <v>0</v>
      </c>
      <c r="K666">
        <v>0.17</v>
      </c>
      <c r="L666">
        <v>0</v>
      </c>
      <c r="M666">
        <v>0.02</v>
      </c>
      <c r="N666">
        <v>17.45</v>
      </c>
      <c r="O666">
        <v>36.840000000000003</v>
      </c>
      <c r="P666" t="s">
        <v>112</v>
      </c>
      <c r="Q666" t="s">
        <v>112</v>
      </c>
      <c r="R666" t="s">
        <v>114</v>
      </c>
      <c r="S666">
        <v>179</v>
      </c>
      <c r="T666">
        <v>68</v>
      </c>
      <c r="U666" t="s">
        <v>115</v>
      </c>
      <c r="V666">
        <v>3.06</v>
      </c>
      <c r="W666">
        <v>5.2</v>
      </c>
      <c r="X666">
        <v>52.94</v>
      </c>
      <c r="Y666">
        <v>1.53</v>
      </c>
      <c r="Z666">
        <v>40</v>
      </c>
      <c r="AA666">
        <v>0</v>
      </c>
      <c r="AB666">
        <v>0</v>
      </c>
      <c r="AC666">
        <v>0</v>
      </c>
      <c r="AD666">
        <v>0.31</v>
      </c>
      <c r="AE666">
        <v>0.41</v>
      </c>
      <c r="AF666">
        <v>0.61</v>
      </c>
      <c r="AG666">
        <v>1</v>
      </c>
      <c r="AH666">
        <v>0.31</v>
      </c>
      <c r="AI666">
        <v>0</v>
      </c>
      <c r="AJ666">
        <v>0</v>
      </c>
      <c r="AK666">
        <v>2.76</v>
      </c>
      <c r="AL666">
        <v>0</v>
      </c>
      <c r="AM666">
        <v>0</v>
      </c>
      <c r="AN666">
        <v>0</v>
      </c>
      <c r="AO666">
        <v>0.05</v>
      </c>
      <c r="AP666">
        <v>0</v>
      </c>
      <c r="AQ666">
        <v>0</v>
      </c>
      <c r="AR666">
        <v>4</v>
      </c>
      <c r="AS666">
        <v>1.22</v>
      </c>
      <c r="AT666">
        <v>25</v>
      </c>
      <c r="AU666">
        <v>0</v>
      </c>
      <c r="AV666">
        <v>0</v>
      </c>
      <c r="AW666">
        <v>0.92</v>
      </c>
      <c r="AX666">
        <v>33.33</v>
      </c>
      <c r="AY666">
        <v>0.31</v>
      </c>
      <c r="AZ666">
        <v>100</v>
      </c>
      <c r="BA666">
        <v>0.61</v>
      </c>
      <c r="BB666">
        <v>0</v>
      </c>
      <c r="BC666">
        <v>0.31</v>
      </c>
      <c r="BD666">
        <v>3.98</v>
      </c>
      <c r="BE666">
        <v>46.15</v>
      </c>
      <c r="BF666">
        <v>9.49</v>
      </c>
      <c r="BG666">
        <v>29.03</v>
      </c>
      <c r="BH666">
        <v>0.92</v>
      </c>
      <c r="BI666">
        <v>1.84</v>
      </c>
      <c r="BJ666">
        <v>0.61</v>
      </c>
      <c r="BK666">
        <v>18.98</v>
      </c>
      <c r="BL666">
        <v>1.84</v>
      </c>
      <c r="BM666">
        <v>0.92</v>
      </c>
      <c r="BN666">
        <v>26.02</v>
      </c>
      <c r="BO666">
        <v>87.06</v>
      </c>
      <c r="BP666">
        <v>3.98</v>
      </c>
      <c r="BQ666">
        <v>84.62</v>
      </c>
      <c r="BR666">
        <v>9.8000000000000007</v>
      </c>
      <c r="BS666">
        <v>90.63</v>
      </c>
      <c r="BT666">
        <v>7.04</v>
      </c>
      <c r="BU666">
        <v>82.61</v>
      </c>
      <c r="BV666">
        <v>25.1</v>
      </c>
      <c r="BW666">
        <v>89.02</v>
      </c>
      <c r="BX666">
        <v>0</v>
      </c>
      <c r="BY666">
        <v>0</v>
      </c>
      <c r="BZ666">
        <v>15.97</v>
      </c>
      <c r="CA666">
        <v>0</v>
      </c>
      <c r="CB666">
        <v>0.01</v>
      </c>
      <c r="CC666">
        <v>0.31</v>
      </c>
      <c r="CD666">
        <v>0</v>
      </c>
      <c r="CE666">
        <v>0</v>
      </c>
      <c r="CF666">
        <v>0.31</v>
      </c>
      <c r="CG666">
        <v>100</v>
      </c>
      <c r="CH666">
        <v>0</v>
      </c>
      <c r="CI666">
        <v>1.22</v>
      </c>
      <c r="CJ666">
        <v>75</v>
      </c>
      <c r="CK666">
        <v>0.92</v>
      </c>
      <c r="CL666">
        <v>66.67</v>
      </c>
      <c r="CM666">
        <v>0.31</v>
      </c>
      <c r="CN666">
        <v>100</v>
      </c>
      <c r="CO666">
        <v>0.92</v>
      </c>
      <c r="CP666">
        <v>0.31</v>
      </c>
      <c r="CQ666">
        <v>2.4500000000000002</v>
      </c>
      <c r="CR666">
        <v>87.5</v>
      </c>
      <c r="CS666">
        <v>0</v>
      </c>
      <c r="CU666">
        <v>0</v>
      </c>
      <c r="CW666">
        <v>0</v>
      </c>
      <c r="CX666">
        <v>0</v>
      </c>
      <c r="CY666">
        <v>0</v>
      </c>
      <c r="CZ666">
        <v>0</v>
      </c>
      <c r="DC666">
        <v>0.31</v>
      </c>
      <c r="DF666" t="str">
        <f>Tb_SerieC25[[#This Row],[Jogador]]&amp;Tb_SerieC25[[#This Row],[Altura]]&amp;Tb_SerieC25[[#This Row],[Peso]]</f>
        <v>Thiago Andrade17968</v>
      </c>
      <c r="DG666" t="s">
        <v>811</v>
      </c>
      <c r="DH666">
        <v>2023</v>
      </c>
    </row>
    <row r="667" spans="1:112" x14ac:dyDescent="0.2">
      <c r="A667" t="s">
        <v>351</v>
      </c>
      <c r="B667" t="s">
        <v>352</v>
      </c>
      <c r="C667" t="s">
        <v>190</v>
      </c>
      <c r="D667" t="s">
        <v>182</v>
      </c>
      <c r="E667">
        <v>36</v>
      </c>
      <c r="F667">
        <v>800000</v>
      </c>
      <c r="G667" t="s">
        <v>156</v>
      </c>
      <c r="H667">
        <v>33</v>
      </c>
      <c r="I667">
        <v>2131</v>
      </c>
      <c r="J667">
        <v>5</v>
      </c>
      <c r="K667">
        <v>8.66</v>
      </c>
      <c r="L667">
        <v>3</v>
      </c>
      <c r="M667">
        <v>2.2999999999999998</v>
      </c>
      <c r="N667">
        <v>17.190000000000001</v>
      </c>
      <c r="O667">
        <v>37.35</v>
      </c>
      <c r="P667" t="s">
        <v>112</v>
      </c>
      <c r="Q667" t="s">
        <v>113</v>
      </c>
      <c r="R667" t="s">
        <v>114</v>
      </c>
      <c r="S667">
        <v>183</v>
      </c>
      <c r="T667">
        <v>77</v>
      </c>
      <c r="U667" t="s">
        <v>115</v>
      </c>
      <c r="V667">
        <v>3.25</v>
      </c>
      <c r="W667">
        <v>2.4500000000000002</v>
      </c>
      <c r="X667">
        <v>50</v>
      </c>
      <c r="Y667">
        <v>4.4800000000000004</v>
      </c>
      <c r="Z667">
        <v>28.3</v>
      </c>
      <c r="AA667">
        <v>0.17</v>
      </c>
      <c r="AB667">
        <v>0.22</v>
      </c>
      <c r="AC667">
        <v>0.04</v>
      </c>
      <c r="AD667">
        <v>1.86</v>
      </c>
      <c r="AE667">
        <v>2.41</v>
      </c>
      <c r="AF667">
        <v>0.59</v>
      </c>
      <c r="AG667">
        <v>6</v>
      </c>
      <c r="AH667">
        <v>0.25</v>
      </c>
      <c r="AI667">
        <v>0</v>
      </c>
      <c r="AJ667">
        <v>0</v>
      </c>
      <c r="AK667">
        <v>3.13</v>
      </c>
      <c r="AL667">
        <v>0.21</v>
      </c>
      <c r="AM667">
        <v>3</v>
      </c>
      <c r="AN667">
        <v>0.13</v>
      </c>
      <c r="AO667">
        <v>0.37</v>
      </c>
      <c r="AP667">
        <v>1</v>
      </c>
      <c r="AQ667">
        <v>0.04</v>
      </c>
      <c r="AR667">
        <v>58</v>
      </c>
      <c r="AS667">
        <v>2.4500000000000002</v>
      </c>
      <c r="AT667">
        <v>36.21</v>
      </c>
      <c r="AU667">
        <v>8.6210000000000004</v>
      </c>
      <c r="AV667">
        <v>0.13</v>
      </c>
      <c r="AW667">
        <v>0.72</v>
      </c>
      <c r="AX667">
        <v>47.06</v>
      </c>
      <c r="AY667">
        <v>0.34</v>
      </c>
      <c r="AZ667">
        <v>25</v>
      </c>
      <c r="BA667">
        <v>0.38</v>
      </c>
      <c r="BB667">
        <v>66.67</v>
      </c>
      <c r="BC667">
        <v>0.08</v>
      </c>
      <c r="BD667">
        <v>2.7</v>
      </c>
      <c r="BE667">
        <v>62.5</v>
      </c>
      <c r="BF667">
        <v>7.43</v>
      </c>
      <c r="BG667">
        <v>44.32</v>
      </c>
      <c r="BH667">
        <v>3.17</v>
      </c>
      <c r="BI667">
        <v>1.01</v>
      </c>
      <c r="BJ667">
        <v>0.34</v>
      </c>
      <c r="BK667">
        <v>14.32</v>
      </c>
      <c r="BL667">
        <v>1.52</v>
      </c>
      <c r="BM667">
        <v>1.18</v>
      </c>
      <c r="BN667">
        <v>20.02</v>
      </c>
      <c r="BO667">
        <v>73.63</v>
      </c>
      <c r="BP667">
        <v>5.57</v>
      </c>
      <c r="BQ667">
        <v>54.55</v>
      </c>
      <c r="BR667">
        <v>4.7300000000000004</v>
      </c>
      <c r="BS667">
        <v>83.04</v>
      </c>
      <c r="BT667">
        <v>5.66</v>
      </c>
      <c r="BU667">
        <v>80.599999999999994</v>
      </c>
      <c r="BV667">
        <v>18.079999999999998</v>
      </c>
      <c r="BW667">
        <v>76.400000000000006</v>
      </c>
      <c r="BX667">
        <v>1.27</v>
      </c>
      <c r="BY667">
        <v>46.67</v>
      </c>
      <c r="BZ667">
        <v>15.92</v>
      </c>
      <c r="CA667">
        <v>20.16</v>
      </c>
      <c r="CB667">
        <v>0.1</v>
      </c>
      <c r="CC667">
        <v>0.72</v>
      </c>
      <c r="CD667">
        <v>0.04</v>
      </c>
      <c r="CE667">
        <v>0</v>
      </c>
      <c r="CF667">
        <v>0.72</v>
      </c>
      <c r="CG667">
        <v>29.41</v>
      </c>
      <c r="CH667">
        <v>0.51</v>
      </c>
      <c r="CI667">
        <v>2.75</v>
      </c>
      <c r="CJ667">
        <v>60</v>
      </c>
      <c r="CK667">
        <v>1.77</v>
      </c>
      <c r="CL667">
        <v>59.52</v>
      </c>
      <c r="CM667">
        <v>0.76</v>
      </c>
      <c r="CN667">
        <v>16.670000000000002</v>
      </c>
      <c r="CO667">
        <v>0.8</v>
      </c>
      <c r="CP667">
        <v>0.3</v>
      </c>
      <c r="CQ667">
        <v>2.87</v>
      </c>
      <c r="CR667">
        <v>77.94</v>
      </c>
      <c r="CS667">
        <v>0</v>
      </c>
      <c r="CT667" t="s">
        <v>135</v>
      </c>
      <c r="CU667">
        <v>0</v>
      </c>
      <c r="CV667" t="s">
        <v>135</v>
      </c>
      <c r="CW667">
        <v>0</v>
      </c>
      <c r="CX667">
        <v>0</v>
      </c>
      <c r="CY667">
        <v>0</v>
      </c>
      <c r="CZ667">
        <v>0</v>
      </c>
      <c r="DA667" t="s">
        <v>135</v>
      </c>
      <c r="DB667" t="s">
        <v>135</v>
      </c>
      <c r="DC667">
        <v>0</v>
      </c>
      <c r="DD667" t="s">
        <v>135</v>
      </c>
      <c r="DE667" t="s">
        <v>135</v>
      </c>
      <c r="DF667" t="str">
        <f>Tb_SerieC25[[#This Row],[Jogador]]&amp;Tb_SerieC25[[#This Row],[Altura]]&amp;Tb_SerieC25[[#This Row],[Peso]]</f>
        <v>Thiago Galhardo18377</v>
      </c>
      <c r="DG667" t="s">
        <v>811</v>
      </c>
      <c r="DH667">
        <v>2023</v>
      </c>
    </row>
    <row r="668" spans="1:112" x14ac:dyDescent="0.2">
      <c r="A668" t="s">
        <v>202</v>
      </c>
      <c r="B668" t="s">
        <v>203</v>
      </c>
      <c r="C668" t="s">
        <v>176</v>
      </c>
      <c r="D668" t="s">
        <v>147</v>
      </c>
      <c r="E668">
        <v>37</v>
      </c>
      <c r="F668">
        <v>400000</v>
      </c>
      <c r="G668" t="s">
        <v>135</v>
      </c>
      <c r="H668">
        <v>32</v>
      </c>
      <c r="I668">
        <v>3184</v>
      </c>
      <c r="J668">
        <v>0</v>
      </c>
      <c r="K668">
        <v>1.55</v>
      </c>
      <c r="L668">
        <v>0</v>
      </c>
      <c r="M668">
        <v>0.23</v>
      </c>
      <c r="N668">
        <v>11.28</v>
      </c>
      <c r="O668">
        <v>58.9</v>
      </c>
      <c r="P668" t="s">
        <v>112</v>
      </c>
      <c r="Q668" t="s">
        <v>112</v>
      </c>
      <c r="R668" t="s">
        <v>114</v>
      </c>
      <c r="S668">
        <v>185</v>
      </c>
      <c r="T668">
        <v>84</v>
      </c>
      <c r="U668" t="s">
        <v>115</v>
      </c>
      <c r="V668">
        <v>8</v>
      </c>
      <c r="W668">
        <v>4.0999999999999996</v>
      </c>
      <c r="X668">
        <v>67.59</v>
      </c>
      <c r="Y668">
        <v>4.8899999999999997</v>
      </c>
      <c r="Z668">
        <v>54.34</v>
      </c>
      <c r="AA668">
        <v>0.25</v>
      </c>
      <c r="AB668">
        <v>0.35</v>
      </c>
      <c r="AC668">
        <v>0.51</v>
      </c>
      <c r="AD668">
        <v>4.97</v>
      </c>
      <c r="AE668">
        <v>6.8</v>
      </c>
      <c r="AF668">
        <v>1.1599999999999999</v>
      </c>
      <c r="AG668">
        <v>9</v>
      </c>
      <c r="AH668">
        <v>0.25</v>
      </c>
      <c r="AI668">
        <v>0</v>
      </c>
      <c r="AJ668">
        <v>0</v>
      </c>
      <c r="AK668">
        <v>0.25</v>
      </c>
      <c r="AL668">
        <v>0</v>
      </c>
      <c r="AM668">
        <v>0</v>
      </c>
      <c r="AN668">
        <v>0</v>
      </c>
      <c r="AO668">
        <v>0.04</v>
      </c>
      <c r="AP668">
        <v>0</v>
      </c>
      <c r="AQ668">
        <v>0</v>
      </c>
      <c r="AR668">
        <v>14</v>
      </c>
      <c r="AS668">
        <v>0.4</v>
      </c>
      <c r="AT668">
        <v>42.86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0.08</v>
      </c>
      <c r="BE668">
        <v>100</v>
      </c>
      <c r="BF668">
        <v>0.45</v>
      </c>
      <c r="BG668">
        <v>62.5</v>
      </c>
      <c r="BH668">
        <v>0.62</v>
      </c>
      <c r="BI668">
        <v>0.03</v>
      </c>
      <c r="BJ668">
        <v>0</v>
      </c>
      <c r="BK668">
        <v>26.97</v>
      </c>
      <c r="BL668">
        <v>0.06</v>
      </c>
      <c r="BM668">
        <v>0.48</v>
      </c>
      <c r="BN668">
        <v>39.659999999999997</v>
      </c>
      <c r="BO668">
        <v>88.6</v>
      </c>
      <c r="BP668">
        <v>15.29</v>
      </c>
      <c r="BQ668">
        <v>76.89</v>
      </c>
      <c r="BR668">
        <v>1.3</v>
      </c>
      <c r="BS668">
        <v>100</v>
      </c>
      <c r="BT668">
        <v>20.61</v>
      </c>
      <c r="BU668">
        <v>96.71</v>
      </c>
      <c r="BV668">
        <v>33.130000000000003</v>
      </c>
      <c r="BW668">
        <v>94.03</v>
      </c>
      <c r="BX668">
        <v>6.53</v>
      </c>
      <c r="BY668">
        <v>61.04</v>
      </c>
      <c r="BZ668">
        <v>23.65</v>
      </c>
      <c r="CA668">
        <v>41.22</v>
      </c>
      <c r="CB668">
        <v>0.01</v>
      </c>
      <c r="CC668">
        <v>0.06</v>
      </c>
      <c r="CD668">
        <v>0.03</v>
      </c>
      <c r="CE668">
        <v>0</v>
      </c>
      <c r="CF668">
        <v>0</v>
      </c>
      <c r="CG668">
        <v>0</v>
      </c>
      <c r="CH668">
        <v>0.03</v>
      </c>
      <c r="CI668">
        <v>5.0599999999999996</v>
      </c>
      <c r="CJ668">
        <v>69.83</v>
      </c>
      <c r="CK668">
        <v>0.4</v>
      </c>
      <c r="CL668">
        <v>50</v>
      </c>
      <c r="CM668">
        <v>0.42</v>
      </c>
      <c r="CN668">
        <v>26.67</v>
      </c>
      <c r="CO668">
        <v>0.2</v>
      </c>
      <c r="CP668">
        <v>0</v>
      </c>
      <c r="CQ668">
        <v>7.49</v>
      </c>
      <c r="CR668">
        <v>75.849999999999994</v>
      </c>
      <c r="CS668">
        <v>0</v>
      </c>
      <c r="CT668" t="s">
        <v>135</v>
      </c>
      <c r="CU668">
        <v>0</v>
      </c>
      <c r="CV668" t="s">
        <v>135</v>
      </c>
      <c r="CW668">
        <v>0</v>
      </c>
      <c r="CX668">
        <v>0</v>
      </c>
      <c r="CY668">
        <v>0</v>
      </c>
      <c r="CZ668">
        <v>0</v>
      </c>
      <c r="DA668" t="s">
        <v>135</v>
      </c>
      <c r="DB668" t="s">
        <v>135</v>
      </c>
      <c r="DC668">
        <v>0.99</v>
      </c>
      <c r="DD668" t="s">
        <v>135</v>
      </c>
      <c r="DE668" t="s">
        <v>135</v>
      </c>
      <c r="DF668" t="str">
        <f>Tb_SerieC25[[#This Row],[Jogador]]&amp;Tb_SerieC25[[#This Row],[Altura]]&amp;Tb_SerieC25[[#This Row],[Peso]]</f>
        <v>Thiago Heleno18584</v>
      </c>
      <c r="DG668" t="s">
        <v>811</v>
      </c>
      <c r="DH668">
        <v>2023</v>
      </c>
    </row>
    <row r="669" spans="1:112" x14ac:dyDescent="0.2">
      <c r="A669" t="s">
        <v>309</v>
      </c>
      <c r="B669" t="s">
        <v>251</v>
      </c>
      <c r="C669" t="s">
        <v>165</v>
      </c>
      <c r="D669" t="s">
        <v>350</v>
      </c>
      <c r="E669">
        <v>28</v>
      </c>
      <c r="F669">
        <v>6000000</v>
      </c>
      <c r="G669" t="s">
        <v>140</v>
      </c>
      <c r="H669">
        <v>32</v>
      </c>
      <c r="I669">
        <v>2342</v>
      </c>
      <c r="J669">
        <v>0</v>
      </c>
      <c r="K669">
        <v>0.19</v>
      </c>
      <c r="L669">
        <v>0</v>
      </c>
      <c r="M669">
        <v>0.11</v>
      </c>
      <c r="N669">
        <v>14.33</v>
      </c>
      <c r="O669">
        <v>49.6</v>
      </c>
      <c r="P669" t="s">
        <v>112</v>
      </c>
      <c r="Q669" t="s">
        <v>112</v>
      </c>
      <c r="R669" t="s">
        <v>134</v>
      </c>
      <c r="S669">
        <v>179</v>
      </c>
      <c r="T669">
        <v>79</v>
      </c>
      <c r="U669" t="s">
        <v>115</v>
      </c>
      <c r="V669">
        <v>8.84</v>
      </c>
      <c r="W669">
        <v>6.8</v>
      </c>
      <c r="X669">
        <v>54.8</v>
      </c>
      <c r="Y669">
        <v>2.23</v>
      </c>
      <c r="Z669">
        <v>56.9</v>
      </c>
      <c r="AA669">
        <v>1.19</v>
      </c>
      <c r="AB669">
        <v>1.79</v>
      </c>
      <c r="AC669">
        <v>0.42</v>
      </c>
      <c r="AD669">
        <v>3.92</v>
      </c>
      <c r="AE669">
        <v>5.87</v>
      </c>
      <c r="AF669">
        <v>1.42</v>
      </c>
      <c r="AG669">
        <v>7</v>
      </c>
      <c r="AH669">
        <v>0.27</v>
      </c>
      <c r="AI669">
        <v>0</v>
      </c>
      <c r="AJ669">
        <v>0</v>
      </c>
      <c r="AK669">
        <v>0.38</v>
      </c>
      <c r="AL669">
        <v>0</v>
      </c>
      <c r="AM669">
        <v>0</v>
      </c>
      <c r="AN669">
        <v>0</v>
      </c>
      <c r="AO669">
        <v>0.01</v>
      </c>
      <c r="AP669">
        <v>0</v>
      </c>
      <c r="AQ669">
        <v>0</v>
      </c>
      <c r="AR669">
        <v>5</v>
      </c>
      <c r="AS669">
        <v>0.19</v>
      </c>
      <c r="AT669">
        <v>0</v>
      </c>
      <c r="AU669">
        <v>0</v>
      </c>
      <c r="AV669">
        <v>0</v>
      </c>
      <c r="AW669">
        <v>0.38</v>
      </c>
      <c r="AX669">
        <v>20</v>
      </c>
      <c r="AY669">
        <v>0.35</v>
      </c>
      <c r="AZ669">
        <v>11.11</v>
      </c>
      <c r="BA669">
        <v>0.04</v>
      </c>
      <c r="BB669">
        <v>100</v>
      </c>
      <c r="BC669">
        <v>0</v>
      </c>
      <c r="BD669">
        <v>0.42</v>
      </c>
      <c r="BE669">
        <v>54.55</v>
      </c>
      <c r="BF669">
        <v>3.07</v>
      </c>
      <c r="BG669">
        <v>38.75</v>
      </c>
      <c r="BH669">
        <v>0.19</v>
      </c>
      <c r="BI669">
        <v>0.5</v>
      </c>
      <c r="BJ669">
        <v>0.15</v>
      </c>
      <c r="BK669">
        <v>39.54</v>
      </c>
      <c r="BL669">
        <v>0.42</v>
      </c>
      <c r="BM669">
        <v>0.23</v>
      </c>
      <c r="BN669">
        <v>53.15</v>
      </c>
      <c r="BO669">
        <v>89.59</v>
      </c>
      <c r="BP669">
        <v>15.53</v>
      </c>
      <c r="BQ669">
        <v>79.209999999999994</v>
      </c>
      <c r="BR669">
        <v>7.84</v>
      </c>
      <c r="BS669">
        <v>96.08</v>
      </c>
      <c r="BT669">
        <v>20.71</v>
      </c>
      <c r="BU669">
        <v>93.88</v>
      </c>
      <c r="BV669">
        <v>49.15</v>
      </c>
      <c r="BW669">
        <v>93.04</v>
      </c>
      <c r="BX669">
        <v>3.65</v>
      </c>
      <c r="BY669">
        <v>49.47</v>
      </c>
      <c r="BZ669">
        <v>16.899999999999999</v>
      </c>
      <c r="CA669">
        <v>28.93</v>
      </c>
      <c r="CB669">
        <v>0</v>
      </c>
      <c r="CC669">
        <v>0.19</v>
      </c>
      <c r="CD669">
        <v>0</v>
      </c>
      <c r="CE669">
        <v>0</v>
      </c>
      <c r="CF669">
        <v>0.15</v>
      </c>
      <c r="CG669">
        <v>50</v>
      </c>
      <c r="CH669">
        <v>0.04</v>
      </c>
      <c r="CI669">
        <v>7.49</v>
      </c>
      <c r="CJ669">
        <v>83.08</v>
      </c>
      <c r="CK669">
        <v>1.1100000000000001</v>
      </c>
      <c r="CL669">
        <v>31.03</v>
      </c>
      <c r="CM669">
        <v>0.61</v>
      </c>
      <c r="CN669">
        <v>25</v>
      </c>
      <c r="CO669">
        <v>0.31</v>
      </c>
      <c r="CP669">
        <v>0.08</v>
      </c>
      <c r="CQ669">
        <v>6.38</v>
      </c>
      <c r="CR669">
        <v>77.11</v>
      </c>
      <c r="CS669">
        <v>0</v>
      </c>
      <c r="CT669" t="s">
        <v>135</v>
      </c>
      <c r="CU669">
        <v>0</v>
      </c>
      <c r="CV669" t="s">
        <v>135</v>
      </c>
      <c r="CW669">
        <v>0</v>
      </c>
      <c r="CX669">
        <v>0</v>
      </c>
      <c r="CY669">
        <v>0</v>
      </c>
      <c r="CZ669">
        <v>0</v>
      </c>
      <c r="DA669" t="s">
        <v>135</v>
      </c>
      <c r="DB669" t="s">
        <v>135</v>
      </c>
      <c r="DC669">
        <v>0.73</v>
      </c>
      <c r="DD669" t="s">
        <v>135</v>
      </c>
      <c r="DE669" t="s">
        <v>135</v>
      </c>
      <c r="DF669" t="str">
        <f>Tb_SerieC25[[#This Row],[Jogador]]&amp;Tb_SerieC25[[#This Row],[Altura]]&amp;Tb_SerieC25[[#This Row],[Peso]]</f>
        <v>Thiago Maia17979</v>
      </c>
      <c r="DG669" t="s">
        <v>811</v>
      </c>
      <c r="DH669">
        <v>2023</v>
      </c>
    </row>
    <row r="670" spans="1:112" x14ac:dyDescent="0.2">
      <c r="A670" t="s">
        <v>604</v>
      </c>
      <c r="B670" t="s">
        <v>153</v>
      </c>
      <c r="C670" t="s">
        <v>153</v>
      </c>
      <c r="D670" t="s">
        <v>139</v>
      </c>
      <c r="E670">
        <v>36</v>
      </c>
      <c r="F670">
        <v>250000</v>
      </c>
      <c r="G670" t="s">
        <v>140</v>
      </c>
      <c r="H670">
        <v>16</v>
      </c>
      <c r="I670">
        <v>943</v>
      </c>
      <c r="J670">
        <v>0</v>
      </c>
      <c r="K670">
        <v>0.2</v>
      </c>
      <c r="L670">
        <v>0</v>
      </c>
      <c r="M670">
        <v>0.09</v>
      </c>
      <c r="N670">
        <v>17.47</v>
      </c>
      <c r="O670">
        <v>63.93</v>
      </c>
      <c r="P670" t="s">
        <v>112</v>
      </c>
      <c r="Q670" t="s">
        <v>112</v>
      </c>
      <c r="R670" t="s">
        <v>114</v>
      </c>
      <c r="S670">
        <v>181</v>
      </c>
      <c r="T670">
        <v>78</v>
      </c>
      <c r="U670" t="s">
        <v>115</v>
      </c>
      <c r="V670">
        <v>11.36</v>
      </c>
      <c r="W670">
        <v>8.3000000000000007</v>
      </c>
      <c r="X670">
        <v>63.22</v>
      </c>
      <c r="Y670">
        <v>3.82</v>
      </c>
      <c r="Z670">
        <v>75</v>
      </c>
      <c r="AA670">
        <v>0</v>
      </c>
      <c r="AB670">
        <v>0</v>
      </c>
      <c r="AC670">
        <v>0.86</v>
      </c>
      <c r="AD670">
        <v>6.11</v>
      </c>
      <c r="AE670">
        <v>8.9700000000000006</v>
      </c>
      <c r="AF670">
        <v>1.81</v>
      </c>
      <c r="AG670">
        <v>5</v>
      </c>
      <c r="AH670">
        <v>0.48</v>
      </c>
      <c r="AI670">
        <v>0</v>
      </c>
      <c r="AJ670">
        <v>0</v>
      </c>
      <c r="AK670">
        <v>1.62</v>
      </c>
      <c r="AL670">
        <v>0</v>
      </c>
      <c r="AM670">
        <v>0</v>
      </c>
      <c r="AN670">
        <v>0</v>
      </c>
      <c r="AO670">
        <v>0.02</v>
      </c>
      <c r="AP670">
        <v>0</v>
      </c>
      <c r="AQ670">
        <v>0</v>
      </c>
      <c r="AR670">
        <v>6</v>
      </c>
      <c r="AS670">
        <v>0.56999999999999995</v>
      </c>
      <c r="AT670">
        <v>16.670000000000002</v>
      </c>
      <c r="AU670">
        <v>0</v>
      </c>
      <c r="AV670">
        <v>0</v>
      </c>
      <c r="AW670">
        <v>0.28999999999999998</v>
      </c>
      <c r="AX670">
        <v>66.67</v>
      </c>
      <c r="AY670">
        <v>0</v>
      </c>
      <c r="AZ670">
        <v>0</v>
      </c>
      <c r="BA670">
        <v>0.28999999999999998</v>
      </c>
      <c r="BB670">
        <v>66.67</v>
      </c>
      <c r="BC670">
        <v>0</v>
      </c>
      <c r="BD670">
        <v>1.43</v>
      </c>
      <c r="BE670">
        <v>80</v>
      </c>
      <c r="BF670">
        <v>3.15</v>
      </c>
      <c r="BG670">
        <v>54.55</v>
      </c>
      <c r="BH670">
        <v>0.28999999999999998</v>
      </c>
      <c r="BI670">
        <v>1.53</v>
      </c>
      <c r="BJ670">
        <v>0.28999999999999998</v>
      </c>
      <c r="BK670">
        <v>41.61</v>
      </c>
      <c r="BL670">
        <v>0.56999999999999995</v>
      </c>
      <c r="BM670">
        <v>0.76</v>
      </c>
      <c r="BN670">
        <v>57.36</v>
      </c>
      <c r="BO670">
        <v>89.52</v>
      </c>
      <c r="BP670">
        <v>22.52</v>
      </c>
      <c r="BQ670">
        <v>81.78</v>
      </c>
      <c r="BR670">
        <v>5.82</v>
      </c>
      <c r="BS670">
        <v>96.72</v>
      </c>
      <c r="BT670">
        <v>22.33</v>
      </c>
      <c r="BU670">
        <v>95.3</v>
      </c>
      <c r="BV670">
        <v>48.77</v>
      </c>
      <c r="BW670">
        <v>93.93</v>
      </c>
      <c r="BX670">
        <v>8.3000000000000007</v>
      </c>
      <c r="BY670">
        <v>64.37</v>
      </c>
      <c r="BZ670">
        <v>19.239999999999998</v>
      </c>
      <c r="CA670">
        <v>32.97</v>
      </c>
      <c r="CB670">
        <v>0.01</v>
      </c>
      <c r="CC670">
        <v>0.1</v>
      </c>
      <c r="CD670">
        <v>0</v>
      </c>
      <c r="CE670">
        <v>0</v>
      </c>
      <c r="CF670">
        <v>0.19</v>
      </c>
      <c r="CG670">
        <v>100</v>
      </c>
      <c r="CH670">
        <v>0</v>
      </c>
      <c r="CI670">
        <v>6.78</v>
      </c>
      <c r="CJ670">
        <v>76.06</v>
      </c>
      <c r="CK670">
        <v>1.43</v>
      </c>
      <c r="CL670">
        <v>46.67</v>
      </c>
      <c r="CM670">
        <v>1.34</v>
      </c>
      <c r="CN670">
        <v>42.86</v>
      </c>
      <c r="CO670">
        <v>0.48</v>
      </c>
      <c r="CP670">
        <v>0.19</v>
      </c>
      <c r="CQ670">
        <v>9.73</v>
      </c>
      <c r="CR670">
        <v>70.59</v>
      </c>
      <c r="CS670">
        <v>0</v>
      </c>
      <c r="CT670" t="s">
        <v>135</v>
      </c>
      <c r="CU670">
        <v>0</v>
      </c>
      <c r="CV670" t="s">
        <v>135</v>
      </c>
      <c r="CW670">
        <v>0</v>
      </c>
      <c r="CX670">
        <v>0</v>
      </c>
      <c r="CY670">
        <v>0</v>
      </c>
      <c r="CZ670">
        <v>0</v>
      </c>
      <c r="DA670" t="s">
        <v>135</v>
      </c>
      <c r="DB670" t="s">
        <v>135</v>
      </c>
      <c r="DC670">
        <v>2.67</v>
      </c>
      <c r="DD670" t="s">
        <v>135</v>
      </c>
      <c r="DE670" t="s">
        <v>135</v>
      </c>
      <c r="DF670" t="str">
        <f>Tb_SerieC25[[#This Row],[Jogador]]&amp;Tb_SerieC25[[#This Row],[Altura]]&amp;Tb_SerieC25[[#This Row],[Peso]]</f>
        <v>Thiago Santos18178</v>
      </c>
      <c r="DG670" t="s">
        <v>811</v>
      </c>
      <c r="DH670">
        <v>2023</v>
      </c>
    </row>
    <row r="671" spans="1:112" x14ac:dyDescent="0.2">
      <c r="A671" t="s">
        <v>845</v>
      </c>
      <c r="B671" t="s">
        <v>846</v>
      </c>
      <c r="C671" t="s">
        <v>149</v>
      </c>
      <c r="D671" t="s">
        <v>168</v>
      </c>
      <c r="E671">
        <v>23</v>
      </c>
      <c r="F671">
        <v>0</v>
      </c>
      <c r="G671" s="1">
        <v>46203</v>
      </c>
      <c r="H671">
        <v>6</v>
      </c>
      <c r="I671">
        <v>359</v>
      </c>
      <c r="J671">
        <v>0</v>
      </c>
      <c r="K671">
        <v>0.22</v>
      </c>
      <c r="L671">
        <v>0</v>
      </c>
      <c r="M671">
        <v>0</v>
      </c>
      <c r="N671">
        <v>22.81</v>
      </c>
      <c r="O671">
        <v>52.75</v>
      </c>
      <c r="P671" t="s">
        <v>112</v>
      </c>
      <c r="Q671" t="s">
        <v>112</v>
      </c>
      <c r="R671" t="s">
        <v>114</v>
      </c>
      <c r="S671">
        <v>180</v>
      </c>
      <c r="T671">
        <v>73</v>
      </c>
      <c r="U671" t="s">
        <v>115</v>
      </c>
      <c r="V671">
        <v>14.54</v>
      </c>
      <c r="W671">
        <v>14.04</v>
      </c>
      <c r="X671">
        <v>55.36</v>
      </c>
      <c r="Y671">
        <v>3.01</v>
      </c>
      <c r="Z671">
        <v>58.33</v>
      </c>
      <c r="AA671">
        <v>0.5</v>
      </c>
      <c r="AB671">
        <v>0.57999999999999996</v>
      </c>
      <c r="AC671">
        <v>0.75</v>
      </c>
      <c r="AD671">
        <v>6.27</v>
      </c>
      <c r="AE671">
        <v>7.21</v>
      </c>
      <c r="AF671">
        <v>2.2599999999999998</v>
      </c>
      <c r="AG671">
        <v>0</v>
      </c>
      <c r="AH671">
        <v>0</v>
      </c>
      <c r="AI671">
        <v>0</v>
      </c>
      <c r="AJ671">
        <v>0</v>
      </c>
      <c r="AK671">
        <v>1.5</v>
      </c>
      <c r="AL671">
        <v>0</v>
      </c>
      <c r="AM671">
        <v>0</v>
      </c>
      <c r="AN671">
        <v>0</v>
      </c>
      <c r="AO671">
        <v>0.06</v>
      </c>
      <c r="AP671">
        <v>0</v>
      </c>
      <c r="AQ671">
        <v>0</v>
      </c>
      <c r="AR671">
        <v>3</v>
      </c>
      <c r="AS671">
        <v>0.75</v>
      </c>
      <c r="AT671">
        <v>0</v>
      </c>
      <c r="AU671">
        <v>0</v>
      </c>
      <c r="AV671">
        <v>0</v>
      </c>
      <c r="AW671">
        <v>1</v>
      </c>
      <c r="AX671">
        <v>25</v>
      </c>
      <c r="AY671">
        <v>0</v>
      </c>
      <c r="AZ671">
        <v>0</v>
      </c>
      <c r="BA671">
        <v>1</v>
      </c>
      <c r="BB671">
        <v>25</v>
      </c>
      <c r="BC671">
        <v>0</v>
      </c>
      <c r="BD671">
        <v>1.25</v>
      </c>
      <c r="BE671">
        <v>100</v>
      </c>
      <c r="BF671">
        <v>3.01</v>
      </c>
      <c r="BG671">
        <v>58.33</v>
      </c>
      <c r="BH671">
        <v>1.5</v>
      </c>
      <c r="BI671">
        <v>0.5</v>
      </c>
      <c r="BJ671">
        <v>0</v>
      </c>
      <c r="BK671">
        <v>16.3</v>
      </c>
      <c r="BL671">
        <v>0.5</v>
      </c>
      <c r="BM671">
        <v>1.5</v>
      </c>
      <c r="BN671">
        <v>26.82</v>
      </c>
      <c r="BO671">
        <v>73.83</v>
      </c>
      <c r="BP671">
        <v>11.03</v>
      </c>
      <c r="BQ671">
        <v>68.180000000000007</v>
      </c>
      <c r="BR671">
        <v>3.51</v>
      </c>
      <c r="BS671">
        <v>92.86</v>
      </c>
      <c r="BT671">
        <v>7.27</v>
      </c>
      <c r="BU671">
        <v>75.86</v>
      </c>
      <c r="BV671">
        <v>23.82</v>
      </c>
      <c r="BW671">
        <v>77.89</v>
      </c>
      <c r="BX671">
        <v>2.0099999999999998</v>
      </c>
      <c r="BY671">
        <v>50</v>
      </c>
      <c r="BZ671">
        <v>16.440000000000001</v>
      </c>
      <c r="CA671">
        <v>22.13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3.01</v>
      </c>
      <c r="CJ671">
        <v>66.67</v>
      </c>
      <c r="CK671">
        <v>1.25</v>
      </c>
      <c r="CL671">
        <v>20</v>
      </c>
      <c r="CM671">
        <v>0</v>
      </c>
      <c r="CN671">
        <v>0</v>
      </c>
      <c r="CO671">
        <v>0.25</v>
      </c>
      <c r="CP671">
        <v>0</v>
      </c>
      <c r="CQ671">
        <v>3.76</v>
      </c>
      <c r="CR671">
        <v>66.67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0.25</v>
      </c>
      <c r="DF671" t="str">
        <f>Tb_SerieC25[[#This Row],[Jogador]]&amp;Tb_SerieC25[[#This Row],[Altura]]&amp;Tb_SerieC25[[#This Row],[Peso]]</f>
        <v>Thomás Luciano18073</v>
      </c>
      <c r="DG671" t="s">
        <v>811</v>
      </c>
      <c r="DH671">
        <v>2023</v>
      </c>
    </row>
    <row r="672" spans="1:112" x14ac:dyDescent="0.2">
      <c r="A672" t="s">
        <v>228</v>
      </c>
      <c r="B672" t="s">
        <v>190</v>
      </c>
      <c r="C672" t="s">
        <v>190</v>
      </c>
      <c r="D672" t="s">
        <v>168</v>
      </c>
      <c r="E672">
        <v>32</v>
      </c>
      <c r="F672">
        <v>1200000</v>
      </c>
      <c r="G672" t="s">
        <v>229</v>
      </c>
      <c r="H672">
        <v>31</v>
      </c>
      <c r="I672">
        <v>2954</v>
      </c>
      <c r="J672">
        <v>1</v>
      </c>
      <c r="K672">
        <v>2.3199999999999998</v>
      </c>
      <c r="L672">
        <v>0</v>
      </c>
      <c r="M672">
        <v>2.44</v>
      </c>
      <c r="N672">
        <v>15.11</v>
      </c>
      <c r="O672">
        <v>56.05</v>
      </c>
      <c r="P672" t="s">
        <v>112</v>
      </c>
      <c r="Q672" t="s">
        <v>112</v>
      </c>
      <c r="R672" t="s">
        <v>114</v>
      </c>
      <c r="S672">
        <v>179</v>
      </c>
      <c r="T672">
        <v>78</v>
      </c>
      <c r="U672" t="s">
        <v>115</v>
      </c>
      <c r="V672">
        <v>8.26</v>
      </c>
      <c r="W672">
        <v>5.12</v>
      </c>
      <c r="X672">
        <v>60.71</v>
      </c>
      <c r="Y672">
        <v>5.15</v>
      </c>
      <c r="Z672">
        <v>58.58</v>
      </c>
      <c r="AA672">
        <v>0.34</v>
      </c>
      <c r="AB672">
        <v>0.41</v>
      </c>
      <c r="AC672">
        <v>0.43</v>
      </c>
      <c r="AD672">
        <v>4.8099999999999996</v>
      </c>
      <c r="AE672">
        <v>5.9</v>
      </c>
      <c r="AF672">
        <v>0.37</v>
      </c>
      <c r="AG672">
        <v>0</v>
      </c>
      <c r="AH672">
        <v>0</v>
      </c>
      <c r="AI672">
        <v>0</v>
      </c>
      <c r="AJ672">
        <v>0</v>
      </c>
      <c r="AK672">
        <v>2.0699999999999998</v>
      </c>
      <c r="AL672">
        <v>0.03</v>
      </c>
      <c r="AM672">
        <v>1</v>
      </c>
      <c r="AN672">
        <v>0.03</v>
      </c>
      <c r="AO672">
        <v>7.0000000000000007E-2</v>
      </c>
      <c r="AP672">
        <v>0</v>
      </c>
      <c r="AQ672">
        <v>0</v>
      </c>
      <c r="AR672">
        <v>19</v>
      </c>
      <c r="AS672">
        <v>0.57999999999999996</v>
      </c>
      <c r="AT672">
        <v>31.58</v>
      </c>
      <c r="AU672">
        <v>5.2629999999999999</v>
      </c>
      <c r="AV672">
        <v>0</v>
      </c>
      <c r="AW672">
        <v>2.68</v>
      </c>
      <c r="AX672">
        <v>31.82</v>
      </c>
      <c r="AY672">
        <v>0.06</v>
      </c>
      <c r="AZ672">
        <v>0</v>
      </c>
      <c r="BA672">
        <v>2.59</v>
      </c>
      <c r="BB672">
        <v>32.94</v>
      </c>
      <c r="BC672">
        <v>0.24</v>
      </c>
      <c r="BD672">
        <v>1.25</v>
      </c>
      <c r="BE672">
        <v>70.73</v>
      </c>
      <c r="BF672">
        <v>2.68</v>
      </c>
      <c r="BG672">
        <v>51.14</v>
      </c>
      <c r="BH672">
        <v>1.22</v>
      </c>
      <c r="BI672">
        <v>1.61</v>
      </c>
      <c r="BJ672">
        <v>0.3</v>
      </c>
      <c r="BK672">
        <v>26.05</v>
      </c>
      <c r="BL672">
        <v>1.46</v>
      </c>
      <c r="BM672">
        <v>0.4</v>
      </c>
      <c r="BN672">
        <v>36.869999999999997</v>
      </c>
      <c r="BO672">
        <v>75.790000000000006</v>
      </c>
      <c r="BP672">
        <v>14.23</v>
      </c>
      <c r="BQ672">
        <v>65.099999999999994</v>
      </c>
      <c r="BR672">
        <v>4.3600000000000003</v>
      </c>
      <c r="BS672">
        <v>90.91</v>
      </c>
      <c r="BT672">
        <v>13.68</v>
      </c>
      <c r="BU672">
        <v>82.18</v>
      </c>
      <c r="BV672">
        <v>28.79</v>
      </c>
      <c r="BW672">
        <v>85.4</v>
      </c>
      <c r="BX672">
        <v>5.55</v>
      </c>
      <c r="BY672">
        <v>46.7</v>
      </c>
      <c r="BZ672">
        <v>22.28</v>
      </c>
      <c r="CA672">
        <v>37.96</v>
      </c>
      <c r="CB672">
        <v>7.0000000000000007E-2</v>
      </c>
      <c r="CC672">
        <v>0.79</v>
      </c>
      <c r="CD672">
        <v>0.09</v>
      </c>
      <c r="CE672">
        <v>0</v>
      </c>
      <c r="CF672">
        <v>0.24</v>
      </c>
      <c r="CG672">
        <v>62.5</v>
      </c>
      <c r="CH672">
        <v>0.21</v>
      </c>
      <c r="CI672">
        <v>5.51</v>
      </c>
      <c r="CJ672">
        <v>61.88</v>
      </c>
      <c r="CK672">
        <v>2.86</v>
      </c>
      <c r="CL672">
        <v>45.74</v>
      </c>
      <c r="CM672">
        <v>0.82</v>
      </c>
      <c r="CN672">
        <v>40.74</v>
      </c>
      <c r="CO672">
        <v>0.64</v>
      </c>
      <c r="CP672">
        <v>0.85</v>
      </c>
      <c r="CQ672">
        <v>7.86</v>
      </c>
      <c r="CR672">
        <v>72.48</v>
      </c>
      <c r="CS672">
        <v>0</v>
      </c>
      <c r="CT672" t="s">
        <v>135</v>
      </c>
      <c r="CU672">
        <v>0</v>
      </c>
      <c r="CV672" t="s">
        <v>135</v>
      </c>
      <c r="CW672">
        <v>0</v>
      </c>
      <c r="CX672">
        <v>0</v>
      </c>
      <c r="CY672">
        <v>0</v>
      </c>
      <c r="CZ672">
        <v>0</v>
      </c>
      <c r="DA672" t="s">
        <v>135</v>
      </c>
      <c r="DB672" t="s">
        <v>135</v>
      </c>
      <c r="DC672">
        <v>0.64</v>
      </c>
      <c r="DD672" t="s">
        <v>135</v>
      </c>
      <c r="DE672" t="s">
        <v>135</v>
      </c>
      <c r="DF672" t="str">
        <f>Tb_SerieC25[[#This Row],[Jogador]]&amp;Tb_SerieC25[[#This Row],[Altura]]&amp;Tb_SerieC25[[#This Row],[Peso]]</f>
        <v>Tinga17978</v>
      </c>
      <c r="DG672" t="s">
        <v>811</v>
      </c>
      <c r="DH672">
        <v>2023</v>
      </c>
    </row>
    <row r="673" spans="1:112" x14ac:dyDescent="0.2">
      <c r="A673" t="s">
        <v>262</v>
      </c>
      <c r="B673" t="s">
        <v>144</v>
      </c>
      <c r="C673" t="s">
        <v>118</v>
      </c>
      <c r="D673" t="s">
        <v>182</v>
      </c>
      <c r="E673">
        <v>34</v>
      </c>
      <c r="F673">
        <v>2700000</v>
      </c>
      <c r="G673" t="s">
        <v>123</v>
      </c>
      <c r="H673">
        <v>33</v>
      </c>
      <c r="I673">
        <v>2717</v>
      </c>
      <c r="J673">
        <v>17</v>
      </c>
      <c r="K673">
        <v>14.03</v>
      </c>
      <c r="L673">
        <v>3</v>
      </c>
      <c r="M673">
        <v>2.15</v>
      </c>
      <c r="N673">
        <v>25.14</v>
      </c>
      <c r="O673">
        <v>41.5</v>
      </c>
      <c r="P673" t="s">
        <v>112</v>
      </c>
      <c r="Q673" t="s">
        <v>124</v>
      </c>
      <c r="R673" t="s">
        <v>114</v>
      </c>
      <c r="S673">
        <v>187</v>
      </c>
      <c r="T673">
        <v>89</v>
      </c>
      <c r="U673" t="s">
        <v>115</v>
      </c>
      <c r="V673">
        <v>2.85</v>
      </c>
      <c r="W673">
        <v>2.72</v>
      </c>
      <c r="X673">
        <v>48.78</v>
      </c>
      <c r="Y673">
        <v>6.23</v>
      </c>
      <c r="Z673">
        <v>43.62</v>
      </c>
      <c r="AA673">
        <v>7.0000000000000007E-2</v>
      </c>
      <c r="AB673">
        <v>0.09</v>
      </c>
      <c r="AC673">
        <v>0.13</v>
      </c>
      <c r="AD673">
        <v>1.46</v>
      </c>
      <c r="AE673">
        <v>1.92</v>
      </c>
      <c r="AF673">
        <v>1.52</v>
      </c>
      <c r="AG673">
        <v>10</v>
      </c>
      <c r="AH673">
        <v>0.33</v>
      </c>
      <c r="AI673">
        <v>0</v>
      </c>
      <c r="AJ673">
        <v>0</v>
      </c>
      <c r="AK673">
        <v>2.38</v>
      </c>
      <c r="AL673">
        <v>0.56000000000000005</v>
      </c>
      <c r="AM673">
        <v>12</v>
      </c>
      <c r="AN673">
        <v>0.4</v>
      </c>
      <c r="AO673">
        <v>0.46</v>
      </c>
      <c r="AP673">
        <v>4</v>
      </c>
      <c r="AQ673">
        <v>0.13</v>
      </c>
      <c r="AR673">
        <v>75</v>
      </c>
      <c r="AS673">
        <v>2.48</v>
      </c>
      <c r="AT673">
        <v>44</v>
      </c>
      <c r="AU673">
        <v>22.667000000000002</v>
      </c>
      <c r="AV673">
        <v>0.1</v>
      </c>
      <c r="AW673">
        <v>0.53</v>
      </c>
      <c r="AX673">
        <v>37.5</v>
      </c>
      <c r="AY673">
        <v>0.4</v>
      </c>
      <c r="AZ673">
        <v>33.33</v>
      </c>
      <c r="BA673">
        <v>0.13</v>
      </c>
      <c r="BB673">
        <v>50</v>
      </c>
      <c r="BC673">
        <v>0.1</v>
      </c>
      <c r="BD673">
        <v>1.85</v>
      </c>
      <c r="BE673">
        <v>55.36</v>
      </c>
      <c r="BF673">
        <v>12.19</v>
      </c>
      <c r="BG673">
        <v>42.39</v>
      </c>
      <c r="BH673">
        <v>3.41</v>
      </c>
      <c r="BI673">
        <v>0.79</v>
      </c>
      <c r="BJ673">
        <v>0.1</v>
      </c>
      <c r="BK673">
        <v>13.68</v>
      </c>
      <c r="BL673">
        <v>1.79</v>
      </c>
      <c r="BM673">
        <v>2.75</v>
      </c>
      <c r="BN673">
        <v>20.47</v>
      </c>
      <c r="BO673">
        <v>74.11</v>
      </c>
      <c r="BP673">
        <v>4.04</v>
      </c>
      <c r="BQ673">
        <v>50.82</v>
      </c>
      <c r="BR673">
        <v>5.66</v>
      </c>
      <c r="BS673">
        <v>88.3</v>
      </c>
      <c r="BT673">
        <v>6.13</v>
      </c>
      <c r="BU673">
        <v>79.459999999999994</v>
      </c>
      <c r="BV673">
        <v>18.45</v>
      </c>
      <c r="BW673">
        <v>75.400000000000006</v>
      </c>
      <c r="BX673">
        <v>1.52</v>
      </c>
      <c r="BY673">
        <v>71.739999999999995</v>
      </c>
      <c r="BZ673">
        <v>16.57</v>
      </c>
      <c r="CA673">
        <v>31.87</v>
      </c>
      <c r="CB673">
        <v>7.0000000000000007E-2</v>
      </c>
      <c r="CC673">
        <v>0.83</v>
      </c>
      <c r="CD673">
        <v>0</v>
      </c>
      <c r="CE673">
        <v>0</v>
      </c>
      <c r="CF673">
        <v>0.4</v>
      </c>
      <c r="CG673">
        <v>16.670000000000002</v>
      </c>
      <c r="CH673">
        <v>0.46</v>
      </c>
      <c r="CI673">
        <v>2.42</v>
      </c>
      <c r="CJ673">
        <v>56.16</v>
      </c>
      <c r="CK673">
        <v>0.99</v>
      </c>
      <c r="CL673">
        <v>43.33</v>
      </c>
      <c r="CM673">
        <v>0.46</v>
      </c>
      <c r="CN673">
        <v>14.29</v>
      </c>
      <c r="CO673">
        <v>0.73</v>
      </c>
      <c r="CP673">
        <v>0.17</v>
      </c>
      <c r="CQ673">
        <v>1.99</v>
      </c>
      <c r="CR673">
        <v>71.67</v>
      </c>
      <c r="CS673">
        <v>0</v>
      </c>
      <c r="CT673" t="s">
        <v>135</v>
      </c>
      <c r="CU673">
        <v>0</v>
      </c>
      <c r="CV673" t="s">
        <v>135</v>
      </c>
      <c r="CW673">
        <v>0</v>
      </c>
      <c r="CX673">
        <v>0</v>
      </c>
      <c r="CY673">
        <v>0</v>
      </c>
      <c r="CZ673">
        <v>0</v>
      </c>
      <c r="DA673" t="s">
        <v>135</v>
      </c>
      <c r="DB673" t="s">
        <v>135</v>
      </c>
      <c r="DC673">
        <v>0.03</v>
      </c>
      <c r="DD673" t="s">
        <v>135</v>
      </c>
      <c r="DE673" t="s">
        <v>135</v>
      </c>
      <c r="DF673" t="str">
        <f>Tb_SerieC25[[#This Row],[Jogador]]&amp;Tb_SerieC25[[#This Row],[Altura]]&amp;Tb_SerieC25[[#This Row],[Peso]]</f>
        <v>Tiquinho Soares18789</v>
      </c>
      <c r="DG673" t="s">
        <v>811</v>
      </c>
      <c r="DH673">
        <v>2023</v>
      </c>
    </row>
    <row r="674" spans="1:112" x14ac:dyDescent="0.2">
      <c r="A674" t="s">
        <v>194</v>
      </c>
      <c r="B674" t="s">
        <v>160</v>
      </c>
      <c r="C674" t="s">
        <v>190</v>
      </c>
      <c r="D674" t="s">
        <v>147</v>
      </c>
      <c r="E674">
        <v>37</v>
      </c>
      <c r="F674">
        <v>200000</v>
      </c>
      <c r="G674" t="s">
        <v>135</v>
      </c>
      <c r="H674">
        <v>32</v>
      </c>
      <c r="I674">
        <v>3233</v>
      </c>
      <c r="J674">
        <v>0</v>
      </c>
      <c r="K674">
        <v>0.14000000000000001</v>
      </c>
      <c r="L674">
        <v>1</v>
      </c>
      <c r="M674">
        <v>0.7</v>
      </c>
      <c r="N674">
        <v>13.31</v>
      </c>
      <c r="O674">
        <v>59.62</v>
      </c>
      <c r="P674" t="s">
        <v>112</v>
      </c>
      <c r="Q674" t="s">
        <v>113</v>
      </c>
      <c r="R674" t="s">
        <v>134</v>
      </c>
      <c r="S674">
        <v>188</v>
      </c>
      <c r="T674">
        <v>83</v>
      </c>
      <c r="U674" t="s">
        <v>115</v>
      </c>
      <c r="V674">
        <v>7.74</v>
      </c>
      <c r="W674">
        <v>5.87</v>
      </c>
      <c r="X674">
        <v>69.19</v>
      </c>
      <c r="Y674">
        <v>3.54</v>
      </c>
      <c r="Z674">
        <v>55.12</v>
      </c>
      <c r="AA674">
        <v>0.22</v>
      </c>
      <c r="AB674">
        <v>0.28000000000000003</v>
      </c>
      <c r="AC674">
        <v>0.56000000000000005</v>
      </c>
      <c r="AD674">
        <v>3.45</v>
      </c>
      <c r="AE674">
        <v>4.38</v>
      </c>
      <c r="AF674">
        <v>1.2</v>
      </c>
      <c r="AG674">
        <v>10</v>
      </c>
      <c r="AH674">
        <v>0.28000000000000003</v>
      </c>
      <c r="AI674">
        <v>0</v>
      </c>
      <c r="AJ674">
        <v>0</v>
      </c>
      <c r="AK674">
        <v>0.33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>
        <v>0.06</v>
      </c>
      <c r="AT674">
        <v>0</v>
      </c>
      <c r="AU674">
        <v>0</v>
      </c>
      <c r="AV674">
        <v>0.03</v>
      </c>
      <c r="AW674">
        <v>0.19</v>
      </c>
      <c r="AX674">
        <v>14.29</v>
      </c>
      <c r="AY674">
        <v>0.19</v>
      </c>
      <c r="AZ674">
        <v>14.29</v>
      </c>
      <c r="BA674">
        <v>0</v>
      </c>
      <c r="BB674">
        <v>0</v>
      </c>
      <c r="BC674">
        <v>0.08</v>
      </c>
      <c r="BD674">
        <v>0.31</v>
      </c>
      <c r="BE674">
        <v>81.819999999999993</v>
      </c>
      <c r="BF674">
        <v>1.61</v>
      </c>
      <c r="BG674">
        <v>46.55</v>
      </c>
      <c r="BH674">
        <v>0.14000000000000001</v>
      </c>
      <c r="BI674">
        <v>0.42</v>
      </c>
      <c r="BJ674">
        <v>0.06</v>
      </c>
      <c r="BK674">
        <v>25</v>
      </c>
      <c r="BL674">
        <v>0.22</v>
      </c>
      <c r="BM674">
        <v>0.84</v>
      </c>
      <c r="BN674">
        <v>36.22</v>
      </c>
      <c r="BO674">
        <v>86.32</v>
      </c>
      <c r="BP674">
        <v>16.12</v>
      </c>
      <c r="BQ674">
        <v>76.86</v>
      </c>
      <c r="BR674">
        <v>1.45</v>
      </c>
      <c r="BS674">
        <v>98.08</v>
      </c>
      <c r="BT674">
        <v>15.12</v>
      </c>
      <c r="BU674">
        <v>95.4</v>
      </c>
      <c r="BV674">
        <v>30.9</v>
      </c>
      <c r="BW674">
        <v>92.61</v>
      </c>
      <c r="BX674">
        <v>5.12</v>
      </c>
      <c r="BY674">
        <v>51.09</v>
      </c>
      <c r="BZ674">
        <v>22.74</v>
      </c>
      <c r="CA674">
        <v>38.909999999999997</v>
      </c>
      <c r="CB674">
        <v>0.02</v>
      </c>
      <c r="CC674">
        <v>0.08</v>
      </c>
      <c r="CD674">
        <v>0.03</v>
      </c>
      <c r="CE674">
        <v>0</v>
      </c>
      <c r="CF674">
        <v>0.06</v>
      </c>
      <c r="CG674">
        <v>100</v>
      </c>
      <c r="CH674">
        <v>0.08</v>
      </c>
      <c r="CI674">
        <v>5.09</v>
      </c>
      <c r="CJ674">
        <v>69.95</v>
      </c>
      <c r="CK674">
        <v>0.64</v>
      </c>
      <c r="CL674">
        <v>39.130000000000003</v>
      </c>
      <c r="CM674">
        <v>0.53</v>
      </c>
      <c r="CN674">
        <v>47.37</v>
      </c>
      <c r="CO674">
        <v>0.22</v>
      </c>
      <c r="CP674">
        <v>0.06</v>
      </c>
      <c r="CQ674">
        <v>6.99</v>
      </c>
      <c r="CR674">
        <v>72.510000000000005</v>
      </c>
      <c r="CS674">
        <v>0</v>
      </c>
      <c r="CT674" t="s">
        <v>135</v>
      </c>
      <c r="CU674">
        <v>0</v>
      </c>
      <c r="CV674" t="s">
        <v>135</v>
      </c>
      <c r="CW674">
        <v>0</v>
      </c>
      <c r="CX674">
        <v>0</v>
      </c>
      <c r="CY674">
        <v>0</v>
      </c>
      <c r="CZ674">
        <v>0</v>
      </c>
      <c r="DA674" t="s">
        <v>135</v>
      </c>
      <c r="DB674" t="s">
        <v>135</v>
      </c>
      <c r="DC674">
        <v>1.03</v>
      </c>
      <c r="DD674" t="s">
        <v>135</v>
      </c>
      <c r="DE674" t="s">
        <v>135</v>
      </c>
      <c r="DF674" t="str">
        <f>Tb_SerieC25[[#This Row],[Jogador]]&amp;Tb_SerieC25[[#This Row],[Altura]]&amp;Tb_SerieC25[[#This Row],[Peso]]</f>
        <v>Titi18883</v>
      </c>
      <c r="DG674" t="s">
        <v>811</v>
      </c>
      <c r="DH674">
        <v>2023</v>
      </c>
    </row>
    <row r="675" spans="1:112" x14ac:dyDescent="0.2">
      <c r="A675" t="s">
        <v>835</v>
      </c>
      <c r="B675" t="s">
        <v>146</v>
      </c>
      <c r="C675" t="s">
        <v>190</v>
      </c>
      <c r="D675" t="s">
        <v>147</v>
      </c>
      <c r="E675">
        <v>30</v>
      </c>
      <c r="F675">
        <v>1500000</v>
      </c>
      <c r="G675" s="1">
        <v>46387</v>
      </c>
      <c r="H675">
        <v>4</v>
      </c>
      <c r="I675">
        <v>385</v>
      </c>
      <c r="J675">
        <v>0</v>
      </c>
      <c r="K675">
        <v>0.06</v>
      </c>
      <c r="L675">
        <v>0</v>
      </c>
      <c r="M675">
        <v>0</v>
      </c>
      <c r="N675">
        <v>10.52</v>
      </c>
      <c r="O675">
        <v>57.78</v>
      </c>
      <c r="P675" t="s">
        <v>836</v>
      </c>
      <c r="Q675" t="s">
        <v>836</v>
      </c>
      <c r="R675" t="s">
        <v>114</v>
      </c>
      <c r="S675">
        <v>188</v>
      </c>
      <c r="T675">
        <v>82</v>
      </c>
      <c r="U675" t="s">
        <v>115</v>
      </c>
      <c r="V675">
        <v>7.01</v>
      </c>
      <c r="W675">
        <v>3.74</v>
      </c>
      <c r="X675">
        <v>56.25</v>
      </c>
      <c r="Y675">
        <v>3.97</v>
      </c>
      <c r="Z675">
        <v>58.82</v>
      </c>
      <c r="AA675">
        <v>0.23</v>
      </c>
      <c r="AB675">
        <v>0.33</v>
      </c>
      <c r="AC675">
        <v>0.23</v>
      </c>
      <c r="AD675">
        <v>4.68</v>
      </c>
      <c r="AE675">
        <v>6.59</v>
      </c>
      <c r="AF675">
        <v>0.94</v>
      </c>
      <c r="AG675">
        <v>0</v>
      </c>
      <c r="AH675">
        <v>0</v>
      </c>
      <c r="AI675">
        <v>0</v>
      </c>
      <c r="AJ675">
        <v>0</v>
      </c>
      <c r="AK675">
        <v>0.23</v>
      </c>
      <c r="AL675">
        <v>0</v>
      </c>
      <c r="AM675">
        <v>0</v>
      </c>
      <c r="AN675">
        <v>0</v>
      </c>
      <c r="AO675">
        <v>0.01</v>
      </c>
      <c r="AP675">
        <v>0</v>
      </c>
      <c r="AQ675">
        <v>0</v>
      </c>
      <c r="AR675">
        <v>1</v>
      </c>
      <c r="AS675">
        <v>0.23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0.23</v>
      </c>
      <c r="BE675">
        <v>100</v>
      </c>
      <c r="BF675">
        <v>0.47</v>
      </c>
      <c r="BG675">
        <v>50</v>
      </c>
      <c r="BH675">
        <v>0.47</v>
      </c>
      <c r="BI675">
        <v>0.47</v>
      </c>
      <c r="BJ675">
        <v>0</v>
      </c>
      <c r="BK675">
        <v>29.92</v>
      </c>
      <c r="BL675">
        <v>0.7</v>
      </c>
      <c r="BM675">
        <v>0.23</v>
      </c>
      <c r="BN675">
        <v>40.21</v>
      </c>
      <c r="BO675">
        <v>92.44</v>
      </c>
      <c r="BP675">
        <v>13.09</v>
      </c>
      <c r="BQ675">
        <v>82.14</v>
      </c>
      <c r="BR675">
        <v>2.34</v>
      </c>
      <c r="BS675">
        <v>100</v>
      </c>
      <c r="BT675">
        <v>21.27</v>
      </c>
      <c r="BU675">
        <v>97.8</v>
      </c>
      <c r="BV675">
        <v>36.94</v>
      </c>
      <c r="BW675">
        <v>95.57</v>
      </c>
      <c r="BX675">
        <v>3.27</v>
      </c>
      <c r="BY675">
        <v>57.14</v>
      </c>
      <c r="BZ675">
        <v>20.77</v>
      </c>
      <c r="CA675">
        <v>36.340000000000003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2.81</v>
      </c>
      <c r="CJ675">
        <v>91.67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4.4400000000000004</v>
      </c>
      <c r="CR675">
        <v>63.16</v>
      </c>
      <c r="CS675">
        <v>0</v>
      </c>
      <c r="CU675">
        <v>0</v>
      </c>
      <c r="CW675">
        <v>0</v>
      </c>
      <c r="CX675">
        <v>0</v>
      </c>
      <c r="CY675">
        <v>0</v>
      </c>
      <c r="CZ675">
        <v>0</v>
      </c>
      <c r="DC675">
        <v>1.64</v>
      </c>
      <c r="DF675" t="str">
        <f>Tb_SerieC25[[#This Row],[Jogador]]&amp;Tb_SerieC25[[#This Row],[Altura]]&amp;Tb_SerieC25[[#This Row],[Peso]]</f>
        <v>Tobias Figueiredo18882</v>
      </c>
      <c r="DG675" t="s">
        <v>811</v>
      </c>
      <c r="DH675">
        <v>2023</v>
      </c>
    </row>
    <row r="676" spans="1:112" x14ac:dyDescent="0.2">
      <c r="A676" t="s">
        <v>865</v>
      </c>
      <c r="B676" t="s">
        <v>634</v>
      </c>
      <c r="C676" t="s">
        <v>129</v>
      </c>
      <c r="D676" t="s">
        <v>337</v>
      </c>
      <c r="E676">
        <v>32</v>
      </c>
      <c r="F676">
        <v>900000</v>
      </c>
      <c r="H676">
        <v>6</v>
      </c>
      <c r="I676">
        <v>312</v>
      </c>
      <c r="J676">
        <v>0</v>
      </c>
      <c r="K676">
        <v>0.11</v>
      </c>
      <c r="L676">
        <v>0</v>
      </c>
      <c r="M676">
        <v>0</v>
      </c>
      <c r="N676">
        <v>12.98</v>
      </c>
      <c r="O676">
        <v>60</v>
      </c>
      <c r="P676" t="s">
        <v>264</v>
      </c>
      <c r="Q676" t="s">
        <v>264</v>
      </c>
      <c r="R676" t="s">
        <v>114</v>
      </c>
      <c r="S676">
        <v>180</v>
      </c>
      <c r="T676">
        <v>70</v>
      </c>
      <c r="U676" t="s">
        <v>115</v>
      </c>
      <c r="V676">
        <v>10.96</v>
      </c>
      <c r="W676">
        <v>7.79</v>
      </c>
      <c r="X676">
        <v>59.26</v>
      </c>
      <c r="Y676">
        <v>2.02</v>
      </c>
      <c r="Z676">
        <v>42.86</v>
      </c>
      <c r="AA676">
        <v>0</v>
      </c>
      <c r="AB676">
        <v>0</v>
      </c>
      <c r="AC676">
        <v>0.57999999999999996</v>
      </c>
      <c r="AD676">
        <v>6.35</v>
      </c>
      <c r="AE676">
        <v>7.42</v>
      </c>
      <c r="AF676">
        <v>1.1499999999999999</v>
      </c>
      <c r="AG676">
        <v>0</v>
      </c>
      <c r="AH676">
        <v>0</v>
      </c>
      <c r="AI676">
        <v>0</v>
      </c>
      <c r="AJ676">
        <v>0</v>
      </c>
      <c r="AK676">
        <v>0.87</v>
      </c>
      <c r="AL676">
        <v>0</v>
      </c>
      <c r="AM676">
        <v>0</v>
      </c>
      <c r="AN676">
        <v>0</v>
      </c>
      <c r="AO676">
        <v>0.03</v>
      </c>
      <c r="AP676">
        <v>0</v>
      </c>
      <c r="AQ676">
        <v>0</v>
      </c>
      <c r="AR676">
        <v>3</v>
      </c>
      <c r="AS676">
        <v>0.87</v>
      </c>
      <c r="AT676">
        <v>66.67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0.57999999999999996</v>
      </c>
      <c r="BE676">
        <v>50</v>
      </c>
      <c r="BF676">
        <v>2.88</v>
      </c>
      <c r="BG676">
        <v>70</v>
      </c>
      <c r="BH676">
        <v>0</v>
      </c>
      <c r="BI676">
        <v>0</v>
      </c>
      <c r="BJ676">
        <v>0</v>
      </c>
      <c r="BK676">
        <v>31.73</v>
      </c>
      <c r="BL676">
        <v>0</v>
      </c>
      <c r="BM676">
        <v>1.44</v>
      </c>
      <c r="BN676">
        <v>45.58</v>
      </c>
      <c r="BO676">
        <v>88.61</v>
      </c>
      <c r="BP676">
        <v>10.96</v>
      </c>
      <c r="BQ676">
        <v>84.21</v>
      </c>
      <c r="BR676">
        <v>6.06</v>
      </c>
      <c r="BS676">
        <v>85.71</v>
      </c>
      <c r="BT676">
        <v>21.63</v>
      </c>
      <c r="BU676">
        <v>94.67</v>
      </c>
      <c r="BV676">
        <v>39.229999999999997</v>
      </c>
      <c r="BW676">
        <v>88.97</v>
      </c>
      <c r="BX676">
        <v>6.35</v>
      </c>
      <c r="BY676">
        <v>86.36</v>
      </c>
      <c r="BZ676">
        <v>19.23</v>
      </c>
      <c r="CA676">
        <v>30.11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6.06</v>
      </c>
      <c r="CJ676">
        <v>80.95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7.5</v>
      </c>
      <c r="CR676">
        <v>57.69</v>
      </c>
      <c r="CS676">
        <v>0</v>
      </c>
      <c r="CU676">
        <v>0</v>
      </c>
      <c r="CW676">
        <v>0</v>
      </c>
      <c r="CX676">
        <v>0</v>
      </c>
      <c r="CY676">
        <v>0</v>
      </c>
      <c r="CZ676">
        <v>0</v>
      </c>
      <c r="DC676">
        <v>1.1499999999999999</v>
      </c>
      <c r="DF676" t="str">
        <f>Tb_SerieC25[[#This Row],[Jogador]]&amp;Tb_SerieC25[[#This Row],[Altura]]&amp;Tb_SerieC25[[#This Row],[Peso]]</f>
        <v>V. Cantillo18070</v>
      </c>
      <c r="DG676" t="s">
        <v>811</v>
      </c>
      <c r="DH676">
        <v>2023</v>
      </c>
    </row>
    <row r="677" spans="1:112" x14ac:dyDescent="0.2">
      <c r="A677" t="s">
        <v>154</v>
      </c>
      <c r="B677" t="s">
        <v>155</v>
      </c>
      <c r="C677" t="s">
        <v>118</v>
      </c>
      <c r="D677" t="s">
        <v>147</v>
      </c>
      <c r="E677">
        <v>36</v>
      </c>
      <c r="F677">
        <v>500000</v>
      </c>
      <c r="G677" t="s">
        <v>156</v>
      </c>
      <c r="H677">
        <v>35</v>
      </c>
      <c r="I677">
        <v>3584</v>
      </c>
      <c r="J677">
        <v>1</v>
      </c>
      <c r="K677">
        <v>2.63</v>
      </c>
      <c r="L677">
        <v>1</v>
      </c>
      <c r="M677">
        <v>0.9</v>
      </c>
      <c r="N677">
        <v>11.48</v>
      </c>
      <c r="O677">
        <v>59.52</v>
      </c>
      <c r="P677" t="s">
        <v>157</v>
      </c>
      <c r="Q677" t="s">
        <v>158</v>
      </c>
      <c r="R677" t="s">
        <v>134</v>
      </c>
      <c r="S677">
        <v>187</v>
      </c>
      <c r="T677">
        <v>80</v>
      </c>
      <c r="U677" t="s">
        <v>115</v>
      </c>
      <c r="V677">
        <v>8.16</v>
      </c>
      <c r="W677">
        <v>3.89</v>
      </c>
      <c r="X677">
        <v>66.45</v>
      </c>
      <c r="Y677">
        <v>4.12</v>
      </c>
      <c r="Z677">
        <v>57.32</v>
      </c>
      <c r="AA677">
        <v>0.78</v>
      </c>
      <c r="AB677">
        <v>0.98</v>
      </c>
      <c r="AC677">
        <v>0.55000000000000004</v>
      </c>
      <c r="AD677">
        <v>4.8</v>
      </c>
      <c r="AE677">
        <v>6.03</v>
      </c>
      <c r="AF677">
        <v>0.83</v>
      </c>
      <c r="AG677">
        <v>9</v>
      </c>
      <c r="AH677">
        <v>0.23</v>
      </c>
      <c r="AI677">
        <v>0</v>
      </c>
      <c r="AJ677">
        <v>0</v>
      </c>
      <c r="AK677">
        <v>0.55000000000000004</v>
      </c>
      <c r="AL677">
        <v>0.03</v>
      </c>
      <c r="AM677">
        <v>1</v>
      </c>
      <c r="AN677">
        <v>0.03</v>
      </c>
      <c r="AO677">
        <v>7.0000000000000007E-2</v>
      </c>
      <c r="AP677">
        <v>0</v>
      </c>
      <c r="AQ677">
        <v>0</v>
      </c>
      <c r="AR677">
        <v>18</v>
      </c>
      <c r="AS677">
        <v>0.45</v>
      </c>
      <c r="AT677">
        <v>27.78</v>
      </c>
      <c r="AU677">
        <v>5.556</v>
      </c>
      <c r="AV677">
        <v>0.03</v>
      </c>
      <c r="AW677">
        <v>0.68</v>
      </c>
      <c r="AX677">
        <v>29.63</v>
      </c>
      <c r="AY677">
        <v>0.68</v>
      </c>
      <c r="AZ677">
        <v>29.63</v>
      </c>
      <c r="BA677">
        <v>0</v>
      </c>
      <c r="BB677">
        <v>0</v>
      </c>
      <c r="BC677">
        <v>0.03</v>
      </c>
      <c r="BD677">
        <v>0.45</v>
      </c>
      <c r="BE677">
        <v>50</v>
      </c>
      <c r="BF677">
        <v>1.38</v>
      </c>
      <c r="BG677">
        <v>40</v>
      </c>
      <c r="BH677">
        <v>0.53</v>
      </c>
      <c r="BI677">
        <v>0.3</v>
      </c>
      <c r="BJ677">
        <v>0.08</v>
      </c>
      <c r="BK677">
        <v>27.9</v>
      </c>
      <c r="BL677">
        <v>0.75</v>
      </c>
      <c r="BM677">
        <v>0.55000000000000004</v>
      </c>
      <c r="BN677">
        <v>39.880000000000003</v>
      </c>
      <c r="BO677">
        <v>87.66</v>
      </c>
      <c r="BP677">
        <v>17.73</v>
      </c>
      <c r="BQ677">
        <v>79.180000000000007</v>
      </c>
      <c r="BR677">
        <v>1.78</v>
      </c>
      <c r="BS677">
        <v>98.59</v>
      </c>
      <c r="BT677">
        <v>16.350000000000001</v>
      </c>
      <c r="BU677">
        <v>94.62</v>
      </c>
      <c r="BV677">
        <v>33.57</v>
      </c>
      <c r="BW677">
        <v>93.64</v>
      </c>
      <c r="BX677">
        <v>5.68</v>
      </c>
      <c r="BY677">
        <v>58.41</v>
      </c>
      <c r="BZ677">
        <v>20.83</v>
      </c>
      <c r="CA677">
        <v>38.57</v>
      </c>
      <c r="CB677">
        <v>0.02</v>
      </c>
      <c r="CC677">
        <v>0.23</v>
      </c>
      <c r="CD677">
        <v>0.03</v>
      </c>
      <c r="CE677">
        <v>0</v>
      </c>
      <c r="CF677">
        <v>0</v>
      </c>
      <c r="CG677">
        <v>0</v>
      </c>
      <c r="CH677">
        <v>0.1</v>
      </c>
      <c r="CI677">
        <v>5.75</v>
      </c>
      <c r="CJ677">
        <v>72.05</v>
      </c>
      <c r="CK677">
        <v>1.08</v>
      </c>
      <c r="CL677">
        <v>44.19</v>
      </c>
      <c r="CM677">
        <v>0.55000000000000004</v>
      </c>
      <c r="CN677">
        <v>36.36</v>
      </c>
      <c r="CO677">
        <v>0.28000000000000003</v>
      </c>
      <c r="CP677">
        <v>0.25</v>
      </c>
      <c r="CQ677">
        <v>7.99</v>
      </c>
      <c r="CR677">
        <v>77.36</v>
      </c>
      <c r="CS677">
        <v>0</v>
      </c>
      <c r="CT677" t="s">
        <v>135</v>
      </c>
      <c r="CU677">
        <v>0</v>
      </c>
      <c r="CV677" t="s">
        <v>135</v>
      </c>
      <c r="CW677">
        <v>0</v>
      </c>
      <c r="CX677">
        <v>0</v>
      </c>
      <c r="CY677">
        <v>0</v>
      </c>
      <c r="CZ677">
        <v>0</v>
      </c>
      <c r="DA677" t="s">
        <v>135</v>
      </c>
      <c r="DB677" t="s">
        <v>135</v>
      </c>
      <c r="DC677">
        <v>1.43</v>
      </c>
      <c r="DD677" t="s">
        <v>135</v>
      </c>
      <c r="DE677" t="s">
        <v>135</v>
      </c>
      <c r="DF677" t="str">
        <f>Tb_SerieC25[[#This Row],[Jogador]]&amp;Tb_SerieC25[[#This Row],[Altura]]&amp;Tb_SerieC25[[#This Row],[Peso]]</f>
        <v>V. Cuesta18780</v>
      </c>
      <c r="DG677" t="s">
        <v>811</v>
      </c>
      <c r="DH677">
        <v>2023</v>
      </c>
    </row>
    <row r="678" spans="1:112" x14ac:dyDescent="0.2">
      <c r="A678" t="s">
        <v>581</v>
      </c>
      <c r="B678" t="s">
        <v>179</v>
      </c>
      <c r="C678" t="s">
        <v>163</v>
      </c>
      <c r="D678" t="s">
        <v>132</v>
      </c>
      <c r="E678">
        <v>23</v>
      </c>
      <c r="F678">
        <v>4000000</v>
      </c>
      <c r="G678" t="s">
        <v>111</v>
      </c>
      <c r="H678">
        <v>14</v>
      </c>
      <c r="I678">
        <v>1043</v>
      </c>
      <c r="J678">
        <v>0</v>
      </c>
      <c r="K678">
        <v>0.54</v>
      </c>
      <c r="L678">
        <v>2</v>
      </c>
      <c r="M678">
        <v>1.43</v>
      </c>
      <c r="N678">
        <v>16.649999999999999</v>
      </c>
      <c r="O678">
        <v>53.37</v>
      </c>
      <c r="P678" t="s">
        <v>112</v>
      </c>
      <c r="Q678" t="s">
        <v>112</v>
      </c>
      <c r="R678" t="s">
        <v>134</v>
      </c>
      <c r="S678">
        <v>184</v>
      </c>
      <c r="T678">
        <v>74</v>
      </c>
      <c r="U678" t="s">
        <v>115</v>
      </c>
      <c r="V678">
        <v>9.32</v>
      </c>
      <c r="W678">
        <v>7.51</v>
      </c>
      <c r="X678">
        <v>68.97</v>
      </c>
      <c r="Y678">
        <v>2.0699999999999998</v>
      </c>
      <c r="Z678">
        <v>37.5</v>
      </c>
      <c r="AA678">
        <v>0.17</v>
      </c>
      <c r="AB678">
        <v>0.23</v>
      </c>
      <c r="AC678">
        <v>0.09</v>
      </c>
      <c r="AD678">
        <v>3.97</v>
      </c>
      <c r="AE678">
        <v>5.23</v>
      </c>
      <c r="AF678">
        <v>1.55</v>
      </c>
      <c r="AG678">
        <v>5</v>
      </c>
      <c r="AH678">
        <v>0.43</v>
      </c>
      <c r="AI678">
        <v>0</v>
      </c>
      <c r="AJ678">
        <v>0</v>
      </c>
      <c r="AK678">
        <v>2.76</v>
      </c>
      <c r="AL678">
        <v>0</v>
      </c>
      <c r="AM678">
        <v>0</v>
      </c>
      <c r="AN678">
        <v>0</v>
      </c>
      <c r="AO678">
        <v>0.05</v>
      </c>
      <c r="AP678">
        <v>0</v>
      </c>
      <c r="AQ678">
        <v>0</v>
      </c>
      <c r="AR678">
        <v>6</v>
      </c>
      <c r="AS678">
        <v>0.52</v>
      </c>
      <c r="AT678">
        <v>16.670000000000002</v>
      </c>
      <c r="AU678">
        <v>0</v>
      </c>
      <c r="AV678">
        <v>0.17</v>
      </c>
      <c r="AW678">
        <v>2.85</v>
      </c>
      <c r="AX678">
        <v>30.3</v>
      </c>
      <c r="AY678">
        <v>2.85</v>
      </c>
      <c r="AZ678">
        <v>30.3</v>
      </c>
      <c r="BA678">
        <v>0</v>
      </c>
      <c r="BB678">
        <v>0</v>
      </c>
      <c r="BC678">
        <v>0.09</v>
      </c>
      <c r="BD678">
        <v>2.85</v>
      </c>
      <c r="BE678">
        <v>60.61</v>
      </c>
      <c r="BF678">
        <v>4.83</v>
      </c>
      <c r="BG678">
        <v>46.43</v>
      </c>
      <c r="BH678">
        <v>1.04</v>
      </c>
      <c r="BI678">
        <v>0.78</v>
      </c>
      <c r="BJ678">
        <v>0.6</v>
      </c>
      <c r="BK678">
        <v>17.52</v>
      </c>
      <c r="BL678">
        <v>2.85</v>
      </c>
      <c r="BM678">
        <v>0.43</v>
      </c>
      <c r="BN678">
        <v>25.8</v>
      </c>
      <c r="BO678">
        <v>73.58</v>
      </c>
      <c r="BP678">
        <v>9.75</v>
      </c>
      <c r="BQ678">
        <v>61.06</v>
      </c>
      <c r="BR678">
        <v>4.4000000000000004</v>
      </c>
      <c r="BS678">
        <v>92.16</v>
      </c>
      <c r="BT678">
        <v>7.42</v>
      </c>
      <c r="BU678">
        <v>82.56</v>
      </c>
      <c r="BV678">
        <v>21.14</v>
      </c>
      <c r="BW678">
        <v>81.63</v>
      </c>
      <c r="BX678">
        <v>1.9</v>
      </c>
      <c r="BY678">
        <v>45.45</v>
      </c>
      <c r="BZ678">
        <v>18.29</v>
      </c>
      <c r="CA678">
        <v>24.82</v>
      </c>
      <c r="CB678">
        <v>0.12</v>
      </c>
      <c r="CC678">
        <v>0.69</v>
      </c>
      <c r="CD678">
        <v>0</v>
      </c>
      <c r="CE678">
        <v>0</v>
      </c>
      <c r="CF678">
        <v>0.17</v>
      </c>
      <c r="CG678">
        <v>50</v>
      </c>
      <c r="CH678">
        <v>0.52</v>
      </c>
      <c r="CI678">
        <v>2.59</v>
      </c>
      <c r="CJ678">
        <v>70</v>
      </c>
      <c r="CK678">
        <v>2.67</v>
      </c>
      <c r="CL678">
        <v>38.71</v>
      </c>
      <c r="CM678">
        <v>0.52</v>
      </c>
      <c r="CN678">
        <v>33.33</v>
      </c>
      <c r="CO678">
        <v>0.52</v>
      </c>
      <c r="CP678">
        <v>0.86</v>
      </c>
      <c r="CQ678">
        <v>4.75</v>
      </c>
      <c r="CR678">
        <v>67.27</v>
      </c>
      <c r="CS678">
        <v>0</v>
      </c>
      <c r="CT678" t="s">
        <v>135</v>
      </c>
      <c r="CU678">
        <v>0</v>
      </c>
      <c r="CV678" t="s">
        <v>135</v>
      </c>
      <c r="CW678">
        <v>0</v>
      </c>
      <c r="CX678">
        <v>0</v>
      </c>
      <c r="CY678">
        <v>0</v>
      </c>
      <c r="CZ678">
        <v>0</v>
      </c>
      <c r="DA678" t="s">
        <v>135</v>
      </c>
      <c r="DB678" t="s">
        <v>135</v>
      </c>
      <c r="DC678">
        <v>0.52</v>
      </c>
      <c r="DD678" t="s">
        <v>135</v>
      </c>
      <c r="DE678" t="s">
        <v>135</v>
      </c>
      <c r="DF678" t="str">
        <f>Tb_SerieC25[[#This Row],[Jogador]]&amp;Tb_SerieC25[[#This Row],[Altura]]&amp;Tb_SerieC25[[#This Row],[Peso]]</f>
        <v>Vanderlan18474</v>
      </c>
      <c r="DG678" t="s">
        <v>811</v>
      </c>
      <c r="DH678">
        <v>2023</v>
      </c>
    </row>
    <row r="679" spans="1:112" x14ac:dyDescent="0.2">
      <c r="A679" t="s">
        <v>486</v>
      </c>
      <c r="B679" t="s">
        <v>144</v>
      </c>
      <c r="C679" t="s">
        <v>165</v>
      </c>
      <c r="D679" t="s">
        <v>1020</v>
      </c>
      <c r="E679">
        <v>21</v>
      </c>
      <c r="F679">
        <v>0</v>
      </c>
      <c r="G679" t="s">
        <v>133</v>
      </c>
      <c r="H679">
        <v>30</v>
      </c>
      <c r="I679">
        <v>1485</v>
      </c>
      <c r="J679">
        <v>1</v>
      </c>
      <c r="K679">
        <v>1</v>
      </c>
      <c r="L679">
        <v>2</v>
      </c>
      <c r="M679">
        <v>1.19</v>
      </c>
      <c r="N679">
        <v>19.21</v>
      </c>
      <c r="O679">
        <v>48.9</v>
      </c>
      <c r="P679" t="s">
        <v>112</v>
      </c>
      <c r="Q679" t="s">
        <v>112</v>
      </c>
      <c r="R679" t="s">
        <v>134</v>
      </c>
      <c r="S679">
        <v>182</v>
      </c>
      <c r="T679">
        <v>81</v>
      </c>
      <c r="U679" t="s">
        <v>115</v>
      </c>
      <c r="V679">
        <v>6.24</v>
      </c>
      <c r="W679">
        <v>5.03</v>
      </c>
      <c r="X679">
        <v>59.04</v>
      </c>
      <c r="Y679">
        <v>2.67</v>
      </c>
      <c r="Z679">
        <v>43.18</v>
      </c>
      <c r="AA679">
        <v>0.48</v>
      </c>
      <c r="AB679">
        <v>0.77</v>
      </c>
      <c r="AC679">
        <v>0.06</v>
      </c>
      <c r="AD679">
        <v>2.79</v>
      </c>
      <c r="AE679">
        <v>4.45</v>
      </c>
      <c r="AF679">
        <v>0.73</v>
      </c>
      <c r="AG679">
        <v>2</v>
      </c>
      <c r="AH679">
        <v>0.12</v>
      </c>
      <c r="AI679">
        <v>0</v>
      </c>
      <c r="AJ679">
        <v>0</v>
      </c>
      <c r="AK679">
        <v>2</v>
      </c>
      <c r="AL679">
        <v>0.06</v>
      </c>
      <c r="AM679">
        <v>1</v>
      </c>
      <c r="AN679">
        <v>0.06</v>
      </c>
      <c r="AO679">
        <v>0.06</v>
      </c>
      <c r="AP679">
        <v>1</v>
      </c>
      <c r="AQ679">
        <v>0.06</v>
      </c>
      <c r="AR679">
        <v>14</v>
      </c>
      <c r="AS679">
        <v>0.85</v>
      </c>
      <c r="AT679">
        <v>21.43</v>
      </c>
      <c r="AU679">
        <v>7.1429999999999998</v>
      </c>
      <c r="AV679">
        <v>0.12</v>
      </c>
      <c r="AW679">
        <v>0.55000000000000004</v>
      </c>
      <c r="AX679">
        <v>44.44</v>
      </c>
      <c r="AY679">
        <v>0.36</v>
      </c>
      <c r="AZ679">
        <v>50</v>
      </c>
      <c r="BA679">
        <v>0.18</v>
      </c>
      <c r="BB679">
        <v>33.33</v>
      </c>
      <c r="BC679">
        <v>0.06</v>
      </c>
      <c r="BD679">
        <v>3.09</v>
      </c>
      <c r="BE679">
        <v>47.06</v>
      </c>
      <c r="BF679">
        <v>9.27</v>
      </c>
      <c r="BG679">
        <v>47.71</v>
      </c>
      <c r="BH679">
        <v>1.33</v>
      </c>
      <c r="BI679">
        <v>2.36</v>
      </c>
      <c r="BJ679">
        <v>0.73</v>
      </c>
      <c r="BK679">
        <v>31.15</v>
      </c>
      <c r="BL679">
        <v>0.48</v>
      </c>
      <c r="BM679">
        <v>1.39</v>
      </c>
      <c r="BN679">
        <v>38.85</v>
      </c>
      <c r="BO679">
        <v>88.3</v>
      </c>
      <c r="BP679">
        <v>9.27</v>
      </c>
      <c r="BQ679">
        <v>73.86</v>
      </c>
      <c r="BR679">
        <v>5.7</v>
      </c>
      <c r="BS679">
        <v>96.81</v>
      </c>
      <c r="BT679">
        <v>15.82</v>
      </c>
      <c r="BU679">
        <v>93.1</v>
      </c>
      <c r="BV679">
        <v>36.18</v>
      </c>
      <c r="BW679">
        <v>90.62</v>
      </c>
      <c r="BX679">
        <v>2.12</v>
      </c>
      <c r="BY679">
        <v>60</v>
      </c>
      <c r="BZ679">
        <v>16.420000000000002</v>
      </c>
      <c r="CA679">
        <v>20.149999999999999</v>
      </c>
      <c r="CB679">
        <v>7.0000000000000007E-2</v>
      </c>
      <c r="CC679">
        <v>0.55000000000000004</v>
      </c>
      <c r="CD679">
        <v>0</v>
      </c>
      <c r="CE679">
        <v>0</v>
      </c>
      <c r="CF679">
        <v>0.55000000000000004</v>
      </c>
      <c r="CG679">
        <v>22.22</v>
      </c>
      <c r="CH679">
        <v>0.24</v>
      </c>
      <c r="CI679">
        <v>5.45</v>
      </c>
      <c r="CJ679">
        <v>86.67</v>
      </c>
      <c r="CK679">
        <v>1.88</v>
      </c>
      <c r="CL679">
        <v>51.61</v>
      </c>
      <c r="CM679">
        <v>1.0900000000000001</v>
      </c>
      <c r="CN679">
        <v>33.33</v>
      </c>
      <c r="CO679">
        <v>0.91</v>
      </c>
      <c r="CP679">
        <v>0.12</v>
      </c>
      <c r="CQ679">
        <v>4.0599999999999996</v>
      </c>
      <c r="CR679">
        <v>80.599999999999994</v>
      </c>
      <c r="CS679">
        <v>0</v>
      </c>
      <c r="CT679" t="s">
        <v>135</v>
      </c>
      <c r="CU679">
        <v>0</v>
      </c>
      <c r="CV679" t="s">
        <v>135</v>
      </c>
      <c r="CW679">
        <v>0</v>
      </c>
      <c r="CX679">
        <v>0</v>
      </c>
      <c r="CY679">
        <v>0</v>
      </c>
      <c r="CZ679">
        <v>0</v>
      </c>
      <c r="DA679" t="s">
        <v>135</v>
      </c>
      <c r="DB679" t="s">
        <v>135</v>
      </c>
      <c r="DC679">
        <v>0.55000000000000004</v>
      </c>
      <c r="DD679" t="s">
        <v>135</v>
      </c>
      <c r="DE679" t="s">
        <v>135</v>
      </c>
      <c r="DF679" t="str">
        <f>Tb_SerieC25[[#This Row],[Jogador]]&amp;Tb_SerieC25[[#This Row],[Altura]]&amp;Tb_SerieC25[[#This Row],[Peso]]</f>
        <v>Victor Hugo18281</v>
      </c>
      <c r="DG679" t="s">
        <v>811</v>
      </c>
      <c r="DH679">
        <v>2023</v>
      </c>
    </row>
    <row r="680" spans="1:112" x14ac:dyDescent="0.2">
      <c r="A680" t="s">
        <v>423</v>
      </c>
      <c r="B680" t="s">
        <v>109</v>
      </c>
      <c r="C680" t="s">
        <v>188</v>
      </c>
      <c r="D680" t="s">
        <v>132</v>
      </c>
      <c r="E680">
        <v>32</v>
      </c>
      <c r="F680">
        <v>500000</v>
      </c>
      <c r="G680" t="s">
        <v>123</v>
      </c>
      <c r="H680">
        <v>24</v>
      </c>
      <c r="I680">
        <v>1779</v>
      </c>
      <c r="J680">
        <v>2</v>
      </c>
      <c r="K680">
        <v>1</v>
      </c>
      <c r="L680">
        <v>1</v>
      </c>
      <c r="M680">
        <v>1.8</v>
      </c>
      <c r="N680">
        <v>12.34</v>
      </c>
      <c r="O680">
        <v>54.51</v>
      </c>
      <c r="P680" t="s">
        <v>112</v>
      </c>
      <c r="Q680" t="s">
        <v>424</v>
      </c>
      <c r="R680" t="s">
        <v>134</v>
      </c>
      <c r="S680">
        <v>177</v>
      </c>
      <c r="T680">
        <v>81</v>
      </c>
      <c r="U680" t="s">
        <v>115</v>
      </c>
      <c r="V680">
        <v>9.06</v>
      </c>
      <c r="W680">
        <v>6.07</v>
      </c>
      <c r="X680">
        <v>65.83</v>
      </c>
      <c r="Y680">
        <v>2.48</v>
      </c>
      <c r="Z680">
        <v>38.78</v>
      </c>
      <c r="AA680">
        <v>0.3</v>
      </c>
      <c r="AB680">
        <v>0.37</v>
      </c>
      <c r="AC680">
        <v>0.51</v>
      </c>
      <c r="AD680">
        <v>4.76</v>
      </c>
      <c r="AE680">
        <v>5.78</v>
      </c>
      <c r="AF680">
        <v>0.96</v>
      </c>
      <c r="AG680">
        <v>4</v>
      </c>
      <c r="AH680">
        <v>0.2</v>
      </c>
      <c r="AI680">
        <v>0</v>
      </c>
      <c r="AJ680">
        <v>0</v>
      </c>
      <c r="AK680">
        <v>1.57</v>
      </c>
      <c r="AL680">
        <v>0.1</v>
      </c>
      <c r="AM680">
        <v>2</v>
      </c>
      <c r="AN680">
        <v>0.1</v>
      </c>
      <c r="AO680">
        <v>0.05</v>
      </c>
      <c r="AP680">
        <v>0</v>
      </c>
      <c r="AQ680">
        <v>0</v>
      </c>
      <c r="AR680">
        <v>15</v>
      </c>
      <c r="AS680">
        <v>0.76</v>
      </c>
      <c r="AT680">
        <v>13.33</v>
      </c>
      <c r="AU680">
        <v>13.333</v>
      </c>
      <c r="AV680">
        <v>0.05</v>
      </c>
      <c r="AW680">
        <v>1.82</v>
      </c>
      <c r="AX680">
        <v>47.22</v>
      </c>
      <c r="AY680">
        <v>1.82</v>
      </c>
      <c r="AZ680">
        <v>47.22</v>
      </c>
      <c r="BA680">
        <v>0</v>
      </c>
      <c r="BB680">
        <v>0</v>
      </c>
      <c r="BC680">
        <v>0.15</v>
      </c>
      <c r="BD680">
        <v>1.06</v>
      </c>
      <c r="BE680">
        <v>57.14</v>
      </c>
      <c r="BF680">
        <v>2.58</v>
      </c>
      <c r="BG680">
        <v>47.06</v>
      </c>
      <c r="BH680">
        <v>0.2</v>
      </c>
      <c r="BI680">
        <v>1.26</v>
      </c>
      <c r="BJ680">
        <v>0.46</v>
      </c>
      <c r="BK680">
        <v>23.07</v>
      </c>
      <c r="BL680">
        <v>1.01</v>
      </c>
      <c r="BM680">
        <v>0.51</v>
      </c>
      <c r="BN680">
        <v>33.74</v>
      </c>
      <c r="BO680">
        <v>81.260000000000005</v>
      </c>
      <c r="BP680">
        <v>15.73</v>
      </c>
      <c r="BQ680">
        <v>74.92</v>
      </c>
      <c r="BR680">
        <v>4.3</v>
      </c>
      <c r="BS680">
        <v>92.94</v>
      </c>
      <c r="BT680">
        <v>9.76</v>
      </c>
      <c r="BU680">
        <v>84.97</v>
      </c>
      <c r="BV680">
        <v>27.82</v>
      </c>
      <c r="BW680">
        <v>88.36</v>
      </c>
      <c r="BX680">
        <v>4.0999999999999996</v>
      </c>
      <c r="BY680">
        <v>48.15</v>
      </c>
      <c r="BZ680">
        <v>18.39</v>
      </c>
      <c r="CA680">
        <v>30.54</v>
      </c>
      <c r="CB680">
        <v>0.09</v>
      </c>
      <c r="CC680">
        <v>0.76</v>
      </c>
      <c r="CD680">
        <v>0.05</v>
      </c>
      <c r="CE680">
        <v>0</v>
      </c>
      <c r="CF680">
        <v>0</v>
      </c>
      <c r="CG680">
        <v>0</v>
      </c>
      <c r="CH680">
        <v>0.25</v>
      </c>
      <c r="CI680">
        <v>4.3</v>
      </c>
      <c r="CJ680">
        <v>70.59</v>
      </c>
      <c r="CK680">
        <v>1.92</v>
      </c>
      <c r="CL680">
        <v>55.26</v>
      </c>
      <c r="CM680">
        <v>0.35</v>
      </c>
      <c r="CN680">
        <v>28.57</v>
      </c>
      <c r="CO680">
        <v>0.25</v>
      </c>
      <c r="CP680">
        <v>0.86</v>
      </c>
      <c r="CQ680">
        <v>7.18</v>
      </c>
      <c r="CR680">
        <v>65.489999999999995</v>
      </c>
      <c r="CS680">
        <v>0</v>
      </c>
      <c r="CT680" t="s">
        <v>135</v>
      </c>
      <c r="CU680">
        <v>0</v>
      </c>
      <c r="CV680" t="s">
        <v>135</v>
      </c>
      <c r="CW680">
        <v>0</v>
      </c>
      <c r="CX680">
        <v>0</v>
      </c>
      <c r="CY680">
        <v>0</v>
      </c>
      <c r="CZ680">
        <v>0</v>
      </c>
      <c r="DA680" t="s">
        <v>135</v>
      </c>
      <c r="DB680" t="s">
        <v>135</v>
      </c>
      <c r="DC680">
        <v>0.51</v>
      </c>
      <c r="DD680" t="s">
        <v>135</v>
      </c>
      <c r="DE680" t="s">
        <v>135</v>
      </c>
      <c r="DF680" t="str">
        <f>Tb_SerieC25[[#This Row],[Jogador]]&amp;Tb_SerieC25[[#This Row],[Altura]]&amp;Tb_SerieC25[[#This Row],[Peso]]</f>
        <v>Victor Luís17781</v>
      </c>
      <c r="DG680" t="s">
        <v>811</v>
      </c>
      <c r="DH680">
        <v>2023</v>
      </c>
    </row>
    <row r="681" spans="1:112" x14ac:dyDescent="0.2">
      <c r="A681" t="s">
        <v>310</v>
      </c>
      <c r="B681" t="s">
        <v>311</v>
      </c>
      <c r="C681" t="s">
        <v>118</v>
      </c>
      <c r="D681" t="s">
        <v>551</v>
      </c>
      <c r="E681">
        <v>31</v>
      </c>
      <c r="F681">
        <v>2000000</v>
      </c>
      <c r="G681" t="s">
        <v>312</v>
      </c>
      <c r="H681">
        <v>33</v>
      </c>
      <c r="I681">
        <v>2337</v>
      </c>
      <c r="J681">
        <v>4</v>
      </c>
      <c r="K681">
        <v>3.28</v>
      </c>
      <c r="L681">
        <v>4</v>
      </c>
      <c r="M681">
        <v>2.13</v>
      </c>
      <c r="N681">
        <v>19.22</v>
      </c>
      <c r="O681">
        <v>49.3</v>
      </c>
      <c r="P681" t="s">
        <v>112</v>
      </c>
      <c r="Q681" t="s">
        <v>112</v>
      </c>
      <c r="R681" t="s">
        <v>114</v>
      </c>
      <c r="S681">
        <v>178</v>
      </c>
      <c r="T681">
        <v>72</v>
      </c>
      <c r="U681" t="s">
        <v>115</v>
      </c>
      <c r="V681">
        <v>6.82</v>
      </c>
      <c r="W681">
        <v>5.85</v>
      </c>
      <c r="X681">
        <v>58.55</v>
      </c>
      <c r="Y681">
        <v>2.77</v>
      </c>
      <c r="Z681">
        <v>33.33</v>
      </c>
      <c r="AA681">
        <v>0.12</v>
      </c>
      <c r="AB681">
        <v>0.15</v>
      </c>
      <c r="AC681">
        <v>0.15</v>
      </c>
      <c r="AD681">
        <v>3.27</v>
      </c>
      <c r="AE681">
        <v>4.25</v>
      </c>
      <c r="AF681">
        <v>1.19</v>
      </c>
      <c r="AG681">
        <v>3</v>
      </c>
      <c r="AH681">
        <v>0.12</v>
      </c>
      <c r="AI681">
        <v>0</v>
      </c>
      <c r="AJ681">
        <v>0</v>
      </c>
      <c r="AK681">
        <v>4.54</v>
      </c>
      <c r="AL681">
        <v>0.15</v>
      </c>
      <c r="AM681">
        <v>4</v>
      </c>
      <c r="AN681">
        <v>0.15</v>
      </c>
      <c r="AO681">
        <v>0.13</v>
      </c>
      <c r="AP681">
        <v>0</v>
      </c>
      <c r="AQ681">
        <v>0</v>
      </c>
      <c r="AR681">
        <v>42</v>
      </c>
      <c r="AS681">
        <v>1.62</v>
      </c>
      <c r="AT681">
        <v>45.24</v>
      </c>
      <c r="AU681">
        <v>9.5239999999999991</v>
      </c>
      <c r="AV681">
        <v>0.15</v>
      </c>
      <c r="AW681">
        <v>2.08</v>
      </c>
      <c r="AX681">
        <v>40.74</v>
      </c>
      <c r="AY681">
        <v>1.5</v>
      </c>
      <c r="AZ681">
        <v>41.03</v>
      </c>
      <c r="BA681">
        <v>0.57999999999999996</v>
      </c>
      <c r="BB681">
        <v>40</v>
      </c>
      <c r="BC681">
        <v>0.15</v>
      </c>
      <c r="BD681">
        <v>4.54</v>
      </c>
      <c r="BE681">
        <v>63.56</v>
      </c>
      <c r="BF681">
        <v>8.24</v>
      </c>
      <c r="BG681">
        <v>50.93</v>
      </c>
      <c r="BH681">
        <v>2.7</v>
      </c>
      <c r="BI681">
        <v>1.85</v>
      </c>
      <c r="BJ681">
        <v>0.54</v>
      </c>
      <c r="BK681">
        <v>20.64</v>
      </c>
      <c r="BL681">
        <v>1.85</v>
      </c>
      <c r="BM681">
        <v>1.73</v>
      </c>
      <c r="BN681">
        <v>27.03</v>
      </c>
      <c r="BO681">
        <v>82.48</v>
      </c>
      <c r="BP681">
        <v>3.7</v>
      </c>
      <c r="BQ681">
        <v>77.08</v>
      </c>
      <c r="BR681">
        <v>8.1300000000000008</v>
      </c>
      <c r="BS681">
        <v>91</v>
      </c>
      <c r="BT681">
        <v>8.66</v>
      </c>
      <c r="BU681">
        <v>82.22</v>
      </c>
      <c r="BV681">
        <v>23.8</v>
      </c>
      <c r="BW681">
        <v>86.89</v>
      </c>
      <c r="BX681">
        <v>1.1599999999999999</v>
      </c>
      <c r="BY681">
        <v>66.67</v>
      </c>
      <c r="BZ681">
        <v>17.04</v>
      </c>
      <c r="CA681">
        <v>20.81</v>
      </c>
      <c r="CB681">
        <v>0.08</v>
      </c>
      <c r="CC681">
        <v>1.46</v>
      </c>
      <c r="CD681">
        <v>0.04</v>
      </c>
      <c r="CE681">
        <v>0.08</v>
      </c>
      <c r="CF681">
        <v>0.08</v>
      </c>
      <c r="CG681">
        <v>100</v>
      </c>
      <c r="CH681">
        <v>0.62</v>
      </c>
      <c r="CI681">
        <v>1.73</v>
      </c>
      <c r="CJ681">
        <v>82.22</v>
      </c>
      <c r="CK681">
        <v>2.2000000000000002</v>
      </c>
      <c r="CL681">
        <v>50.88</v>
      </c>
      <c r="CM681">
        <v>0.15</v>
      </c>
      <c r="CN681">
        <v>75</v>
      </c>
      <c r="CO681">
        <v>0.92</v>
      </c>
      <c r="CP681">
        <v>0.73</v>
      </c>
      <c r="CQ681">
        <v>3.35</v>
      </c>
      <c r="CR681">
        <v>82.76</v>
      </c>
      <c r="CS681">
        <v>0</v>
      </c>
      <c r="CT681" t="s">
        <v>135</v>
      </c>
      <c r="CU681">
        <v>0</v>
      </c>
      <c r="CV681" t="s">
        <v>135</v>
      </c>
      <c r="CW681">
        <v>0</v>
      </c>
      <c r="CX681">
        <v>0</v>
      </c>
      <c r="CY681">
        <v>0</v>
      </c>
      <c r="CZ681">
        <v>0</v>
      </c>
      <c r="DA681" t="s">
        <v>135</v>
      </c>
      <c r="DB681" t="s">
        <v>135</v>
      </c>
      <c r="DC681">
        <v>0.19</v>
      </c>
      <c r="DD681" t="s">
        <v>135</v>
      </c>
      <c r="DE681" t="s">
        <v>135</v>
      </c>
      <c r="DF681" t="str">
        <f>Tb_SerieC25[[#This Row],[Jogador]]&amp;Tb_SerieC25[[#This Row],[Altura]]&amp;Tb_SerieC25[[#This Row],[Peso]]</f>
        <v>Victor Sá17872</v>
      </c>
      <c r="DG681" t="s">
        <v>811</v>
      </c>
      <c r="DH681">
        <v>2023</v>
      </c>
    </row>
    <row r="682" spans="1:112" x14ac:dyDescent="0.2">
      <c r="A682" t="s">
        <v>987</v>
      </c>
      <c r="B682" t="s">
        <v>394</v>
      </c>
      <c r="C682" t="s">
        <v>188</v>
      </c>
      <c r="D682" t="s">
        <v>147</v>
      </c>
      <c r="E682">
        <v>25</v>
      </c>
      <c r="F682">
        <v>0</v>
      </c>
      <c r="G682" s="1">
        <v>46142</v>
      </c>
      <c r="H682">
        <v>1</v>
      </c>
      <c r="I682">
        <v>99</v>
      </c>
      <c r="J682">
        <v>0</v>
      </c>
      <c r="K682">
        <v>0</v>
      </c>
      <c r="L682">
        <v>0</v>
      </c>
      <c r="M682">
        <v>0</v>
      </c>
      <c r="N682">
        <v>7.27</v>
      </c>
      <c r="O682">
        <v>75</v>
      </c>
      <c r="P682" t="s">
        <v>112</v>
      </c>
      <c r="Q682" t="s">
        <v>112</v>
      </c>
      <c r="R682" t="s">
        <v>114</v>
      </c>
      <c r="S682">
        <v>190</v>
      </c>
      <c r="T682">
        <v>89</v>
      </c>
      <c r="U682" t="s">
        <v>115</v>
      </c>
      <c r="V682">
        <v>7.27</v>
      </c>
      <c r="W682">
        <v>3.64</v>
      </c>
      <c r="X682">
        <v>75</v>
      </c>
      <c r="Y682">
        <v>1.82</v>
      </c>
      <c r="Z682">
        <v>100</v>
      </c>
      <c r="AA682">
        <v>0</v>
      </c>
      <c r="AB682">
        <v>0</v>
      </c>
      <c r="AC682">
        <v>0</v>
      </c>
      <c r="AD682">
        <v>4.55</v>
      </c>
      <c r="AE682">
        <v>6.82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35.450000000000003</v>
      </c>
      <c r="BL682">
        <v>0</v>
      </c>
      <c r="BM682">
        <v>0</v>
      </c>
      <c r="BN682">
        <v>53.64</v>
      </c>
      <c r="BO682">
        <v>86.44</v>
      </c>
      <c r="BP682">
        <v>18.18</v>
      </c>
      <c r="BQ682">
        <v>80</v>
      </c>
      <c r="BR682">
        <v>1.82</v>
      </c>
      <c r="BS682">
        <v>50</v>
      </c>
      <c r="BT682">
        <v>29.09</v>
      </c>
      <c r="BU682">
        <v>90.63</v>
      </c>
      <c r="BV682">
        <v>50</v>
      </c>
      <c r="BW682">
        <v>90.91</v>
      </c>
      <c r="BX682">
        <v>3.64</v>
      </c>
      <c r="BY682">
        <v>25</v>
      </c>
      <c r="BZ682">
        <v>19.489999999999998</v>
      </c>
      <c r="CA682">
        <v>29.6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4.55</v>
      </c>
      <c r="CJ682">
        <v>60</v>
      </c>
      <c r="CK682">
        <v>0.91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7.27</v>
      </c>
      <c r="CR682">
        <v>50</v>
      </c>
      <c r="CS682">
        <v>0</v>
      </c>
      <c r="CU682">
        <v>0</v>
      </c>
      <c r="CW682">
        <v>0</v>
      </c>
      <c r="CX682">
        <v>0</v>
      </c>
      <c r="CY682">
        <v>0</v>
      </c>
      <c r="CZ682">
        <v>0</v>
      </c>
      <c r="DC682">
        <v>0</v>
      </c>
      <c r="DF682" t="str">
        <f>Tb_SerieC25[[#This Row],[Jogador]]&amp;Tb_SerieC25[[#This Row],[Altura]]&amp;Tb_SerieC25[[#This Row],[Peso]]</f>
        <v>Vilar19089</v>
      </c>
      <c r="DG682" t="s">
        <v>811</v>
      </c>
      <c r="DH682">
        <v>2023</v>
      </c>
    </row>
    <row r="683" spans="1:112" x14ac:dyDescent="0.2">
      <c r="A683" t="s">
        <v>662</v>
      </c>
      <c r="B683" t="s">
        <v>137</v>
      </c>
      <c r="C683" t="s">
        <v>149</v>
      </c>
      <c r="D683" t="s">
        <v>551</v>
      </c>
      <c r="E683">
        <v>34</v>
      </c>
      <c r="F683">
        <v>800000</v>
      </c>
      <c r="G683" t="s">
        <v>140</v>
      </c>
      <c r="H683">
        <v>14</v>
      </c>
      <c r="I683">
        <v>737</v>
      </c>
      <c r="J683">
        <v>1</v>
      </c>
      <c r="K683">
        <v>3.2</v>
      </c>
      <c r="L683">
        <v>0</v>
      </c>
      <c r="M683">
        <v>0.96</v>
      </c>
      <c r="N683">
        <v>12.21</v>
      </c>
      <c r="O683">
        <v>45</v>
      </c>
      <c r="P683" t="s">
        <v>112</v>
      </c>
      <c r="Q683" t="s">
        <v>112</v>
      </c>
      <c r="R683" t="s">
        <v>114</v>
      </c>
      <c r="S683">
        <v>177</v>
      </c>
      <c r="T683">
        <v>75</v>
      </c>
      <c r="U683" t="s">
        <v>115</v>
      </c>
      <c r="V683">
        <v>4.5199999999999996</v>
      </c>
      <c r="W683">
        <v>2.93</v>
      </c>
      <c r="X683">
        <v>37.5</v>
      </c>
      <c r="Y683">
        <v>1.95</v>
      </c>
      <c r="Z683">
        <v>43.75</v>
      </c>
      <c r="AA683">
        <v>0.37</v>
      </c>
      <c r="AB683">
        <v>0.47</v>
      </c>
      <c r="AC683">
        <v>0</v>
      </c>
      <c r="AD683">
        <v>3.05</v>
      </c>
      <c r="AE683">
        <v>3.95</v>
      </c>
      <c r="AF683">
        <v>0.49</v>
      </c>
      <c r="AG683">
        <v>2</v>
      </c>
      <c r="AH683">
        <v>0.24</v>
      </c>
      <c r="AI683">
        <v>0</v>
      </c>
      <c r="AJ683">
        <v>0</v>
      </c>
      <c r="AK683">
        <v>2.56</v>
      </c>
      <c r="AL683">
        <v>0.12</v>
      </c>
      <c r="AM683">
        <v>1</v>
      </c>
      <c r="AN683">
        <v>0.12</v>
      </c>
      <c r="AO683">
        <v>0.39</v>
      </c>
      <c r="AP683">
        <v>1</v>
      </c>
      <c r="AQ683">
        <v>0.12</v>
      </c>
      <c r="AR683">
        <v>15</v>
      </c>
      <c r="AS683">
        <v>1.83</v>
      </c>
      <c r="AT683">
        <v>33.33</v>
      </c>
      <c r="AU683">
        <v>6.6669999999999998</v>
      </c>
      <c r="AV683">
        <v>0</v>
      </c>
      <c r="AW683">
        <v>1.1000000000000001</v>
      </c>
      <c r="AX683">
        <v>33.33</v>
      </c>
      <c r="AY683">
        <v>0.49</v>
      </c>
      <c r="AZ683">
        <v>0</v>
      </c>
      <c r="BA683">
        <v>0.61</v>
      </c>
      <c r="BB683">
        <v>60</v>
      </c>
      <c r="BC683">
        <v>0.12</v>
      </c>
      <c r="BD683">
        <v>1.1000000000000001</v>
      </c>
      <c r="BE683">
        <v>77.78</v>
      </c>
      <c r="BF683">
        <v>4.76</v>
      </c>
      <c r="BG683">
        <v>51.28</v>
      </c>
      <c r="BH683">
        <v>2.2000000000000002</v>
      </c>
      <c r="BI683">
        <v>1.1000000000000001</v>
      </c>
      <c r="BJ683">
        <v>0.24</v>
      </c>
      <c r="BK683">
        <v>34.19</v>
      </c>
      <c r="BL683">
        <v>0.61</v>
      </c>
      <c r="BM683">
        <v>1.59</v>
      </c>
      <c r="BN683">
        <v>41.52</v>
      </c>
      <c r="BO683">
        <v>84.71</v>
      </c>
      <c r="BP683">
        <v>10.75</v>
      </c>
      <c r="BQ683">
        <v>67.05</v>
      </c>
      <c r="BR683">
        <v>7.33</v>
      </c>
      <c r="BS683">
        <v>98.33</v>
      </c>
      <c r="BT683">
        <v>14.17</v>
      </c>
      <c r="BU683">
        <v>88.79</v>
      </c>
      <c r="BV683">
        <v>37.729999999999997</v>
      </c>
      <c r="BW683">
        <v>87.7</v>
      </c>
      <c r="BX683">
        <v>2.81</v>
      </c>
      <c r="BY683">
        <v>65.22</v>
      </c>
      <c r="BZ683">
        <v>17.43</v>
      </c>
      <c r="CA683">
        <v>29.41</v>
      </c>
      <c r="CB683">
        <v>0.12</v>
      </c>
      <c r="CC683">
        <v>0.98</v>
      </c>
      <c r="CD683">
        <v>0.12</v>
      </c>
      <c r="CE683">
        <v>0.12</v>
      </c>
      <c r="CF683">
        <v>1.22</v>
      </c>
      <c r="CG683">
        <v>60</v>
      </c>
      <c r="CH683">
        <v>0.12</v>
      </c>
      <c r="CI683">
        <v>6.11</v>
      </c>
      <c r="CJ683">
        <v>70</v>
      </c>
      <c r="CK683">
        <v>2.2000000000000002</v>
      </c>
      <c r="CL683">
        <v>66.67</v>
      </c>
      <c r="CM683">
        <v>1.1000000000000001</v>
      </c>
      <c r="CN683">
        <v>55.56</v>
      </c>
      <c r="CO683">
        <v>1.47</v>
      </c>
      <c r="CP683">
        <v>0.24</v>
      </c>
      <c r="CQ683">
        <v>6.59</v>
      </c>
      <c r="CR683">
        <v>81.48</v>
      </c>
      <c r="CS683">
        <v>0</v>
      </c>
      <c r="CT683" t="s">
        <v>135</v>
      </c>
      <c r="CU683">
        <v>0</v>
      </c>
      <c r="CV683" t="s">
        <v>135</v>
      </c>
      <c r="CW683">
        <v>0</v>
      </c>
      <c r="CX683">
        <v>0</v>
      </c>
      <c r="CY683">
        <v>0</v>
      </c>
      <c r="CZ683">
        <v>0</v>
      </c>
      <c r="DA683" t="s">
        <v>135</v>
      </c>
      <c r="DB683" t="s">
        <v>135</v>
      </c>
      <c r="DC683">
        <v>0.12</v>
      </c>
      <c r="DD683" t="s">
        <v>135</v>
      </c>
      <c r="DE683" t="s">
        <v>135</v>
      </c>
      <c r="DF683" t="str">
        <f>Tb_SerieC25[[#This Row],[Jogador]]&amp;Tb_SerieC25[[#This Row],[Altura]]&amp;Tb_SerieC25[[#This Row],[Peso]]</f>
        <v>Vina17775</v>
      </c>
      <c r="DG683" t="s">
        <v>811</v>
      </c>
      <c r="DH683">
        <v>2023</v>
      </c>
    </row>
    <row r="684" spans="1:112" x14ac:dyDescent="0.2">
      <c r="A684" t="s">
        <v>520</v>
      </c>
      <c r="B684" t="s">
        <v>521</v>
      </c>
      <c r="C684" t="s">
        <v>160</v>
      </c>
      <c r="D684" t="s">
        <v>1016</v>
      </c>
      <c r="E684">
        <v>32</v>
      </c>
      <c r="F684">
        <v>1000000</v>
      </c>
      <c r="G684" t="s">
        <v>123</v>
      </c>
      <c r="H684">
        <v>23</v>
      </c>
      <c r="I684">
        <v>1340</v>
      </c>
      <c r="J684">
        <v>0</v>
      </c>
      <c r="K684">
        <v>1.56</v>
      </c>
      <c r="L684">
        <v>2</v>
      </c>
      <c r="M684">
        <v>1.27</v>
      </c>
      <c r="N684">
        <v>20.010000000000002</v>
      </c>
      <c r="O684">
        <v>41.61</v>
      </c>
      <c r="P684" t="s">
        <v>112</v>
      </c>
      <c r="Q684" t="s">
        <v>112</v>
      </c>
      <c r="R684" t="s">
        <v>114</v>
      </c>
      <c r="S684">
        <v>180</v>
      </c>
      <c r="T684">
        <v>83</v>
      </c>
      <c r="U684" t="s">
        <v>115</v>
      </c>
      <c r="V684">
        <v>5.98</v>
      </c>
      <c r="W684">
        <v>5.0999999999999996</v>
      </c>
      <c r="X684">
        <v>51.32</v>
      </c>
      <c r="Y684">
        <v>2.0099999999999998</v>
      </c>
      <c r="Z684">
        <v>40</v>
      </c>
      <c r="AA684">
        <v>0.54</v>
      </c>
      <c r="AB684">
        <v>0.68</v>
      </c>
      <c r="AC684">
        <v>0.13</v>
      </c>
      <c r="AD684">
        <v>2.82</v>
      </c>
      <c r="AE684">
        <v>3.58</v>
      </c>
      <c r="AF684">
        <v>1.28</v>
      </c>
      <c r="AG684">
        <v>1</v>
      </c>
      <c r="AH684">
        <v>7.0000000000000007E-2</v>
      </c>
      <c r="AI684">
        <v>0</v>
      </c>
      <c r="AJ684">
        <v>0</v>
      </c>
      <c r="AK684">
        <v>4.43</v>
      </c>
      <c r="AL684">
        <v>0</v>
      </c>
      <c r="AM684">
        <v>0</v>
      </c>
      <c r="AN684">
        <v>0</v>
      </c>
      <c r="AO684">
        <v>0.1</v>
      </c>
      <c r="AP684">
        <v>0</v>
      </c>
      <c r="AQ684">
        <v>0</v>
      </c>
      <c r="AR684">
        <v>32</v>
      </c>
      <c r="AS684">
        <v>2.15</v>
      </c>
      <c r="AT684">
        <v>25</v>
      </c>
      <c r="AU684">
        <v>0</v>
      </c>
      <c r="AV684">
        <v>0.13</v>
      </c>
      <c r="AW684">
        <v>4.03</v>
      </c>
      <c r="AX684">
        <v>23.33</v>
      </c>
      <c r="AY684">
        <v>3.69</v>
      </c>
      <c r="AZ684">
        <v>23.64</v>
      </c>
      <c r="BA684">
        <v>0.34</v>
      </c>
      <c r="BB684">
        <v>20</v>
      </c>
      <c r="BC684">
        <v>0.27</v>
      </c>
      <c r="BD684">
        <v>5.44</v>
      </c>
      <c r="BE684">
        <v>49.38</v>
      </c>
      <c r="BF684">
        <v>10.07</v>
      </c>
      <c r="BG684">
        <v>40.67</v>
      </c>
      <c r="BH684">
        <v>2.82</v>
      </c>
      <c r="BI684">
        <v>3.02</v>
      </c>
      <c r="BJ684">
        <v>0.81</v>
      </c>
      <c r="BK684">
        <v>21.69</v>
      </c>
      <c r="BL684">
        <v>2.35</v>
      </c>
      <c r="BM684">
        <v>0.87</v>
      </c>
      <c r="BN684">
        <v>31.37</v>
      </c>
      <c r="BO684">
        <v>69.59</v>
      </c>
      <c r="BP684">
        <v>7.39</v>
      </c>
      <c r="BQ684">
        <v>56.36</v>
      </c>
      <c r="BR684">
        <v>6.72</v>
      </c>
      <c r="BS684">
        <v>92</v>
      </c>
      <c r="BT684">
        <v>11.01</v>
      </c>
      <c r="BU684">
        <v>68.900000000000006</v>
      </c>
      <c r="BV684">
        <v>24.45</v>
      </c>
      <c r="BW684">
        <v>79.95</v>
      </c>
      <c r="BX684">
        <v>3.02</v>
      </c>
      <c r="BY684">
        <v>44.44</v>
      </c>
      <c r="BZ684">
        <v>18.91</v>
      </c>
      <c r="CA684">
        <v>30.19</v>
      </c>
      <c r="CB684">
        <v>0.09</v>
      </c>
      <c r="CC684">
        <v>1.01</v>
      </c>
      <c r="CD684">
        <v>0</v>
      </c>
      <c r="CE684">
        <v>0</v>
      </c>
      <c r="CF684">
        <v>0.4</v>
      </c>
      <c r="CG684">
        <v>66.67</v>
      </c>
      <c r="CH684">
        <v>0.47</v>
      </c>
      <c r="CI684">
        <v>4.03</v>
      </c>
      <c r="CJ684">
        <v>61.67</v>
      </c>
      <c r="CK684">
        <v>3.69</v>
      </c>
      <c r="CL684">
        <v>40</v>
      </c>
      <c r="CM684">
        <v>0.94</v>
      </c>
      <c r="CN684">
        <v>35.71</v>
      </c>
      <c r="CO684">
        <v>0.74</v>
      </c>
      <c r="CP684">
        <v>1.01</v>
      </c>
      <c r="CQ684">
        <v>5.64</v>
      </c>
      <c r="CR684">
        <v>69.05</v>
      </c>
      <c r="CS684">
        <v>0</v>
      </c>
      <c r="CT684" t="s">
        <v>135</v>
      </c>
      <c r="CU684">
        <v>0</v>
      </c>
      <c r="CV684" t="s">
        <v>135</v>
      </c>
      <c r="CW684">
        <v>0</v>
      </c>
      <c r="CX684">
        <v>0</v>
      </c>
      <c r="CY684">
        <v>0</v>
      </c>
      <c r="CZ684">
        <v>0</v>
      </c>
      <c r="DA684" t="s">
        <v>135</v>
      </c>
      <c r="DB684" t="s">
        <v>135</v>
      </c>
      <c r="DC684">
        <v>7.0000000000000007E-2</v>
      </c>
      <c r="DD684" t="s">
        <v>135</v>
      </c>
      <c r="DE684" t="s">
        <v>135</v>
      </c>
      <c r="DF684" t="str">
        <f>Tb_SerieC25[[#This Row],[Jogador]]&amp;Tb_SerieC25[[#This Row],[Altura]]&amp;Tb_SerieC25[[#This Row],[Peso]]</f>
        <v>Vinícius18083</v>
      </c>
      <c r="DG684" t="s">
        <v>811</v>
      </c>
      <c r="DH684">
        <v>2023</v>
      </c>
    </row>
    <row r="685" spans="1:112" x14ac:dyDescent="0.2">
      <c r="A685" t="s">
        <v>1021</v>
      </c>
      <c r="B685" t="s">
        <v>144</v>
      </c>
      <c r="C685" t="s">
        <v>144</v>
      </c>
      <c r="D685" t="s">
        <v>345</v>
      </c>
      <c r="E685">
        <v>25</v>
      </c>
      <c r="F685">
        <v>800000</v>
      </c>
      <c r="G685" s="1">
        <v>46022</v>
      </c>
      <c r="H685">
        <v>3</v>
      </c>
      <c r="I685">
        <v>51</v>
      </c>
      <c r="J685">
        <v>0</v>
      </c>
      <c r="K685">
        <v>0</v>
      </c>
      <c r="L685">
        <v>0</v>
      </c>
      <c r="M685">
        <v>0</v>
      </c>
      <c r="N685">
        <v>12.35</v>
      </c>
      <c r="O685">
        <v>28.57</v>
      </c>
      <c r="P685" t="s">
        <v>112</v>
      </c>
      <c r="Q685" t="s">
        <v>112</v>
      </c>
      <c r="R685" t="s">
        <v>114</v>
      </c>
      <c r="S685">
        <v>177</v>
      </c>
      <c r="T685">
        <v>68</v>
      </c>
      <c r="U685" t="s">
        <v>115</v>
      </c>
      <c r="V685">
        <v>1.76</v>
      </c>
      <c r="W685">
        <v>3.53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1.76</v>
      </c>
      <c r="AE685">
        <v>2.73</v>
      </c>
      <c r="AF685">
        <v>5.29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7.06</v>
      </c>
      <c r="BG685">
        <v>50</v>
      </c>
      <c r="BH685">
        <v>0</v>
      </c>
      <c r="BI685">
        <v>0</v>
      </c>
      <c r="BJ685">
        <v>0</v>
      </c>
      <c r="BK685">
        <v>1.76</v>
      </c>
      <c r="BL685">
        <v>0</v>
      </c>
      <c r="BM685">
        <v>1.76</v>
      </c>
      <c r="BN685">
        <v>7.06</v>
      </c>
      <c r="BO685">
        <v>50</v>
      </c>
      <c r="BP685">
        <v>5.29</v>
      </c>
      <c r="BQ685">
        <v>33.33</v>
      </c>
      <c r="BR685">
        <v>0</v>
      </c>
      <c r="BS685">
        <v>0</v>
      </c>
      <c r="BT685">
        <v>1.76</v>
      </c>
      <c r="BU685">
        <v>100</v>
      </c>
      <c r="BV685">
        <v>5.29</v>
      </c>
      <c r="BW685">
        <v>66.67</v>
      </c>
      <c r="BX685">
        <v>1.76</v>
      </c>
      <c r="BY685">
        <v>0</v>
      </c>
      <c r="BZ685">
        <v>3.92</v>
      </c>
      <c r="CA685">
        <v>7.2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0</v>
      </c>
      <c r="DF685" t="str">
        <f>Tb_SerieC25[[#This Row],[Jogador]]&amp;Tb_SerieC25[[#This Row],[Altura]]&amp;Tb_SerieC25[[#This Row],[Peso]]</f>
        <v>Vinicius Balieiro17768</v>
      </c>
      <c r="DG685" t="s">
        <v>811</v>
      </c>
      <c r="DH685">
        <v>2023</v>
      </c>
    </row>
    <row r="686" spans="1:112" x14ac:dyDescent="0.2">
      <c r="A686" t="s">
        <v>840</v>
      </c>
      <c r="B686" t="s">
        <v>534</v>
      </c>
      <c r="C686" t="s">
        <v>176</v>
      </c>
      <c r="D686" t="s">
        <v>132</v>
      </c>
      <c r="E686">
        <v>22</v>
      </c>
      <c r="F686">
        <v>750000</v>
      </c>
      <c r="H686">
        <v>6</v>
      </c>
      <c r="I686">
        <v>382</v>
      </c>
      <c r="J686">
        <v>0</v>
      </c>
      <c r="K686">
        <v>0</v>
      </c>
      <c r="L686">
        <v>0</v>
      </c>
      <c r="M686">
        <v>0.04</v>
      </c>
      <c r="N686">
        <v>13.9</v>
      </c>
      <c r="O686">
        <v>50.85</v>
      </c>
      <c r="P686" t="s">
        <v>112</v>
      </c>
      <c r="Q686" t="s">
        <v>112</v>
      </c>
      <c r="R686" t="s">
        <v>134</v>
      </c>
      <c r="S686">
        <v>182</v>
      </c>
      <c r="T686">
        <v>77</v>
      </c>
      <c r="U686" t="s">
        <v>115</v>
      </c>
      <c r="V686">
        <v>10.84</v>
      </c>
      <c r="W686">
        <v>7.54</v>
      </c>
      <c r="X686">
        <v>65.63</v>
      </c>
      <c r="Y686">
        <v>2.83</v>
      </c>
      <c r="Z686">
        <v>25</v>
      </c>
      <c r="AA686">
        <v>0</v>
      </c>
      <c r="AB686">
        <v>0</v>
      </c>
      <c r="AC686">
        <v>0.24</v>
      </c>
      <c r="AD686">
        <v>5.89</v>
      </c>
      <c r="AE686">
        <v>8.15</v>
      </c>
      <c r="AF686">
        <v>1.41</v>
      </c>
      <c r="AG686">
        <v>1</v>
      </c>
      <c r="AH686">
        <v>0.24</v>
      </c>
      <c r="AI686">
        <v>1</v>
      </c>
      <c r="AJ686">
        <v>0.24</v>
      </c>
      <c r="AK686">
        <v>1.41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1.88</v>
      </c>
      <c r="AX686">
        <v>37.5</v>
      </c>
      <c r="AY686">
        <v>1.88</v>
      </c>
      <c r="AZ686">
        <v>37.5</v>
      </c>
      <c r="BA686">
        <v>0</v>
      </c>
      <c r="BB686">
        <v>0</v>
      </c>
      <c r="BC686">
        <v>0.24</v>
      </c>
      <c r="BD686">
        <v>0.94</v>
      </c>
      <c r="BE686">
        <v>75</v>
      </c>
      <c r="BF686">
        <v>1.65</v>
      </c>
      <c r="BG686">
        <v>57.14</v>
      </c>
      <c r="BH686">
        <v>0</v>
      </c>
      <c r="BI686">
        <v>0.94</v>
      </c>
      <c r="BJ686">
        <v>0.24</v>
      </c>
      <c r="BK686">
        <v>32.04</v>
      </c>
      <c r="BL686">
        <v>1.88</v>
      </c>
      <c r="BM686">
        <v>0.24</v>
      </c>
      <c r="BN686">
        <v>42.17</v>
      </c>
      <c r="BO686">
        <v>83.8</v>
      </c>
      <c r="BP686">
        <v>18.38</v>
      </c>
      <c r="BQ686">
        <v>83.33</v>
      </c>
      <c r="BR686">
        <v>4.95</v>
      </c>
      <c r="BS686">
        <v>90.48</v>
      </c>
      <c r="BT686">
        <v>13.66</v>
      </c>
      <c r="BU686">
        <v>87.93</v>
      </c>
      <c r="BV686">
        <v>36.75</v>
      </c>
      <c r="BW686">
        <v>89.1</v>
      </c>
      <c r="BX686">
        <v>3.53</v>
      </c>
      <c r="BY686">
        <v>53.33</v>
      </c>
      <c r="BZ686">
        <v>20.3</v>
      </c>
      <c r="CA686">
        <v>26.7</v>
      </c>
      <c r="CB686">
        <v>0.01</v>
      </c>
      <c r="CC686">
        <v>0.24</v>
      </c>
      <c r="CD686">
        <v>0</v>
      </c>
      <c r="CE686">
        <v>0</v>
      </c>
      <c r="CF686">
        <v>0</v>
      </c>
      <c r="CG686">
        <v>0</v>
      </c>
      <c r="CH686">
        <v>0.24</v>
      </c>
      <c r="CI686">
        <v>4.71</v>
      </c>
      <c r="CJ686">
        <v>75</v>
      </c>
      <c r="CK686">
        <v>0.94</v>
      </c>
      <c r="CL686">
        <v>75</v>
      </c>
      <c r="CM686">
        <v>0</v>
      </c>
      <c r="CN686">
        <v>0</v>
      </c>
      <c r="CO686">
        <v>0</v>
      </c>
      <c r="CP686">
        <v>0.71</v>
      </c>
      <c r="CQ686">
        <v>8.01</v>
      </c>
      <c r="CR686">
        <v>73.53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0.71</v>
      </c>
      <c r="DF686" t="str">
        <f>Tb_SerieC25[[#This Row],[Jogador]]&amp;Tb_SerieC25[[#This Row],[Altura]]&amp;Tb_SerieC25[[#This Row],[Peso]]</f>
        <v>Vinicius Kauê18277</v>
      </c>
      <c r="DG686" t="s">
        <v>811</v>
      </c>
      <c r="DH686">
        <v>2023</v>
      </c>
    </row>
    <row r="687" spans="1:112" x14ac:dyDescent="0.2">
      <c r="A687" t="s">
        <v>647</v>
      </c>
      <c r="B687" t="s">
        <v>648</v>
      </c>
      <c r="C687" t="s">
        <v>127</v>
      </c>
      <c r="D687" t="s">
        <v>182</v>
      </c>
      <c r="E687">
        <v>25</v>
      </c>
      <c r="F687">
        <v>600000</v>
      </c>
      <c r="G687" t="s">
        <v>140</v>
      </c>
      <c r="H687">
        <v>17</v>
      </c>
      <c r="I687">
        <v>768</v>
      </c>
      <c r="J687">
        <v>2</v>
      </c>
      <c r="K687">
        <v>1.58</v>
      </c>
      <c r="L687">
        <v>0</v>
      </c>
      <c r="M687">
        <v>0.54</v>
      </c>
      <c r="N687">
        <v>14.65</v>
      </c>
      <c r="O687">
        <v>33.6</v>
      </c>
      <c r="P687" t="s">
        <v>112</v>
      </c>
      <c r="Q687" t="s">
        <v>112</v>
      </c>
      <c r="R687" t="s">
        <v>114</v>
      </c>
      <c r="S687">
        <v>190</v>
      </c>
      <c r="T687">
        <v>76</v>
      </c>
      <c r="U687" t="s">
        <v>115</v>
      </c>
      <c r="V687">
        <v>2.7</v>
      </c>
      <c r="W687">
        <v>3.16</v>
      </c>
      <c r="X687">
        <v>51.85</v>
      </c>
      <c r="Y687">
        <v>5.16</v>
      </c>
      <c r="Z687">
        <v>18.18</v>
      </c>
      <c r="AA687">
        <v>0.12</v>
      </c>
      <c r="AB687">
        <v>0.17</v>
      </c>
      <c r="AC687">
        <v>0.12</v>
      </c>
      <c r="AD687">
        <v>0.94</v>
      </c>
      <c r="AE687">
        <v>1.33</v>
      </c>
      <c r="AF687">
        <v>1.64</v>
      </c>
      <c r="AG687">
        <v>2</v>
      </c>
      <c r="AH687">
        <v>0.23</v>
      </c>
      <c r="AI687">
        <v>0</v>
      </c>
      <c r="AJ687">
        <v>0</v>
      </c>
      <c r="AK687">
        <v>0.94</v>
      </c>
      <c r="AL687">
        <v>0.23</v>
      </c>
      <c r="AM687">
        <v>2</v>
      </c>
      <c r="AN687">
        <v>0.23</v>
      </c>
      <c r="AO687">
        <v>0.19</v>
      </c>
      <c r="AP687">
        <v>0</v>
      </c>
      <c r="AQ687">
        <v>0</v>
      </c>
      <c r="AR687">
        <v>10</v>
      </c>
      <c r="AS687">
        <v>1.17</v>
      </c>
      <c r="AT687">
        <v>60</v>
      </c>
      <c r="AU687">
        <v>20</v>
      </c>
      <c r="AV687">
        <v>0</v>
      </c>
      <c r="AW687">
        <v>0.23</v>
      </c>
      <c r="AX687">
        <v>50</v>
      </c>
      <c r="AY687">
        <v>0</v>
      </c>
      <c r="AZ687">
        <v>0</v>
      </c>
      <c r="BA687">
        <v>0.23</v>
      </c>
      <c r="BB687">
        <v>50</v>
      </c>
      <c r="BC687">
        <v>0.12</v>
      </c>
      <c r="BD687">
        <v>0.23</v>
      </c>
      <c r="BE687">
        <v>50</v>
      </c>
      <c r="BF687">
        <v>4.0999999999999996</v>
      </c>
      <c r="BG687">
        <v>37.14</v>
      </c>
      <c r="BH687">
        <v>2.93</v>
      </c>
      <c r="BI687">
        <v>0.23</v>
      </c>
      <c r="BJ687">
        <v>0.35</v>
      </c>
      <c r="BK687">
        <v>5.04</v>
      </c>
      <c r="BL687">
        <v>1.41</v>
      </c>
      <c r="BM687">
        <v>1.64</v>
      </c>
      <c r="BN687">
        <v>9.14</v>
      </c>
      <c r="BO687">
        <v>76.92</v>
      </c>
      <c r="BP687">
        <v>1.05</v>
      </c>
      <c r="BQ687">
        <v>55.56</v>
      </c>
      <c r="BR687">
        <v>3.87</v>
      </c>
      <c r="BS687">
        <v>96.97</v>
      </c>
      <c r="BT687">
        <v>1.99</v>
      </c>
      <c r="BU687">
        <v>64.709999999999994</v>
      </c>
      <c r="BV687">
        <v>8.7899999999999991</v>
      </c>
      <c r="BW687">
        <v>77.33</v>
      </c>
      <c r="BX687">
        <v>0.12</v>
      </c>
      <c r="BY687">
        <v>100</v>
      </c>
      <c r="BZ687">
        <v>12.08</v>
      </c>
      <c r="CA687">
        <v>2.14</v>
      </c>
      <c r="CB687">
        <v>0.06</v>
      </c>
      <c r="CC687">
        <v>0.59</v>
      </c>
      <c r="CD687">
        <v>0</v>
      </c>
      <c r="CE687">
        <v>0</v>
      </c>
      <c r="CF687">
        <v>0</v>
      </c>
      <c r="CG687">
        <v>0</v>
      </c>
      <c r="CH687">
        <v>0.12</v>
      </c>
      <c r="CI687">
        <v>0.59</v>
      </c>
      <c r="CJ687">
        <v>40</v>
      </c>
      <c r="CK687">
        <v>0.12</v>
      </c>
      <c r="CL687">
        <v>100</v>
      </c>
      <c r="CM687">
        <v>0</v>
      </c>
      <c r="CN687">
        <v>0</v>
      </c>
      <c r="CO687">
        <v>0.35</v>
      </c>
      <c r="CP687">
        <v>0.12</v>
      </c>
      <c r="CQ687">
        <v>0.47</v>
      </c>
      <c r="CR687">
        <v>50</v>
      </c>
      <c r="CS687">
        <v>0</v>
      </c>
      <c r="CT687" t="s">
        <v>135</v>
      </c>
      <c r="CU687">
        <v>0</v>
      </c>
      <c r="CV687" t="s">
        <v>135</v>
      </c>
      <c r="CW687">
        <v>0</v>
      </c>
      <c r="CX687">
        <v>0</v>
      </c>
      <c r="CY687">
        <v>0</v>
      </c>
      <c r="CZ687">
        <v>0</v>
      </c>
      <c r="DA687" t="s">
        <v>135</v>
      </c>
      <c r="DB687" t="s">
        <v>135</v>
      </c>
      <c r="DC687">
        <v>0</v>
      </c>
      <c r="DD687" t="s">
        <v>135</v>
      </c>
      <c r="DE687" t="s">
        <v>135</v>
      </c>
      <c r="DF687" t="str">
        <f>Tb_SerieC25[[#This Row],[Jogador]]&amp;Tb_SerieC25[[#This Row],[Altura]]&amp;Tb_SerieC25[[#This Row],[Peso]]</f>
        <v>Vinicius Mingotti19076</v>
      </c>
      <c r="DG687" t="s">
        <v>811</v>
      </c>
      <c r="DH687">
        <v>2023</v>
      </c>
    </row>
    <row r="688" spans="1:112" x14ac:dyDescent="0.2">
      <c r="A688" t="s">
        <v>964</v>
      </c>
      <c r="B688" t="s">
        <v>137</v>
      </c>
      <c r="C688" t="s">
        <v>190</v>
      </c>
      <c r="D688" t="s">
        <v>1020</v>
      </c>
      <c r="E688">
        <v>24</v>
      </c>
      <c r="F688">
        <v>3000000</v>
      </c>
      <c r="G688" s="1">
        <v>46752</v>
      </c>
      <c r="H688">
        <v>6</v>
      </c>
      <c r="I688">
        <v>123</v>
      </c>
      <c r="J688">
        <v>0</v>
      </c>
      <c r="K688">
        <v>0.31</v>
      </c>
      <c r="L688">
        <v>0</v>
      </c>
      <c r="M688">
        <v>0</v>
      </c>
      <c r="N688">
        <v>19.760000000000002</v>
      </c>
      <c r="O688">
        <v>48.15</v>
      </c>
      <c r="P688" t="s">
        <v>112</v>
      </c>
      <c r="Q688" t="s">
        <v>112</v>
      </c>
      <c r="R688" t="s">
        <v>114</v>
      </c>
      <c r="S688">
        <v>185</v>
      </c>
      <c r="T688">
        <v>77</v>
      </c>
      <c r="U688" t="s">
        <v>115</v>
      </c>
      <c r="V688">
        <v>11.71</v>
      </c>
      <c r="W688">
        <v>8.0500000000000007</v>
      </c>
      <c r="X688">
        <v>54.55</v>
      </c>
      <c r="Y688">
        <v>5.12</v>
      </c>
      <c r="Z688">
        <v>28.57</v>
      </c>
      <c r="AA688">
        <v>0.73</v>
      </c>
      <c r="AB688">
        <v>1.07</v>
      </c>
      <c r="AC688">
        <v>0.73</v>
      </c>
      <c r="AD688">
        <v>6.59</v>
      </c>
      <c r="AE688">
        <v>9.64</v>
      </c>
      <c r="AF688">
        <v>2.2000000000000002</v>
      </c>
      <c r="AG688">
        <v>1</v>
      </c>
      <c r="AH688">
        <v>0.73</v>
      </c>
      <c r="AI688">
        <v>0</v>
      </c>
      <c r="AJ688">
        <v>0</v>
      </c>
      <c r="AK688">
        <v>1.46</v>
      </c>
      <c r="AL688">
        <v>0</v>
      </c>
      <c r="AM688">
        <v>0</v>
      </c>
      <c r="AN688">
        <v>0</v>
      </c>
      <c r="AO688">
        <v>0.22</v>
      </c>
      <c r="AP688">
        <v>0</v>
      </c>
      <c r="AQ688">
        <v>0</v>
      </c>
      <c r="AR688">
        <v>2</v>
      </c>
      <c r="AS688">
        <v>1.46</v>
      </c>
      <c r="AT688">
        <v>50</v>
      </c>
      <c r="AU688">
        <v>0</v>
      </c>
      <c r="AV688">
        <v>0</v>
      </c>
      <c r="AW688">
        <v>0.73</v>
      </c>
      <c r="AX688">
        <v>0</v>
      </c>
      <c r="AY688">
        <v>0.73</v>
      </c>
      <c r="AZ688">
        <v>0</v>
      </c>
      <c r="BA688">
        <v>0</v>
      </c>
      <c r="BB688">
        <v>0</v>
      </c>
      <c r="BC688">
        <v>0</v>
      </c>
      <c r="BD688">
        <v>0.73</v>
      </c>
      <c r="BE688">
        <v>100</v>
      </c>
      <c r="BF688">
        <v>4.3899999999999997</v>
      </c>
      <c r="BG688">
        <v>66.67</v>
      </c>
      <c r="BH688">
        <v>2.93</v>
      </c>
      <c r="BI688">
        <v>0.73</v>
      </c>
      <c r="BJ688">
        <v>0.73</v>
      </c>
      <c r="BK688">
        <v>29.27</v>
      </c>
      <c r="BL688">
        <v>0</v>
      </c>
      <c r="BM688">
        <v>0</v>
      </c>
      <c r="BN688">
        <v>47.56</v>
      </c>
      <c r="BO688">
        <v>93.85</v>
      </c>
      <c r="BP688">
        <v>10.24</v>
      </c>
      <c r="BQ688">
        <v>92.86</v>
      </c>
      <c r="BR688">
        <v>5.85</v>
      </c>
      <c r="BS688">
        <v>100</v>
      </c>
      <c r="BT688">
        <v>19.760000000000002</v>
      </c>
      <c r="BU688">
        <v>100</v>
      </c>
      <c r="BV688">
        <v>46.1</v>
      </c>
      <c r="BW688">
        <v>95.24</v>
      </c>
      <c r="BX688">
        <v>0.73</v>
      </c>
      <c r="BY688">
        <v>100</v>
      </c>
      <c r="BZ688">
        <v>15.62</v>
      </c>
      <c r="CA688">
        <v>6.72</v>
      </c>
      <c r="CB688">
        <v>0</v>
      </c>
      <c r="CC688">
        <v>0</v>
      </c>
      <c r="CD688">
        <v>0.73</v>
      </c>
      <c r="CE688">
        <v>0</v>
      </c>
      <c r="CF688">
        <v>0</v>
      </c>
      <c r="CG688">
        <v>0</v>
      </c>
      <c r="CH688">
        <v>0</v>
      </c>
      <c r="CI688">
        <v>7.32</v>
      </c>
      <c r="CJ688">
        <v>100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2.93</v>
      </c>
      <c r="CR688">
        <v>100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0.73</v>
      </c>
      <c r="DF688" t="str">
        <f>Tb_SerieC25[[#This Row],[Jogador]]&amp;Tb_SerieC25[[#This Row],[Altura]]&amp;Tb_SerieC25[[#This Row],[Peso]]</f>
        <v>Vinícius Zanocelo18577</v>
      </c>
      <c r="DG688" t="s">
        <v>811</v>
      </c>
      <c r="DH688">
        <v>2023</v>
      </c>
    </row>
    <row r="689" spans="1:112" x14ac:dyDescent="0.2">
      <c r="A689" t="s">
        <v>320</v>
      </c>
      <c r="B689" t="s">
        <v>138</v>
      </c>
      <c r="C689" t="s">
        <v>138</v>
      </c>
      <c r="D689" t="s">
        <v>1104</v>
      </c>
      <c r="E689">
        <v>25</v>
      </c>
      <c r="F689">
        <v>0</v>
      </c>
      <c r="H689">
        <v>2</v>
      </c>
      <c r="I689">
        <v>33</v>
      </c>
      <c r="J689">
        <v>0</v>
      </c>
      <c r="K689">
        <v>0</v>
      </c>
      <c r="L689">
        <v>0</v>
      </c>
      <c r="M689">
        <v>0</v>
      </c>
      <c r="P689" t="s">
        <v>112</v>
      </c>
      <c r="Q689" t="s">
        <v>112</v>
      </c>
      <c r="R689" t="s">
        <v>114</v>
      </c>
      <c r="S689">
        <v>194</v>
      </c>
      <c r="T689">
        <v>81</v>
      </c>
      <c r="U689" t="s">
        <v>115</v>
      </c>
      <c r="AB689">
        <v>0</v>
      </c>
      <c r="AE689">
        <v>7.5</v>
      </c>
      <c r="AG689">
        <v>0</v>
      </c>
      <c r="AI689">
        <v>0</v>
      </c>
      <c r="AM689">
        <v>0</v>
      </c>
      <c r="AP689">
        <v>0</v>
      </c>
      <c r="AR689">
        <v>0</v>
      </c>
      <c r="AU689">
        <v>0</v>
      </c>
      <c r="BZ689">
        <v>18.27</v>
      </c>
      <c r="CA689">
        <v>0</v>
      </c>
      <c r="CS689">
        <v>0</v>
      </c>
      <c r="CU689">
        <v>0</v>
      </c>
      <c r="CW689">
        <v>0</v>
      </c>
      <c r="CX689">
        <v>0</v>
      </c>
      <c r="CY689">
        <v>0</v>
      </c>
      <c r="DF689" t="str">
        <f>Tb_SerieC25[[#This Row],[Jogador]]&amp;Tb_SerieC25[[#This Row],[Altura]]&amp;Tb_SerieC25[[#This Row],[Peso]]</f>
        <v>Vitão19481</v>
      </c>
      <c r="DG689" t="s">
        <v>811</v>
      </c>
      <c r="DH689">
        <v>2023</v>
      </c>
    </row>
    <row r="690" spans="1:112" x14ac:dyDescent="0.2">
      <c r="A690" t="s">
        <v>320</v>
      </c>
      <c r="B690" t="s">
        <v>251</v>
      </c>
      <c r="C690" t="s">
        <v>251</v>
      </c>
      <c r="D690" t="s">
        <v>139</v>
      </c>
      <c r="E690">
        <v>25</v>
      </c>
      <c r="F690">
        <v>8000000</v>
      </c>
      <c r="G690" t="s">
        <v>140</v>
      </c>
      <c r="H690">
        <v>26</v>
      </c>
      <c r="I690">
        <v>2312</v>
      </c>
      <c r="J690">
        <v>0</v>
      </c>
      <c r="K690">
        <v>0.83</v>
      </c>
      <c r="L690">
        <v>0</v>
      </c>
      <c r="M690">
        <v>0.19</v>
      </c>
      <c r="N690">
        <v>9.58</v>
      </c>
      <c r="O690">
        <v>58.13</v>
      </c>
      <c r="P690" t="s">
        <v>112</v>
      </c>
      <c r="Q690" t="s">
        <v>112</v>
      </c>
      <c r="R690" t="s">
        <v>114</v>
      </c>
      <c r="S690">
        <v>185</v>
      </c>
      <c r="T690">
        <v>78</v>
      </c>
      <c r="U690" t="s">
        <v>115</v>
      </c>
      <c r="V690">
        <v>7.16</v>
      </c>
      <c r="W690">
        <v>3.78</v>
      </c>
      <c r="X690">
        <v>64.95</v>
      </c>
      <c r="Y690">
        <v>3.89</v>
      </c>
      <c r="Z690">
        <v>53</v>
      </c>
      <c r="AA690">
        <v>0.27</v>
      </c>
      <c r="AB690">
        <v>0.36</v>
      </c>
      <c r="AC690">
        <v>0.62</v>
      </c>
      <c r="AD690">
        <v>4.4400000000000004</v>
      </c>
      <c r="AE690">
        <v>5.84</v>
      </c>
      <c r="AF690">
        <v>0.54</v>
      </c>
      <c r="AG690">
        <v>5</v>
      </c>
      <c r="AH690">
        <v>0.19</v>
      </c>
      <c r="AI690">
        <v>1</v>
      </c>
      <c r="AJ690">
        <v>0.04</v>
      </c>
      <c r="AK690">
        <v>0.39</v>
      </c>
      <c r="AL690">
        <v>0</v>
      </c>
      <c r="AM690">
        <v>0</v>
      </c>
      <c r="AN690">
        <v>0</v>
      </c>
      <c r="AO690">
        <v>0.03</v>
      </c>
      <c r="AP690">
        <v>0</v>
      </c>
      <c r="AQ690">
        <v>0</v>
      </c>
      <c r="AR690">
        <v>8</v>
      </c>
      <c r="AS690">
        <v>0.31</v>
      </c>
      <c r="AT690">
        <v>50</v>
      </c>
      <c r="AU690">
        <v>0</v>
      </c>
      <c r="AV690">
        <v>0</v>
      </c>
      <c r="AW690">
        <v>0.08</v>
      </c>
      <c r="AX690">
        <v>100</v>
      </c>
      <c r="AY690">
        <v>0</v>
      </c>
      <c r="AZ690">
        <v>0</v>
      </c>
      <c r="BA690">
        <v>0.08</v>
      </c>
      <c r="BB690">
        <v>100</v>
      </c>
      <c r="BC690">
        <v>0</v>
      </c>
      <c r="BD690">
        <v>0.35</v>
      </c>
      <c r="BE690">
        <v>44.44</v>
      </c>
      <c r="BF690">
        <v>0.82</v>
      </c>
      <c r="BG690">
        <v>42.86</v>
      </c>
      <c r="BH690">
        <v>0.39</v>
      </c>
      <c r="BI690">
        <v>0.82</v>
      </c>
      <c r="BJ690">
        <v>0.16</v>
      </c>
      <c r="BK690">
        <v>29.16</v>
      </c>
      <c r="BL690">
        <v>0.54</v>
      </c>
      <c r="BM690">
        <v>0.23</v>
      </c>
      <c r="BN690">
        <v>41.54</v>
      </c>
      <c r="BO690">
        <v>90.16</v>
      </c>
      <c r="BP690">
        <v>14.91</v>
      </c>
      <c r="BQ690">
        <v>81.459999999999994</v>
      </c>
      <c r="BR690">
        <v>2.1800000000000002</v>
      </c>
      <c r="BS690">
        <v>94.64</v>
      </c>
      <c r="BT690">
        <v>21.41</v>
      </c>
      <c r="BU690">
        <v>95.64</v>
      </c>
      <c r="BV690">
        <v>37.76</v>
      </c>
      <c r="BW690">
        <v>93.71</v>
      </c>
      <c r="BX690">
        <v>3.7</v>
      </c>
      <c r="BY690">
        <v>53.68</v>
      </c>
      <c r="BZ690">
        <v>20.63</v>
      </c>
      <c r="CA690">
        <v>35.57</v>
      </c>
      <c r="CB690">
        <v>0.01</v>
      </c>
      <c r="CC690">
        <v>0.08</v>
      </c>
      <c r="CD690">
        <v>0</v>
      </c>
      <c r="CE690">
        <v>0.04</v>
      </c>
      <c r="CF690">
        <v>0.04</v>
      </c>
      <c r="CG690">
        <v>0</v>
      </c>
      <c r="CH690">
        <v>0.08</v>
      </c>
      <c r="CI690">
        <v>4.63</v>
      </c>
      <c r="CJ690">
        <v>77.31</v>
      </c>
      <c r="CK690">
        <v>0.19</v>
      </c>
      <c r="CL690">
        <v>60</v>
      </c>
      <c r="CM690">
        <v>0.35</v>
      </c>
      <c r="CN690">
        <v>22.22</v>
      </c>
      <c r="CO690">
        <v>0.08</v>
      </c>
      <c r="CP690">
        <v>0.08</v>
      </c>
      <c r="CQ690">
        <v>6.23</v>
      </c>
      <c r="CR690">
        <v>67.5</v>
      </c>
      <c r="CS690">
        <v>0</v>
      </c>
      <c r="CT690" t="s">
        <v>135</v>
      </c>
      <c r="CU690">
        <v>0</v>
      </c>
      <c r="CV690" t="s">
        <v>135</v>
      </c>
      <c r="CW690">
        <v>0</v>
      </c>
      <c r="CX690">
        <v>0</v>
      </c>
      <c r="CY690">
        <v>0</v>
      </c>
      <c r="CZ690">
        <v>0</v>
      </c>
      <c r="DA690" t="s">
        <v>135</v>
      </c>
      <c r="DB690" t="s">
        <v>135</v>
      </c>
      <c r="DC690">
        <v>1.52</v>
      </c>
      <c r="DD690" t="s">
        <v>135</v>
      </c>
      <c r="DE690" t="s">
        <v>135</v>
      </c>
      <c r="DF690" t="str">
        <f>Tb_SerieC25[[#This Row],[Jogador]]&amp;Tb_SerieC25[[#This Row],[Altura]]&amp;Tb_SerieC25[[#This Row],[Peso]]</f>
        <v>Vitão18578</v>
      </c>
      <c r="DG690" t="s">
        <v>811</v>
      </c>
      <c r="DH690">
        <v>2023</v>
      </c>
    </row>
    <row r="691" spans="1:112" x14ac:dyDescent="0.2">
      <c r="A691" t="s">
        <v>323</v>
      </c>
      <c r="B691" t="s">
        <v>251</v>
      </c>
      <c r="C691" t="s">
        <v>179</v>
      </c>
      <c r="D691" t="s">
        <v>1052</v>
      </c>
      <c r="E691">
        <v>26</v>
      </c>
      <c r="F691">
        <v>7000000</v>
      </c>
      <c r="G691" t="s">
        <v>312</v>
      </c>
      <c r="H691">
        <v>33</v>
      </c>
      <c r="I691">
        <v>2291</v>
      </c>
      <c r="J691">
        <v>2</v>
      </c>
      <c r="K691">
        <v>4.8099999999999996</v>
      </c>
      <c r="L691">
        <v>2</v>
      </c>
      <c r="M691">
        <v>3.61</v>
      </c>
      <c r="N691">
        <v>24.04</v>
      </c>
      <c r="O691">
        <v>43.14</v>
      </c>
      <c r="P691" t="s">
        <v>112</v>
      </c>
      <c r="Q691" t="s">
        <v>112</v>
      </c>
      <c r="R691" t="s">
        <v>114</v>
      </c>
      <c r="S691">
        <v>181</v>
      </c>
      <c r="T691">
        <v>75</v>
      </c>
      <c r="U691" t="s">
        <v>115</v>
      </c>
      <c r="V691">
        <v>5.19</v>
      </c>
      <c r="W691">
        <v>5.58</v>
      </c>
      <c r="X691">
        <v>48.59</v>
      </c>
      <c r="Y691">
        <v>2.71</v>
      </c>
      <c r="Z691">
        <v>34.78</v>
      </c>
      <c r="AA691">
        <v>0.47</v>
      </c>
      <c r="AB691">
        <v>0.79</v>
      </c>
      <c r="AC691">
        <v>0</v>
      </c>
      <c r="AD691">
        <v>2</v>
      </c>
      <c r="AE691">
        <v>3.35</v>
      </c>
      <c r="AF691">
        <v>1.69</v>
      </c>
      <c r="AG691">
        <v>8</v>
      </c>
      <c r="AH691">
        <v>0.31</v>
      </c>
      <c r="AI691">
        <v>0</v>
      </c>
      <c r="AJ691">
        <v>0</v>
      </c>
      <c r="AK691">
        <v>4.95</v>
      </c>
      <c r="AL691">
        <v>0.08</v>
      </c>
      <c r="AM691">
        <v>2</v>
      </c>
      <c r="AN691">
        <v>0.08</v>
      </c>
      <c r="AO691">
        <v>0.19</v>
      </c>
      <c r="AP691">
        <v>0</v>
      </c>
      <c r="AQ691">
        <v>0</v>
      </c>
      <c r="AR691">
        <v>66</v>
      </c>
      <c r="AS691">
        <v>2.59</v>
      </c>
      <c r="AT691">
        <v>30.3</v>
      </c>
      <c r="AU691">
        <v>3.03</v>
      </c>
      <c r="AV691">
        <v>0.08</v>
      </c>
      <c r="AW691">
        <v>2.83</v>
      </c>
      <c r="AX691">
        <v>37.5</v>
      </c>
      <c r="AY691">
        <v>2.4700000000000002</v>
      </c>
      <c r="AZ691">
        <v>36.51</v>
      </c>
      <c r="BA691">
        <v>0.35</v>
      </c>
      <c r="BB691">
        <v>44.44</v>
      </c>
      <c r="BC691">
        <v>0.63</v>
      </c>
      <c r="BD691">
        <v>4.99</v>
      </c>
      <c r="BE691">
        <v>59.84</v>
      </c>
      <c r="BF691">
        <v>12.1</v>
      </c>
      <c r="BG691">
        <v>44.48</v>
      </c>
      <c r="BH691">
        <v>3.89</v>
      </c>
      <c r="BI691">
        <v>2.91</v>
      </c>
      <c r="BJ691">
        <v>0.79</v>
      </c>
      <c r="BK691">
        <v>23.53</v>
      </c>
      <c r="BL691">
        <v>2.75</v>
      </c>
      <c r="BM691">
        <v>2</v>
      </c>
      <c r="BN691">
        <v>31.23</v>
      </c>
      <c r="BO691">
        <v>81.13</v>
      </c>
      <c r="BP691">
        <v>6.05</v>
      </c>
      <c r="BQ691">
        <v>66.88</v>
      </c>
      <c r="BR691">
        <v>10.210000000000001</v>
      </c>
      <c r="BS691">
        <v>95</v>
      </c>
      <c r="BT691">
        <v>7.97</v>
      </c>
      <c r="BU691">
        <v>75.86</v>
      </c>
      <c r="BV691">
        <v>27.3</v>
      </c>
      <c r="BW691">
        <v>86.47</v>
      </c>
      <c r="BX691">
        <v>1.1399999999999999</v>
      </c>
      <c r="BY691">
        <v>58.62</v>
      </c>
      <c r="BZ691">
        <v>16.03</v>
      </c>
      <c r="CA691">
        <v>19.84</v>
      </c>
      <c r="CB691">
        <v>0.14000000000000001</v>
      </c>
      <c r="CC691">
        <v>0.94</v>
      </c>
      <c r="CD691">
        <v>0.12</v>
      </c>
      <c r="CE691">
        <v>0</v>
      </c>
      <c r="CF691">
        <v>0.27</v>
      </c>
      <c r="CG691">
        <v>42.86</v>
      </c>
      <c r="CH691">
        <v>0.39</v>
      </c>
      <c r="CI691">
        <v>1.96</v>
      </c>
      <c r="CJ691">
        <v>70</v>
      </c>
      <c r="CK691">
        <v>2.75</v>
      </c>
      <c r="CL691">
        <v>55.71</v>
      </c>
      <c r="CM691">
        <v>0.35</v>
      </c>
      <c r="CN691">
        <v>33.33</v>
      </c>
      <c r="CO691">
        <v>1.02</v>
      </c>
      <c r="CP691">
        <v>1.06</v>
      </c>
      <c r="CQ691">
        <v>4.01</v>
      </c>
      <c r="CR691">
        <v>77.45</v>
      </c>
      <c r="CS691">
        <v>0</v>
      </c>
      <c r="CT691" t="s">
        <v>135</v>
      </c>
      <c r="CU691">
        <v>0</v>
      </c>
      <c r="CV691" t="s">
        <v>135</v>
      </c>
      <c r="CW691">
        <v>0</v>
      </c>
      <c r="CX691">
        <v>0</v>
      </c>
      <c r="CY691">
        <v>0</v>
      </c>
      <c r="CZ691">
        <v>0</v>
      </c>
      <c r="DA691" t="s">
        <v>135</v>
      </c>
      <c r="DB691" t="s">
        <v>135</v>
      </c>
      <c r="DC691">
        <v>0.31</v>
      </c>
      <c r="DD691" t="s">
        <v>135</v>
      </c>
      <c r="DE691" t="s">
        <v>135</v>
      </c>
      <c r="DF691" t="str">
        <f>Tb_SerieC25[[#This Row],[Jogador]]&amp;Tb_SerieC25[[#This Row],[Altura]]&amp;Tb_SerieC25[[#This Row],[Peso]]</f>
        <v>Vitinho18175</v>
      </c>
      <c r="DG691" t="s">
        <v>811</v>
      </c>
      <c r="DH691">
        <v>2023</v>
      </c>
    </row>
    <row r="692" spans="1:112" x14ac:dyDescent="0.2">
      <c r="A692" t="s">
        <v>317</v>
      </c>
      <c r="B692" t="s">
        <v>318</v>
      </c>
      <c r="C692" t="s">
        <v>176</v>
      </c>
      <c r="D692" t="s">
        <v>1071</v>
      </c>
      <c r="E692">
        <v>31</v>
      </c>
      <c r="F692">
        <v>0</v>
      </c>
      <c r="G692" t="s">
        <v>123</v>
      </c>
      <c r="H692">
        <v>32</v>
      </c>
      <c r="I692">
        <v>2314</v>
      </c>
      <c r="J692">
        <v>5</v>
      </c>
      <c r="K692">
        <v>5.18</v>
      </c>
      <c r="L692">
        <v>5</v>
      </c>
      <c r="M692">
        <v>8.7100000000000009</v>
      </c>
      <c r="N692">
        <v>17.350000000000001</v>
      </c>
      <c r="O692">
        <v>43.72</v>
      </c>
      <c r="P692" t="s">
        <v>112</v>
      </c>
      <c r="Q692" t="s">
        <v>113</v>
      </c>
      <c r="R692" t="s">
        <v>114</v>
      </c>
      <c r="S692">
        <v>185</v>
      </c>
      <c r="T692">
        <v>78</v>
      </c>
      <c r="U692" t="s">
        <v>115</v>
      </c>
      <c r="V692">
        <v>3.5</v>
      </c>
      <c r="W692">
        <v>3.23</v>
      </c>
      <c r="X692">
        <v>59.04</v>
      </c>
      <c r="Y692">
        <v>2.8</v>
      </c>
      <c r="Z692">
        <v>41.67</v>
      </c>
      <c r="AA692">
        <v>0</v>
      </c>
      <c r="AB692">
        <v>0</v>
      </c>
      <c r="AC692">
        <v>0.16</v>
      </c>
      <c r="AD692">
        <v>1.59</v>
      </c>
      <c r="AE692">
        <v>2.2000000000000002</v>
      </c>
      <c r="AF692">
        <v>0.74</v>
      </c>
      <c r="AG692">
        <v>7</v>
      </c>
      <c r="AH692">
        <v>0.27</v>
      </c>
      <c r="AI692">
        <v>0</v>
      </c>
      <c r="AJ692">
        <v>0</v>
      </c>
      <c r="AK692">
        <v>4.78</v>
      </c>
      <c r="AL692">
        <v>0.19</v>
      </c>
      <c r="AM692">
        <v>2</v>
      </c>
      <c r="AN692">
        <v>0.08</v>
      </c>
      <c r="AO692">
        <v>0.2</v>
      </c>
      <c r="AP692">
        <v>0</v>
      </c>
      <c r="AQ692">
        <v>0</v>
      </c>
      <c r="AR692">
        <v>64</v>
      </c>
      <c r="AS692">
        <v>2.4900000000000002</v>
      </c>
      <c r="AT692">
        <v>31.25</v>
      </c>
      <c r="AU692">
        <v>7.8129999999999997</v>
      </c>
      <c r="AV692">
        <v>0.19</v>
      </c>
      <c r="AW692">
        <v>2.06</v>
      </c>
      <c r="AX692">
        <v>52.83</v>
      </c>
      <c r="AY692">
        <v>0.97</v>
      </c>
      <c r="AZ692">
        <v>60</v>
      </c>
      <c r="BA692">
        <v>1.05</v>
      </c>
      <c r="BB692">
        <v>44.44</v>
      </c>
      <c r="BC692">
        <v>0.27</v>
      </c>
      <c r="BD692">
        <v>3.69</v>
      </c>
      <c r="BE692">
        <v>65.260000000000005</v>
      </c>
      <c r="BF692">
        <v>8.91</v>
      </c>
      <c r="BG692">
        <v>44.1</v>
      </c>
      <c r="BH692">
        <v>1.75</v>
      </c>
      <c r="BI692">
        <v>2.2599999999999998</v>
      </c>
      <c r="BJ692">
        <v>0.51</v>
      </c>
      <c r="BK692">
        <v>26.45</v>
      </c>
      <c r="BL692">
        <v>1.21</v>
      </c>
      <c r="BM692">
        <v>1.36</v>
      </c>
      <c r="BN692">
        <v>34.770000000000003</v>
      </c>
      <c r="BO692">
        <v>81.099999999999994</v>
      </c>
      <c r="BP692">
        <v>10.77</v>
      </c>
      <c r="BQ692">
        <v>68.59</v>
      </c>
      <c r="BR692">
        <v>6.42</v>
      </c>
      <c r="BS692">
        <v>93.94</v>
      </c>
      <c r="BT692">
        <v>12.17</v>
      </c>
      <c r="BU692">
        <v>84.35</v>
      </c>
      <c r="BV692">
        <v>30.61</v>
      </c>
      <c r="BW692">
        <v>84.24</v>
      </c>
      <c r="BX692">
        <v>2.29</v>
      </c>
      <c r="BY692">
        <v>62.71</v>
      </c>
      <c r="BZ692">
        <v>17.78</v>
      </c>
      <c r="CA692">
        <v>36.380000000000003</v>
      </c>
      <c r="CB692">
        <v>0.34</v>
      </c>
      <c r="CC692">
        <v>2.57</v>
      </c>
      <c r="CD692">
        <v>0.23</v>
      </c>
      <c r="CE692">
        <v>0.04</v>
      </c>
      <c r="CF692">
        <v>0.82</v>
      </c>
      <c r="CG692">
        <v>61.9</v>
      </c>
      <c r="CH692">
        <v>0.78</v>
      </c>
      <c r="CI692">
        <v>5.33</v>
      </c>
      <c r="CJ692">
        <v>72.260000000000005</v>
      </c>
      <c r="CK692">
        <v>4.67</v>
      </c>
      <c r="CL692">
        <v>60.83</v>
      </c>
      <c r="CM692">
        <v>0.97</v>
      </c>
      <c r="CN692">
        <v>52</v>
      </c>
      <c r="CO692">
        <v>2.14</v>
      </c>
      <c r="CP692">
        <v>1.01</v>
      </c>
      <c r="CQ692">
        <v>5.25</v>
      </c>
      <c r="CR692">
        <v>82.96</v>
      </c>
      <c r="CS692">
        <v>0</v>
      </c>
      <c r="CT692" t="s">
        <v>135</v>
      </c>
      <c r="CU692">
        <v>0</v>
      </c>
      <c r="CV692" t="s">
        <v>135</v>
      </c>
      <c r="CW692">
        <v>0</v>
      </c>
      <c r="CX692">
        <v>0</v>
      </c>
      <c r="CY692">
        <v>0</v>
      </c>
      <c r="CZ692">
        <v>0</v>
      </c>
      <c r="DA692" t="s">
        <v>135</v>
      </c>
      <c r="DB692" t="s">
        <v>135</v>
      </c>
      <c r="DC692">
        <v>0.08</v>
      </c>
      <c r="DD692" t="s">
        <v>135</v>
      </c>
      <c r="DE692" t="s">
        <v>135</v>
      </c>
      <c r="DF692" t="str">
        <f>Tb_SerieC25[[#This Row],[Jogador]]&amp;Tb_SerieC25[[#This Row],[Altura]]&amp;Tb_SerieC25[[#This Row],[Peso]]</f>
        <v>Vitor Bueno18578</v>
      </c>
      <c r="DG692" t="s">
        <v>811</v>
      </c>
      <c r="DH692">
        <v>2023</v>
      </c>
    </row>
    <row r="693" spans="1:112" x14ac:dyDescent="0.2">
      <c r="A693" t="s">
        <v>980</v>
      </c>
      <c r="B693" t="s">
        <v>153</v>
      </c>
      <c r="C693" t="s">
        <v>153</v>
      </c>
      <c r="D693" t="s">
        <v>110</v>
      </c>
      <c r="E693">
        <v>27</v>
      </c>
      <c r="F693">
        <v>400000</v>
      </c>
      <c r="G693" s="1">
        <v>46752</v>
      </c>
      <c r="H693">
        <v>1</v>
      </c>
      <c r="I693">
        <v>103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112</v>
      </c>
      <c r="Q693" t="s">
        <v>112</v>
      </c>
      <c r="R693" t="s">
        <v>114</v>
      </c>
      <c r="S693">
        <v>195</v>
      </c>
      <c r="T693">
        <v>85</v>
      </c>
      <c r="U693" t="s">
        <v>115</v>
      </c>
      <c r="V693">
        <v>0.87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0.87</v>
      </c>
      <c r="AE693">
        <v>1.43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12.23</v>
      </c>
      <c r="BL693">
        <v>0</v>
      </c>
      <c r="BM693">
        <v>0</v>
      </c>
      <c r="BN693">
        <v>17.48</v>
      </c>
      <c r="BO693">
        <v>90</v>
      </c>
      <c r="BP693">
        <v>7.86</v>
      </c>
      <c r="BQ693">
        <v>77.78</v>
      </c>
      <c r="BR693">
        <v>0</v>
      </c>
      <c r="BS693">
        <v>0</v>
      </c>
      <c r="BT693">
        <v>8.74</v>
      </c>
      <c r="BU693">
        <v>100</v>
      </c>
      <c r="BV693">
        <v>13.98</v>
      </c>
      <c r="BW693">
        <v>100</v>
      </c>
      <c r="BX693">
        <v>3.5</v>
      </c>
      <c r="BY693">
        <v>50</v>
      </c>
      <c r="BZ693">
        <v>21.76</v>
      </c>
      <c r="CA693">
        <v>48.12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0.87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0.87</v>
      </c>
      <c r="CR693">
        <v>100</v>
      </c>
      <c r="CS693">
        <v>1</v>
      </c>
      <c r="CT693">
        <v>0.87</v>
      </c>
      <c r="CU693">
        <v>5</v>
      </c>
      <c r="CV693">
        <v>4.37</v>
      </c>
      <c r="CW693">
        <v>0</v>
      </c>
      <c r="CX693">
        <v>80</v>
      </c>
      <c r="CY693">
        <v>1.08</v>
      </c>
      <c r="CZ693">
        <v>0.94</v>
      </c>
      <c r="DA693">
        <v>0.08</v>
      </c>
      <c r="DB693">
        <v>7.0000000000000007E-2</v>
      </c>
      <c r="DC693">
        <v>0</v>
      </c>
      <c r="DD693">
        <v>0</v>
      </c>
      <c r="DE693">
        <v>0</v>
      </c>
      <c r="DF693" t="str">
        <f>Tb_SerieC25[[#This Row],[Jogador]]&amp;Tb_SerieC25[[#This Row],[Altura]]&amp;Tb_SerieC25[[#This Row],[Peso]]</f>
        <v>Vitor Eudes19585</v>
      </c>
      <c r="DG693" t="s">
        <v>811</v>
      </c>
      <c r="DH693">
        <v>2023</v>
      </c>
    </row>
    <row r="694" spans="1:112" x14ac:dyDescent="0.2">
      <c r="A694" t="s">
        <v>303</v>
      </c>
      <c r="B694" t="s">
        <v>142</v>
      </c>
      <c r="C694" t="s">
        <v>127</v>
      </c>
      <c r="D694" t="s">
        <v>147</v>
      </c>
      <c r="E694">
        <v>34</v>
      </c>
      <c r="F694">
        <v>1500000</v>
      </c>
      <c r="G694" t="s">
        <v>140</v>
      </c>
      <c r="H694">
        <v>27</v>
      </c>
      <c r="I694">
        <v>2404</v>
      </c>
      <c r="J694">
        <v>1</v>
      </c>
      <c r="K694">
        <v>2.33</v>
      </c>
      <c r="L694">
        <v>0</v>
      </c>
      <c r="M694">
        <v>0.42</v>
      </c>
      <c r="N694">
        <v>11.08</v>
      </c>
      <c r="O694">
        <v>63.85</v>
      </c>
      <c r="P694" t="s">
        <v>112</v>
      </c>
      <c r="Q694" t="s">
        <v>112</v>
      </c>
      <c r="R694" t="s">
        <v>134</v>
      </c>
      <c r="S694">
        <v>187</v>
      </c>
      <c r="T694">
        <v>80</v>
      </c>
      <c r="U694" t="s">
        <v>115</v>
      </c>
      <c r="V694">
        <v>6.21</v>
      </c>
      <c r="W694">
        <v>4.83</v>
      </c>
      <c r="X694">
        <v>64.34</v>
      </c>
      <c r="Y694">
        <v>4.08</v>
      </c>
      <c r="Z694">
        <v>63.3</v>
      </c>
      <c r="AA694">
        <v>0.26</v>
      </c>
      <c r="AB694">
        <v>0.35</v>
      </c>
      <c r="AC694">
        <v>0.45</v>
      </c>
      <c r="AD694">
        <v>2.85</v>
      </c>
      <c r="AE694">
        <v>3.75</v>
      </c>
      <c r="AF694">
        <v>0.9</v>
      </c>
      <c r="AG694">
        <v>6</v>
      </c>
      <c r="AH694">
        <v>0.22</v>
      </c>
      <c r="AI694">
        <v>0</v>
      </c>
      <c r="AJ694">
        <v>0</v>
      </c>
      <c r="AK694">
        <v>0.15</v>
      </c>
      <c r="AL694">
        <v>0.04</v>
      </c>
      <c r="AM694">
        <v>1</v>
      </c>
      <c r="AN694">
        <v>0.04</v>
      </c>
      <c r="AO694">
        <v>0.09</v>
      </c>
      <c r="AP694">
        <v>1</v>
      </c>
      <c r="AQ694">
        <v>0.04</v>
      </c>
      <c r="AR694">
        <v>14</v>
      </c>
      <c r="AS694">
        <v>0.52</v>
      </c>
      <c r="AT694">
        <v>21.43</v>
      </c>
      <c r="AU694">
        <v>7.1429999999999998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0.64</v>
      </c>
      <c r="BG694">
        <v>58.82</v>
      </c>
      <c r="BH694">
        <v>0.79</v>
      </c>
      <c r="BI694">
        <v>1.01</v>
      </c>
      <c r="BJ694">
        <v>7.0000000000000007E-2</v>
      </c>
      <c r="BK694">
        <v>25.2</v>
      </c>
      <c r="BL694">
        <v>0.49</v>
      </c>
      <c r="BM694">
        <v>0.49</v>
      </c>
      <c r="BN694">
        <v>37.03</v>
      </c>
      <c r="BO694">
        <v>88.27</v>
      </c>
      <c r="BP694">
        <v>15.16</v>
      </c>
      <c r="BQ694">
        <v>77.28</v>
      </c>
      <c r="BR694">
        <v>1.61</v>
      </c>
      <c r="BS694">
        <v>95.35</v>
      </c>
      <c r="BT694">
        <v>17.329999999999998</v>
      </c>
      <c r="BU694">
        <v>96.54</v>
      </c>
      <c r="BV694">
        <v>33.729999999999997</v>
      </c>
      <c r="BW694">
        <v>92.9</v>
      </c>
      <c r="BX694">
        <v>3.29</v>
      </c>
      <c r="BY694">
        <v>40.909999999999997</v>
      </c>
      <c r="BZ694">
        <v>20.32</v>
      </c>
      <c r="CA694">
        <v>32.450000000000003</v>
      </c>
      <c r="CB694">
        <v>0.02</v>
      </c>
      <c r="CC694">
        <v>0.04</v>
      </c>
      <c r="CD694">
        <v>0</v>
      </c>
      <c r="CE694">
        <v>0</v>
      </c>
      <c r="CF694">
        <v>7.0000000000000007E-2</v>
      </c>
      <c r="CG694">
        <v>50</v>
      </c>
      <c r="CH694">
        <v>0.04</v>
      </c>
      <c r="CI694">
        <v>4.9800000000000004</v>
      </c>
      <c r="CJ694">
        <v>70.680000000000007</v>
      </c>
      <c r="CK694">
        <v>0.41</v>
      </c>
      <c r="CL694">
        <v>45.45</v>
      </c>
      <c r="CM694">
        <v>0.52</v>
      </c>
      <c r="CN694">
        <v>28.57</v>
      </c>
      <c r="CO694">
        <v>0.19</v>
      </c>
      <c r="CP694">
        <v>0</v>
      </c>
      <c r="CQ694">
        <v>6.66</v>
      </c>
      <c r="CR694">
        <v>73.599999999999994</v>
      </c>
      <c r="CS694">
        <v>0</v>
      </c>
      <c r="CT694" t="s">
        <v>135</v>
      </c>
      <c r="CU694">
        <v>0</v>
      </c>
      <c r="CV694" t="s">
        <v>135</v>
      </c>
      <c r="CW694">
        <v>0</v>
      </c>
      <c r="CX694">
        <v>0</v>
      </c>
      <c r="CY694">
        <v>0</v>
      </c>
      <c r="CZ694">
        <v>0</v>
      </c>
      <c r="DA694" t="s">
        <v>135</v>
      </c>
      <c r="DB694" t="s">
        <v>135</v>
      </c>
      <c r="DC694">
        <v>1.27</v>
      </c>
      <c r="DD694" t="s">
        <v>135</v>
      </c>
      <c r="DE694" t="s">
        <v>135</v>
      </c>
      <c r="DF694" t="str">
        <f>Tb_SerieC25[[#This Row],[Jogador]]&amp;Tb_SerieC25[[#This Row],[Altura]]&amp;Tb_SerieC25[[#This Row],[Peso]]</f>
        <v>Vitor Hugo18780</v>
      </c>
      <c r="DG694" t="s">
        <v>811</v>
      </c>
      <c r="DH694">
        <v>2023</v>
      </c>
    </row>
    <row r="695" spans="1:112" x14ac:dyDescent="0.2">
      <c r="A695" t="s">
        <v>592</v>
      </c>
      <c r="B695" t="s">
        <v>184</v>
      </c>
      <c r="C695" t="s">
        <v>127</v>
      </c>
      <c r="D695" t="s">
        <v>1117</v>
      </c>
      <c r="E695">
        <v>25</v>
      </c>
      <c r="F695">
        <v>1400000</v>
      </c>
      <c r="G695" t="s">
        <v>156</v>
      </c>
      <c r="H695">
        <v>17</v>
      </c>
      <c r="I695">
        <v>982</v>
      </c>
      <c r="J695">
        <v>1</v>
      </c>
      <c r="K695">
        <v>1.05</v>
      </c>
      <c r="L695">
        <v>0</v>
      </c>
      <c r="M695">
        <v>0.82</v>
      </c>
      <c r="N695">
        <v>21.9</v>
      </c>
      <c r="O695">
        <v>53.14</v>
      </c>
      <c r="P695" t="s">
        <v>112</v>
      </c>
      <c r="Q695" t="s">
        <v>112</v>
      </c>
      <c r="R695" t="s">
        <v>114</v>
      </c>
      <c r="S695">
        <v>178</v>
      </c>
      <c r="T695">
        <v>72</v>
      </c>
      <c r="U695" t="s">
        <v>115</v>
      </c>
      <c r="V695">
        <v>10.26</v>
      </c>
      <c r="W695">
        <v>8.52</v>
      </c>
      <c r="X695">
        <v>62.37</v>
      </c>
      <c r="Y695">
        <v>2.29</v>
      </c>
      <c r="Z695">
        <v>28</v>
      </c>
      <c r="AA695">
        <v>0.09</v>
      </c>
      <c r="AB695">
        <v>0.13</v>
      </c>
      <c r="AC695">
        <v>0.18</v>
      </c>
      <c r="AD695">
        <v>4.8600000000000003</v>
      </c>
      <c r="AE695">
        <v>6.85</v>
      </c>
      <c r="AF695">
        <v>1.56</v>
      </c>
      <c r="AG695">
        <v>4</v>
      </c>
      <c r="AH695">
        <v>0.37</v>
      </c>
      <c r="AI695">
        <v>0</v>
      </c>
      <c r="AJ695">
        <v>0</v>
      </c>
      <c r="AK695">
        <v>5.04</v>
      </c>
      <c r="AL695">
        <v>0.09</v>
      </c>
      <c r="AM695">
        <v>1</v>
      </c>
      <c r="AN695">
        <v>0.09</v>
      </c>
      <c r="AO695">
        <v>0.1</v>
      </c>
      <c r="AP695">
        <v>0</v>
      </c>
      <c r="AQ695">
        <v>0</v>
      </c>
      <c r="AR695">
        <v>24</v>
      </c>
      <c r="AS695">
        <v>2.2000000000000002</v>
      </c>
      <c r="AT695">
        <v>33.33</v>
      </c>
      <c r="AU695">
        <v>4.1669999999999998</v>
      </c>
      <c r="AV695">
        <v>0</v>
      </c>
      <c r="AW695">
        <v>3.94</v>
      </c>
      <c r="AX695">
        <v>32.56</v>
      </c>
      <c r="AY695">
        <v>0.64</v>
      </c>
      <c r="AZ695">
        <v>28.57</v>
      </c>
      <c r="BA695">
        <v>3.3</v>
      </c>
      <c r="BB695">
        <v>33.33</v>
      </c>
      <c r="BC695">
        <v>0.55000000000000004</v>
      </c>
      <c r="BD695">
        <v>4.3099999999999996</v>
      </c>
      <c r="BE695">
        <v>65.959999999999994</v>
      </c>
      <c r="BF695">
        <v>7.52</v>
      </c>
      <c r="BG695">
        <v>54.88</v>
      </c>
      <c r="BH695">
        <v>1.65</v>
      </c>
      <c r="BI695">
        <v>1.65</v>
      </c>
      <c r="BJ695">
        <v>0.82</v>
      </c>
      <c r="BK695">
        <v>24.75</v>
      </c>
      <c r="BL695">
        <v>2.11</v>
      </c>
      <c r="BM695">
        <v>1.28</v>
      </c>
      <c r="BN695">
        <v>34.74</v>
      </c>
      <c r="BO695">
        <v>74.14</v>
      </c>
      <c r="BP695">
        <v>11.73</v>
      </c>
      <c r="BQ695">
        <v>68.75</v>
      </c>
      <c r="BR695">
        <v>5.87</v>
      </c>
      <c r="BS695">
        <v>95.31</v>
      </c>
      <c r="BT695">
        <v>11.82</v>
      </c>
      <c r="BU695">
        <v>68.989999999999995</v>
      </c>
      <c r="BV695">
        <v>27.13</v>
      </c>
      <c r="BW695">
        <v>83.45</v>
      </c>
      <c r="BX695">
        <v>3.85</v>
      </c>
      <c r="BY695">
        <v>50</v>
      </c>
      <c r="BZ695">
        <v>20.100000000000001</v>
      </c>
      <c r="CA695">
        <v>30.79</v>
      </c>
      <c r="CB695">
        <v>0.08</v>
      </c>
      <c r="CC695">
        <v>0.82</v>
      </c>
      <c r="CD695">
        <v>0.09</v>
      </c>
      <c r="CE695">
        <v>0</v>
      </c>
      <c r="CF695">
        <v>0.27</v>
      </c>
      <c r="CG695">
        <v>66.67</v>
      </c>
      <c r="CH695">
        <v>0.27</v>
      </c>
      <c r="CI695">
        <v>4.58</v>
      </c>
      <c r="CJ695">
        <v>68</v>
      </c>
      <c r="CK695">
        <v>4.67</v>
      </c>
      <c r="CL695">
        <v>41.18</v>
      </c>
      <c r="CM695">
        <v>0.73</v>
      </c>
      <c r="CN695">
        <v>12.5</v>
      </c>
      <c r="CO695">
        <v>0.92</v>
      </c>
      <c r="CP695">
        <v>1.19</v>
      </c>
      <c r="CQ695">
        <v>8.43</v>
      </c>
      <c r="CR695">
        <v>73.91</v>
      </c>
      <c r="CS695">
        <v>0</v>
      </c>
      <c r="CT695" t="s">
        <v>135</v>
      </c>
      <c r="CU695">
        <v>0</v>
      </c>
      <c r="CV695" t="s">
        <v>135</v>
      </c>
      <c r="CW695">
        <v>0</v>
      </c>
      <c r="CX695">
        <v>0</v>
      </c>
      <c r="CY695">
        <v>0</v>
      </c>
      <c r="CZ695">
        <v>0</v>
      </c>
      <c r="DA695" t="s">
        <v>135</v>
      </c>
      <c r="DB695" t="s">
        <v>135</v>
      </c>
      <c r="DC695">
        <v>0.73</v>
      </c>
      <c r="DD695" t="s">
        <v>135</v>
      </c>
      <c r="DE695" t="s">
        <v>135</v>
      </c>
      <c r="DF695" t="str">
        <f>Tb_SerieC25[[#This Row],[Jogador]]&amp;Tb_SerieC25[[#This Row],[Altura]]&amp;Tb_SerieC25[[#This Row],[Peso]]</f>
        <v>Vitor Jacaré17872</v>
      </c>
      <c r="DG695" t="s">
        <v>811</v>
      </c>
      <c r="DH695">
        <v>2023</v>
      </c>
    </row>
    <row r="696" spans="1:112" x14ac:dyDescent="0.2">
      <c r="A696" t="s">
        <v>961</v>
      </c>
      <c r="B696" t="s">
        <v>735</v>
      </c>
      <c r="C696" t="s">
        <v>153</v>
      </c>
      <c r="D696" t="s">
        <v>147</v>
      </c>
      <c r="E696">
        <v>26</v>
      </c>
      <c r="F696">
        <v>300000</v>
      </c>
      <c r="H696">
        <v>2</v>
      </c>
      <c r="I696">
        <v>128</v>
      </c>
      <c r="J696">
        <v>0</v>
      </c>
      <c r="K696">
        <v>0.25</v>
      </c>
      <c r="L696">
        <v>0</v>
      </c>
      <c r="M696">
        <v>0</v>
      </c>
      <c r="N696">
        <v>8.44</v>
      </c>
      <c r="O696">
        <v>58.33</v>
      </c>
      <c r="P696" t="s">
        <v>112</v>
      </c>
      <c r="Q696" t="s">
        <v>112</v>
      </c>
      <c r="R696" t="s">
        <v>114</v>
      </c>
      <c r="S696">
        <v>186</v>
      </c>
      <c r="T696">
        <v>75</v>
      </c>
      <c r="U696" t="s">
        <v>115</v>
      </c>
      <c r="V696">
        <v>7.73</v>
      </c>
      <c r="W696">
        <v>2.11</v>
      </c>
      <c r="X696">
        <v>33.33</v>
      </c>
      <c r="Y696">
        <v>4.22</v>
      </c>
      <c r="Z696">
        <v>83.33</v>
      </c>
      <c r="AA696">
        <v>0</v>
      </c>
      <c r="AB696">
        <v>0</v>
      </c>
      <c r="AC696">
        <v>0.7</v>
      </c>
      <c r="AD696">
        <v>7.03</v>
      </c>
      <c r="AE696">
        <v>9.68</v>
      </c>
      <c r="AF696">
        <v>0.7</v>
      </c>
      <c r="AG696">
        <v>1</v>
      </c>
      <c r="AH696">
        <v>0.7</v>
      </c>
      <c r="AI696">
        <v>0</v>
      </c>
      <c r="AJ696">
        <v>0</v>
      </c>
      <c r="AK696">
        <v>0.7</v>
      </c>
      <c r="AL696">
        <v>0</v>
      </c>
      <c r="AM696">
        <v>0</v>
      </c>
      <c r="AN696">
        <v>0</v>
      </c>
      <c r="AO696">
        <v>0.17</v>
      </c>
      <c r="AP696">
        <v>0</v>
      </c>
      <c r="AQ696">
        <v>0</v>
      </c>
      <c r="AR696">
        <v>1</v>
      </c>
      <c r="AS696">
        <v>0.7</v>
      </c>
      <c r="AT696">
        <v>100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0.7</v>
      </c>
      <c r="BI696">
        <v>0</v>
      </c>
      <c r="BJ696">
        <v>0</v>
      </c>
      <c r="BK696">
        <v>31.64</v>
      </c>
      <c r="BL696">
        <v>0</v>
      </c>
      <c r="BM696">
        <v>0</v>
      </c>
      <c r="BN696">
        <v>40.78</v>
      </c>
      <c r="BO696">
        <v>89.66</v>
      </c>
      <c r="BP696">
        <v>13.36</v>
      </c>
      <c r="BQ696">
        <v>84.21</v>
      </c>
      <c r="BR696">
        <v>7.73</v>
      </c>
      <c r="BS696">
        <v>100</v>
      </c>
      <c r="BT696">
        <v>14.77</v>
      </c>
      <c r="BU696">
        <v>100</v>
      </c>
      <c r="BV696">
        <v>37.97</v>
      </c>
      <c r="BW696">
        <v>90.74</v>
      </c>
      <c r="BX696">
        <v>2.81</v>
      </c>
      <c r="BY696">
        <v>75</v>
      </c>
      <c r="BZ696">
        <v>18.3</v>
      </c>
      <c r="CA696">
        <v>23.87</v>
      </c>
      <c r="CB696">
        <v>0</v>
      </c>
      <c r="CC696">
        <v>0.7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4.22</v>
      </c>
      <c r="CJ696">
        <v>83.33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9.14</v>
      </c>
      <c r="CR696">
        <v>69.23</v>
      </c>
      <c r="CS696">
        <v>0</v>
      </c>
      <c r="CU696">
        <v>0</v>
      </c>
      <c r="CW696">
        <v>0</v>
      </c>
      <c r="CX696">
        <v>0</v>
      </c>
      <c r="CY696">
        <v>0</v>
      </c>
      <c r="CZ696">
        <v>0</v>
      </c>
      <c r="DC696">
        <v>7.73</v>
      </c>
      <c r="DF696" t="str">
        <f>Tb_SerieC25[[#This Row],[Jogador]]&amp;Tb_SerieC25[[#This Row],[Altura]]&amp;Tb_SerieC25[[#This Row],[Peso]]</f>
        <v>Vitor Mendes18675</v>
      </c>
      <c r="DG696" t="s">
        <v>811</v>
      </c>
      <c r="DH696">
        <v>2023</v>
      </c>
    </row>
    <row r="697" spans="1:112" x14ac:dyDescent="0.2">
      <c r="A697" t="s">
        <v>390</v>
      </c>
      <c r="B697" t="s">
        <v>163</v>
      </c>
      <c r="C697" t="s">
        <v>176</v>
      </c>
      <c r="D697" t="s">
        <v>182</v>
      </c>
      <c r="E697">
        <v>20</v>
      </c>
      <c r="F697">
        <v>30000000</v>
      </c>
      <c r="G697" t="s">
        <v>161</v>
      </c>
      <c r="H697">
        <v>25</v>
      </c>
      <c r="I697">
        <v>1912</v>
      </c>
      <c r="J697">
        <v>12</v>
      </c>
      <c r="K697">
        <v>9.1</v>
      </c>
      <c r="L697">
        <v>3</v>
      </c>
      <c r="M697">
        <v>1.1200000000000001</v>
      </c>
      <c r="N697">
        <v>22.12</v>
      </c>
      <c r="O697">
        <v>35.53</v>
      </c>
      <c r="P697" t="s">
        <v>112</v>
      </c>
      <c r="Q697" t="s">
        <v>112</v>
      </c>
      <c r="R697" t="s">
        <v>114</v>
      </c>
      <c r="S697">
        <v>174</v>
      </c>
      <c r="T697">
        <v>70</v>
      </c>
      <c r="U697" t="s">
        <v>115</v>
      </c>
      <c r="V697">
        <v>2.59</v>
      </c>
      <c r="W697">
        <v>3.48</v>
      </c>
      <c r="X697">
        <v>48.65</v>
      </c>
      <c r="Y697">
        <v>3.67</v>
      </c>
      <c r="Z697">
        <v>32.049999999999997</v>
      </c>
      <c r="AA697">
        <v>0.14000000000000001</v>
      </c>
      <c r="AB697">
        <v>0.2</v>
      </c>
      <c r="AC697">
        <v>0.09</v>
      </c>
      <c r="AD697">
        <v>0.75</v>
      </c>
      <c r="AE697">
        <v>1.06</v>
      </c>
      <c r="AF697">
        <v>1.6</v>
      </c>
      <c r="AG697">
        <v>6</v>
      </c>
      <c r="AH697">
        <v>0.28000000000000003</v>
      </c>
      <c r="AI697">
        <v>0</v>
      </c>
      <c r="AJ697">
        <v>0</v>
      </c>
      <c r="AK697">
        <v>3.01</v>
      </c>
      <c r="AL697">
        <v>0.56000000000000005</v>
      </c>
      <c r="AM697">
        <v>12</v>
      </c>
      <c r="AN697">
        <v>0.56000000000000005</v>
      </c>
      <c r="AO697">
        <v>0.43</v>
      </c>
      <c r="AP697">
        <v>4</v>
      </c>
      <c r="AQ697">
        <v>0.19</v>
      </c>
      <c r="AR697">
        <v>49</v>
      </c>
      <c r="AS697">
        <v>2.31</v>
      </c>
      <c r="AT697">
        <v>42.86</v>
      </c>
      <c r="AU697">
        <v>24.49</v>
      </c>
      <c r="AV697">
        <v>0.14000000000000001</v>
      </c>
      <c r="AW697">
        <v>0.56000000000000005</v>
      </c>
      <c r="AX697">
        <v>25</v>
      </c>
      <c r="AY697">
        <v>0.28000000000000003</v>
      </c>
      <c r="AZ697">
        <v>16.670000000000002</v>
      </c>
      <c r="BA697">
        <v>0.28000000000000003</v>
      </c>
      <c r="BB697">
        <v>33.33</v>
      </c>
      <c r="BC697">
        <v>0.05</v>
      </c>
      <c r="BD697">
        <v>3.86</v>
      </c>
      <c r="BE697">
        <v>48.78</v>
      </c>
      <c r="BF697">
        <v>10.87</v>
      </c>
      <c r="BG697">
        <v>37.659999999999997</v>
      </c>
      <c r="BH697">
        <v>3.53</v>
      </c>
      <c r="BI697">
        <v>1.41</v>
      </c>
      <c r="BJ697">
        <v>0.85</v>
      </c>
      <c r="BK697">
        <v>8.0500000000000007</v>
      </c>
      <c r="BL697">
        <v>0.71</v>
      </c>
      <c r="BM697">
        <v>2.64</v>
      </c>
      <c r="BN697">
        <v>11.49</v>
      </c>
      <c r="BO697">
        <v>77.87</v>
      </c>
      <c r="BP697">
        <v>1.98</v>
      </c>
      <c r="BQ697">
        <v>69.05</v>
      </c>
      <c r="BR697">
        <v>3.86</v>
      </c>
      <c r="BS697">
        <v>89.02</v>
      </c>
      <c r="BT697">
        <v>2.87</v>
      </c>
      <c r="BU697">
        <v>75.41</v>
      </c>
      <c r="BV697">
        <v>10.5</v>
      </c>
      <c r="BW697">
        <v>82.06</v>
      </c>
      <c r="BX697">
        <v>0.42</v>
      </c>
      <c r="BY697">
        <v>44.44</v>
      </c>
      <c r="BZ697">
        <v>14.55</v>
      </c>
      <c r="CA697">
        <v>8.89</v>
      </c>
      <c r="CB697">
        <v>0.05</v>
      </c>
      <c r="CC697">
        <v>0.71</v>
      </c>
      <c r="CD697">
        <v>0</v>
      </c>
      <c r="CE697">
        <v>0</v>
      </c>
      <c r="CF697">
        <v>0.28000000000000003</v>
      </c>
      <c r="CG697">
        <v>0</v>
      </c>
      <c r="CH697">
        <v>0.33</v>
      </c>
      <c r="CI697">
        <v>0.8</v>
      </c>
      <c r="CJ697">
        <v>64.709999999999994</v>
      </c>
      <c r="CK697">
        <v>0.42</v>
      </c>
      <c r="CL697">
        <v>44.44</v>
      </c>
      <c r="CM697">
        <v>0.28000000000000003</v>
      </c>
      <c r="CN697">
        <v>0</v>
      </c>
      <c r="CO697">
        <v>0.71</v>
      </c>
      <c r="CP697">
        <v>0.14000000000000001</v>
      </c>
      <c r="CQ697">
        <v>0.66</v>
      </c>
      <c r="CR697">
        <v>78.569999999999993</v>
      </c>
      <c r="CS697">
        <v>0</v>
      </c>
      <c r="CT697" t="s">
        <v>135</v>
      </c>
      <c r="CU697">
        <v>0</v>
      </c>
      <c r="CV697" t="s">
        <v>135</v>
      </c>
      <c r="CW697">
        <v>0</v>
      </c>
      <c r="CX697">
        <v>0</v>
      </c>
      <c r="CY697">
        <v>0</v>
      </c>
      <c r="CZ697">
        <v>0</v>
      </c>
      <c r="DA697" t="s">
        <v>135</v>
      </c>
      <c r="DB697" t="s">
        <v>135</v>
      </c>
      <c r="DC697">
        <v>0</v>
      </c>
      <c r="DD697" t="s">
        <v>135</v>
      </c>
      <c r="DE697" t="s">
        <v>135</v>
      </c>
      <c r="DF697" t="str">
        <f>Tb_SerieC25[[#This Row],[Jogador]]&amp;Tb_SerieC25[[#This Row],[Altura]]&amp;Tb_SerieC25[[#This Row],[Peso]]</f>
        <v>Vitor Roque17470</v>
      </c>
      <c r="DG697" t="s">
        <v>811</v>
      </c>
      <c r="DH697">
        <v>2023</v>
      </c>
    </row>
    <row r="698" spans="1:112" x14ac:dyDescent="0.2">
      <c r="A698" t="s">
        <v>898</v>
      </c>
      <c r="B698" t="s">
        <v>518</v>
      </c>
      <c r="C698" t="s">
        <v>144</v>
      </c>
      <c r="D698" t="s">
        <v>110</v>
      </c>
      <c r="E698">
        <v>36</v>
      </c>
      <c r="F698">
        <v>200000</v>
      </c>
      <c r="H698">
        <v>3</v>
      </c>
      <c r="I698">
        <v>231</v>
      </c>
      <c r="J698">
        <v>0</v>
      </c>
      <c r="K698">
        <v>0</v>
      </c>
      <c r="L698">
        <v>0</v>
      </c>
      <c r="M698">
        <v>0</v>
      </c>
      <c r="N698">
        <v>0.39</v>
      </c>
      <c r="O698">
        <v>100</v>
      </c>
      <c r="P698" t="s">
        <v>112</v>
      </c>
      <c r="Q698" t="s">
        <v>112</v>
      </c>
      <c r="R698" t="s">
        <v>114</v>
      </c>
      <c r="S698">
        <v>191</v>
      </c>
      <c r="T698">
        <v>93</v>
      </c>
      <c r="U698" t="s">
        <v>115</v>
      </c>
      <c r="V698">
        <v>1.17</v>
      </c>
      <c r="W698">
        <v>0.39</v>
      </c>
      <c r="X698"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0.78</v>
      </c>
      <c r="AE698">
        <v>1.0900000000000001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6.23</v>
      </c>
      <c r="BL698">
        <v>0.39</v>
      </c>
      <c r="BM698">
        <v>0</v>
      </c>
      <c r="BN698">
        <v>12.47</v>
      </c>
      <c r="BO698">
        <v>87.5</v>
      </c>
      <c r="BP698">
        <v>5.0599999999999996</v>
      </c>
      <c r="BQ698">
        <v>69.23</v>
      </c>
      <c r="BR698">
        <v>0</v>
      </c>
      <c r="BS698">
        <v>0</v>
      </c>
      <c r="BT698">
        <v>6.62</v>
      </c>
      <c r="BU698">
        <v>100</v>
      </c>
      <c r="BV698">
        <v>10.130000000000001</v>
      </c>
      <c r="BW698">
        <v>96.15</v>
      </c>
      <c r="BX698">
        <v>2.34</v>
      </c>
      <c r="BY698">
        <v>50</v>
      </c>
      <c r="BZ698">
        <v>27.49</v>
      </c>
      <c r="CA698">
        <v>50.67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0.78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1.95</v>
      </c>
      <c r="CR698">
        <v>60</v>
      </c>
      <c r="CS698">
        <v>13</v>
      </c>
      <c r="CT698">
        <v>5.0599999999999996</v>
      </c>
      <c r="CU698">
        <v>24</v>
      </c>
      <c r="CV698">
        <v>9.35</v>
      </c>
      <c r="CW698">
        <v>0</v>
      </c>
      <c r="CX698">
        <v>45.83</v>
      </c>
      <c r="CY698">
        <v>7.9</v>
      </c>
      <c r="CZ698">
        <v>3.08</v>
      </c>
      <c r="DA698">
        <v>-5.0999999999999996</v>
      </c>
      <c r="DB698">
        <v>-1.9870000000000001</v>
      </c>
      <c r="DC698">
        <v>0</v>
      </c>
      <c r="DD698">
        <v>0.39</v>
      </c>
      <c r="DE698">
        <v>0</v>
      </c>
      <c r="DF698" t="str">
        <f>Tb_SerieC25[[#This Row],[Jogador]]&amp;Tb_SerieC25[[#This Row],[Altura]]&amp;Tb_SerieC25[[#This Row],[Peso]]</f>
        <v>Vladimir19193</v>
      </c>
      <c r="DG698" t="s">
        <v>811</v>
      </c>
      <c r="DH698">
        <v>2023</v>
      </c>
    </row>
    <row r="699" spans="1:112" x14ac:dyDescent="0.2">
      <c r="A699" t="s">
        <v>914</v>
      </c>
      <c r="B699" t="s">
        <v>915</v>
      </c>
      <c r="C699" t="s">
        <v>184</v>
      </c>
      <c r="D699" t="s">
        <v>110</v>
      </c>
      <c r="E699">
        <v>32</v>
      </c>
      <c r="F699">
        <v>800000</v>
      </c>
      <c r="G699" s="1">
        <v>46022</v>
      </c>
      <c r="H699">
        <v>2</v>
      </c>
      <c r="I699">
        <v>207</v>
      </c>
      <c r="J699">
        <v>0</v>
      </c>
      <c r="K699">
        <v>0</v>
      </c>
      <c r="L699">
        <v>0</v>
      </c>
      <c r="M699">
        <v>0</v>
      </c>
      <c r="N699">
        <v>0.43</v>
      </c>
      <c r="O699">
        <v>100</v>
      </c>
      <c r="P699" t="s">
        <v>201</v>
      </c>
      <c r="Q699" t="s">
        <v>201</v>
      </c>
      <c r="R699" t="s">
        <v>114</v>
      </c>
      <c r="S699">
        <v>188</v>
      </c>
      <c r="T699">
        <v>85</v>
      </c>
      <c r="U699" t="s">
        <v>115</v>
      </c>
      <c r="V699">
        <v>1.3</v>
      </c>
      <c r="W699">
        <v>0</v>
      </c>
      <c r="X699">
        <v>0</v>
      </c>
      <c r="Y699">
        <v>0.43</v>
      </c>
      <c r="Z699">
        <v>100</v>
      </c>
      <c r="AA699">
        <v>0</v>
      </c>
      <c r="AB699">
        <v>0</v>
      </c>
      <c r="AC699">
        <v>0</v>
      </c>
      <c r="AD699">
        <v>1.3</v>
      </c>
      <c r="AE699">
        <v>1.45</v>
      </c>
      <c r="AF699">
        <v>0</v>
      </c>
      <c r="AG699">
        <v>1</v>
      </c>
      <c r="AH699">
        <v>0.43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2.61</v>
      </c>
      <c r="BL699">
        <v>0</v>
      </c>
      <c r="BM699">
        <v>0.43</v>
      </c>
      <c r="BN699">
        <v>6.96</v>
      </c>
      <c r="BO699">
        <v>87.5</v>
      </c>
      <c r="BP699">
        <v>1.74</v>
      </c>
      <c r="BQ699">
        <v>50</v>
      </c>
      <c r="BR699">
        <v>0</v>
      </c>
      <c r="BS699">
        <v>0</v>
      </c>
      <c r="BT699">
        <v>4.78</v>
      </c>
      <c r="BU699">
        <v>100</v>
      </c>
      <c r="BV699">
        <v>5.22</v>
      </c>
      <c r="BW699">
        <v>100</v>
      </c>
      <c r="BX699">
        <v>1.74</v>
      </c>
      <c r="BY699">
        <v>50</v>
      </c>
      <c r="BZ699">
        <v>33.06</v>
      </c>
      <c r="CA699">
        <v>54.56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0.43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1.3</v>
      </c>
      <c r="CR699">
        <v>66.67</v>
      </c>
      <c r="CS699">
        <v>4</v>
      </c>
      <c r="CT699">
        <v>1.74</v>
      </c>
      <c r="CU699">
        <v>7</v>
      </c>
      <c r="CV699">
        <v>3.04</v>
      </c>
      <c r="CW699">
        <v>0</v>
      </c>
      <c r="CX699">
        <v>42.86</v>
      </c>
      <c r="CY699">
        <v>2.4300000000000002</v>
      </c>
      <c r="CZ699">
        <v>1.06</v>
      </c>
      <c r="DA699">
        <v>-1.57</v>
      </c>
      <c r="DB699">
        <v>-0.68300000000000005</v>
      </c>
      <c r="DC699">
        <v>0</v>
      </c>
      <c r="DD699">
        <v>3.48</v>
      </c>
      <c r="DE699">
        <v>0.43</v>
      </c>
      <c r="DF699" t="str">
        <f>Tb_SerieC25[[#This Row],[Jogador]]&amp;Tb_SerieC25[[#This Row],[Altura]]&amp;Tb_SerieC25[[#This Row],[Peso]]</f>
        <v>W. Aguerre18885</v>
      </c>
      <c r="DG699" t="s">
        <v>811</v>
      </c>
      <c r="DH699">
        <v>2023</v>
      </c>
    </row>
    <row r="700" spans="1:112" x14ac:dyDescent="0.2">
      <c r="A700" t="s">
        <v>271</v>
      </c>
      <c r="B700" t="s">
        <v>149</v>
      </c>
      <c r="C700" t="s">
        <v>149</v>
      </c>
      <c r="D700" t="s">
        <v>147</v>
      </c>
      <c r="E700">
        <v>34</v>
      </c>
      <c r="F700">
        <v>800000</v>
      </c>
      <c r="G700" t="s">
        <v>123</v>
      </c>
      <c r="H700">
        <v>28</v>
      </c>
      <c r="I700">
        <v>2645</v>
      </c>
      <c r="J700">
        <v>0</v>
      </c>
      <c r="K700">
        <v>1.1499999999999999</v>
      </c>
      <c r="L700">
        <v>0</v>
      </c>
      <c r="M700">
        <v>0.03</v>
      </c>
      <c r="N700">
        <v>18.95</v>
      </c>
      <c r="O700">
        <v>59.96</v>
      </c>
      <c r="P700" t="s">
        <v>157</v>
      </c>
      <c r="Q700" t="s">
        <v>270</v>
      </c>
      <c r="R700" t="s">
        <v>134</v>
      </c>
      <c r="S700">
        <v>183</v>
      </c>
      <c r="T700">
        <v>75</v>
      </c>
      <c r="U700" t="s">
        <v>115</v>
      </c>
      <c r="V700">
        <v>10.79</v>
      </c>
      <c r="W700">
        <v>8.81</v>
      </c>
      <c r="X700">
        <v>65.64</v>
      </c>
      <c r="Y700">
        <v>4.22</v>
      </c>
      <c r="Z700">
        <v>58.06</v>
      </c>
      <c r="AA700">
        <v>0.48</v>
      </c>
      <c r="AB700">
        <v>0.57999999999999996</v>
      </c>
      <c r="AC700">
        <v>0.44</v>
      </c>
      <c r="AD700">
        <v>4.53</v>
      </c>
      <c r="AE700">
        <v>5.47</v>
      </c>
      <c r="AF700">
        <v>1.53</v>
      </c>
      <c r="AG700">
        <v>16</v>
      </c>
      <c r="AH700">
        <v>0.54</v>
      </c>
      <c r="AI700">
        <v>1</v>
      </c>
      <c r="AJ700">
        <v>0.03</v>
      </c>
      <c r="AK700">
        <v>0.41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7</v>
      </c>
      <c r="AS700">
        <v>0.24</v>
      </c>
      <c r="AT700">
        <v>57.14</v>
      </c>
      <c r="AU700">
        <v>0</v>
      </c>
      <c r="AV700">
        <v>0</v>
      </c>
      <c r="AW700">
        <v>0.1</v>
      </c>
      <c r="AX700">
        <v>0</v>
      </c>
      <c r="AY700">
        <v>0.1</v>
      </c>
      <c r="AZ700">
        <v>0</v>
      </c>
      <c r="BA700">
        <v>0</v>
      </c>
      <c r="BB700">
        <v>0</v>
      </c>
      <c r="BC700">
        <v>0</v>
      </c>
      <c r="BD700">
        <v>0.57999999999999996</v>
      </c>
      <c r="BE700">
        <v>47.06</v>
      </c>
      <c r="BF700">
        <v>1.94</v>
      </c>
      <c r="BG700">
        <v>47.37</v>
      </c>
      <c r="BH700">
        <v>0.31</v>
      </c>
      <c r="BI700">
        <v>0.37</v>
      </c>
      <c r="BJ700">
        <v>0</v>
      </c>
      <c r="BK700">
        <v>19.5</v>
      </c>
      <c r="BL700">
        <v>0.2</v>
      </c>
      <c r="BM700">
        <v>0.95</v>
      </c>
      <c r="BN700">
        <v>33.21</v>
      </c>
      <c r="BO700">
        <v>82.68</v>
      </c>
      <c r="BP700">
        <v>17.350000000000001</v>
      </c>
      <c r="BQ700">
        <v>76.27</v>
      </c>
      <c r="BR700">
        <v>1.36</v>
      </c>
      <c r="BS700">
        <v>95</v>
      </c>
      <c r="BT700">
        <v>11.23</v>
      </c>
      <c r="BU700">
        <v>90.61</v>
      </c>
      <c r="BV700">
        <v>28.92</v>
      </c>
      <c r="BW700">
        <v>88.12</v>
      </c>
      <c r="BX700">
        <v>4.1900000000000004</v>
      </c>
      <c r="BY700">
        <v>47.15</v>
      </c>
      <c r="BZ700">
        <v>19.53</v>
      </c>
      <c r="CA700">
        <v>32.81</v>
      </c>
      <c r="CB700">
        <v>0</v>
      </c>
      <c r="CC700">
        <v>0.1</v>
      </c>
      <c r="CD700">
        <v>0</v>
      </c>
      <c r="CE700">
        <v>0.03</v>
      </c>
      <c r="CF700">
        <v>0.03</v>
      </c>
      <c r="CG700">
        <v>0</v>
      </c>
      <c r="CH700">
        <v>0</v>
      </c>
      <c r="CI700">
        <v>3.78</v>
      </c>
      <c r="CJ700">
        <v>63.06</v>
      </c>
      <c r="CK700">
        <v>0.44</v>
      </c>
      <c r="CL700">
        <v>15.38</v>
      </c>
      <c r="CM700">
        <v>0.2</v>
      </c>
      <c r="CN700">
        <v>33.33</v>
      </c>
      <c r="CO700">
        <v>0.1</v>
      </c>
      <c r="CP700">
        <v>0</v>
      </c>
      <c r="CQ700">
        <v>6.09</v>
      </c>
      <c r="CR700">
        <v>63.13</v>
      </c>
      <c r="CS700">
        <v>0</v>
      </c>
      <c r="CT700" t="s">
        <v>135</v>
      </c>
      <c r="CU700">
        <v>0</v>
      </c>
      <c r="CV700" t="s">
        <v>135</v>
      </c>
      <c r="CW700">
        <v>0</v>
      </c>
      <c r="CX700">
        <v>0</v>
      </c>
      <c r="CY700">
        <v>0</v>
      </c>
      <c r="CZ700">
        <v>0</v>
      </c>
      <c r="DA700" t="s">
        <v>135</v>
      </c>
      <c r="DB700" t="s">
        <v>135</v>
      </c>
      <c r="DC700">
        <v>0.65</v>
      </c>
      <c r="DD700" t="s">
        <v>135</v>
      </c>
      <c r="DE700" t="s">
        <v>135</v>
      </c>
      <c r="DF700" t="str">
        <f>Tb_SerieC25[[#This Row],[Jogador]]&amp;Tb_SerieC25[[#This Row],[Altura]]&amp;Tb_SerieC25[[#This Row],[Peso]]</f>
        <v>W. Kannemann18375</v>
      </c>
      <c r="DG700" t="s">
        <v>811</v>
      </c>
      <c r="DH700">
        <v>2023</v>
      </c>
    </row>
    <row r="701" spans="1:112" x14ac:dyDescent="0.2">
      <c r="A701" t="s">
        <v>768</v>
      </c>
      <c r="B701" t="s">
        <v>188</v>
      </c>
      <c r="C701" t="s">
        <v>122</v>
      </c>
      <c r="D701" t="s">
        <v>345</v>
      </c>
      <c r="E701">
        <v>28</v>
      </c>
      <c r="F701">
        <v>500000</v>
      </c>
      <c r="G701" t="s">
        <v>212</v>
      </c>
      <c r="H701">
        <v>11</v>
      </c>
      <c r="I701">
        <v>485</v>
      </c>
      <c r="J701">
        <v>0</v>
      </c>
      <c r="K701">
        <v>1.28</v>
      </c>
      <c r="L701">
        <v>0</v>
      </c>
      <c r="M701">
        <v>0.01</v>
      </c>
      <c r="N701">
        <v>30.8</v>
      </c>
      <c r="O701">
        <v>43.98</v>
      </c>
      <c r="P701" t="s">
        <v>112</v>
      </c>
      <c r="Q701" t="s">
        <v>112</v>
      </c>
      <c r="R701" t="s">
        <v>114</v>
      </c>
      <c r="S701">
        <v>184</v>
      </c>
      <c r="T701">
        <v>73</v>
      </c>
      <c r="U701" t="s">
        <v>115</v>
      </c>
      <c r="V701">
        <v>7.61</v>
      </c>
      <c r="W701">
        <v>8.35</v>
      </c>
      <c r="X701">
        <v>35.56</v>
      </c>
      <c r="Y701">
        <v>5.38</v>
      </c>
      <c r="Z701">
        <v>51.72</v>
      </c>
      <c r="AA701">
        <v>1.86</v>
      </c>
      <c r="AB701">
        <v>3.41</v>
      </c>
      <c r="AC701">
        <v>0</v>
      </c>
      <c r="AD701">
        <v>2.78</v>
      </c>
      <c r="AE701">
        <v>5.1100000000000003</v>
      </c>
      <c r="AF701">
        <v>3.15</v>
      </c>
      <c r="AG701">
        <v>3</v>
      </c>
      <c r="AH701">
        <v>0.56000000000000005</v>
      </c>
      <c r="AI701">
        <v>0</v>
      </c>
      <c r="AJ701">
        <v>0</v>
      </c>
      <c r="AK701">
        <v>3.15</v>
      </c>
      <c r="AL701">
        <v>0</v>
      </c>
      <c r="AM701">
        <v>0</v>
      </c>
      <c r="AN701">
        <v>0</v>
      </c>
      <c r="AO701">
        <v>0.24</v>
      </c>
      <c r="AP701">
        <v>0</v>
      </c>
      <c r="AQ701">
        <v>0</v>
      </c>
      <c r="AR701">
        <v>12</v>
      </c>
      <c r="AS701">
        <v>2.23</v>
      </c>
      <c r="AT701">
        <v>25</v>
      </c>
      <c r="AU701">
        <v>0</v>
      </c>
      <c r="AV701">
        <v>0</v>
      </c>
      <c r="AW701">
        <v>0.37</v>
      </c>
      <c r="AX701">
        <v>0</v>
      </c>
      <c r="AY701">
        <v>0</v>
      </c>
      <c r="AZ701">
        <v>0</v>
      </c>
      <c r="BA701">
        <v>0.37</v>
      </c>
      <c r="BB701">
        <v>0</v>
      </c>
      <c r="BC701">
        <v>0</v>
      </c>
      <c r="BD701">
        <v>3.71</v>
      </c>
      <c r="BE701">
        <v>70</v>
      </c>
      <c r="BF701">
        <v>11.51</v>
      </c>
      <c r="BG701">
        <v>40.32</v>
      </c>
      <c r="BH701">
        <v>2.23</v>
      </c>
      <c r="BI701">
        <v>1.1100000000000001</v>
      </c>
      <c r="BJ701">
        <v>0</v>
      </c>
      <c r="BK701">
        <v>18</v>
      </c>
      <c r="BL701">
        <v>0.56000000000000005</v>
      </c>
      <c r="BM701">
        <v>1.67</v>
      </c>
      <c r="BN701">
        <v>29.32</v>
      </c>
      <c r="BO701">
        <v>80.38</v>
      </c>
      <c r="BP701">
        <v>7.98</v>
      </c>
      <c r="BQ701">
        <v>62.79</v>
      </c>
      <c r="BR701">
        <v>5.38</v>
      </c>
      <c r="BS701">
        <v>89.66</v>
      </c>
      <c r="BT701">
        <v>9.84</v>
      </c>
      <c r="BU701">
        <v>83.02</v>
      </c>
      <c r="BV701">
        <v>26.16</v>
      </c>
      <c r="BW701">
        <v>82.27</v>
      </c>
      <c r="BX701">
        <v>2.78</v>
      </c>
      <c r="BY701">
        <v>73.33</v>
      </c>
      <c r="BZ701">
        <v>16.89</v>
      </c>
      <c r="CA701">
        <v>28.58</v>
      </c>
      <c r="CB701">
        <v>0</v>
      </c>
      <c r="CC701">
        <v>0.37</v>
      </c>
      <c r="CD701">
        <v>0.19</v>
      </c>
      <c r="CE701">
        <v>0</v>
      </c>
      <c r="CF701">
        <v>0</v>
      </c>
      <c r="CG701">
        <v>0</v>
      </c>
      <c r="CH701">
        <v>0</v>
      </c>
      <c r="CI701">
        <v>3.53</v>
      </c>
      <c r="CJ701">
        <v>63.16</v>
      </c>
      <c r="CK701">
        <v>1.3</v>
      </c>
      <c r="CL701">
        <v>28.57</v>
      </c>
      <c r="CM701">
        <v>0</v>
      </c>
      <c r="CN701">
        <v>0</v>
      </c>
      <c r="CO701">
        <v>0.56000000000000005</v>
      </c>
      <c r="CP701">
        <v>0</v>
      </c>
      <c r="CQ701">
        <v>3.9</v>
      </c>
      <c r="CR701">
        <v>57.14</v>
      </c>
      <c r="CS701">
        <v>0</v>
      </c>
      <c r="CT701" t="s">
        <v>135</v>
      </c>
      <c r="CU701">
        <v>0</v>
      </c>
      <c r="CV701" t="s">
        <v>135</v>
      </c>
      <c r="CW701">
        <v>0</v>
      </c>
      <c r="CX701">
        <v>0</v>
      </c>
      <c r="CY701">
        <v>0</v>
      </c>
      <c r="CZ701">
        <v>0</v>
      </c>
      <c r="DA701" t="s">
        <v>135</v>
      </c>
      <c r="DB701" t="s">
        <v>135</v>
      </c>
      <c r="DC701">
        <v>0.19</v>
      </c>
      <c r="DD701" t="s">
        <v>135</v>
      </c>
      <c r="DE701" t="s">
        <v>135</v>
      </c>
      <c r="DF701" t="str">
        <f>Tb_SerieC25[[#This Row],[Jogador]]&amp;Tb_SerieC25[[#This Row],[Altura]]&amp;Tb_SerieC25[[#This Row],[Peso]]</f>
        <v>Wallisson18473</v>
      </c>
      <c r="DG701" t="s">
        <v>811</v>
      </c>
      <c r="DH701">
        <v>2023</v>
      </c>
    </row>
    <row r="702" spans="1:112" x14ac:dyDescent="0.2">
      <c r="A702" t="s">
        <v>150</v>
      </c>
      <c r="B702" t="s">
        <v>151</v>
      </c>
      <c r="C702" t="s">
        <v>138</v>
      </c>
      <c r="D702" t="s">
        <v>110</v>
      </c>
      <c r="E702">
        <v>37</v>
      </c>
      <c r="F702">
        <v>250000</v>
      </c>
      <c r="G702" t="s">
        <v>135</v>
      </c>
      <c r="H702">
        <v>35</v>
      </c>
      <c r="I702">
        <v>3604</v>
      </c>
      <c r="J702">
        <v>0</v>
      </c>
      <c r="K702">
        <v>0</v>
      </c>
      <c r="L702">
        <v>0</v>
      </c>
      <c r="M702">
        <v>0</v>
      </c>
      <c r="N702">
        <v>0.5</v>
      </c>
      <c r="O702">
        <v>95</v>
      </c>
      <c r="P702" t="s">
        <v>112</v>
      </c>
      <c r="Q702" t="s">
        <v>113</v>
      </c>
      <c r="R702" t="s">
        <v>114</v>
      </c>
      <c r="S702">
        <v>188</v>
      </c>
      <c r="T702">
        <v>82</v>
      </c>
      <c r="U702" t="s">
        <v>115</v>
      </c>
      <c r="V702">
        <v>1.3</v>
      </c>
      <c r="W702">
        <v>0.02</v>
      </c>
      <c r="X702">
        <v>0</v>
      </c>
      <c r="Y702">
        <v>0.4</v>
      </c>
      <c r="Z702">
        <v>100</v>
      </c>
      <c r="AA702">
        <v>0</v>
      </c>
      <c r="AB702">
        <v>0</v>
      </c>
      <c r="AC702">
        <v>0</v>
      </c>
      <c r="AD702">
        <v>1.3</v>
      </c>
      <c r="AE702">
        <v>1.58</v>
      </c>
      <c r="AF702">
        <v>0.02</v>
      </c>
      <c r="AG702">
        <v>3</v>
      </c>
      <c r="AH702">
        <v>7.0000000000000007E-2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7.0000000000000007E-2</v>
      </c>
      <c r="BG702">
        <v>100</v>
      </c>
      <c r="BH702">
        <v>0</v>
      </c>
      <c r="BI702">
        <v>0</v>
      </c>
      <c r="BJ702">
        <v>0</v>
      </c>
      <c r="BK702">
        <v>7.97</v>
      </c>
      <c r="BL702">
        <v>0.12</v>
      </c>
      <c r="BM702">
        <v>0.12</v>
      </c>
      <c r="BN702">
        <v>14.03</v>
      </c>
      <c r="BO702">
        <v>87.01</v>
      </c>
      <c r="BP702">
        <v>7.04</v>
      </c>
      <c r="BQ702">
        <v>76.95</v>
      </c>
      <c r="BR702">
        <v>0.02</v>
      </c>
      <c r="BS702">
        <v>0</v>
      </c>
      <c r="BT702">
        <v>6.27</v>
      </c>
      <c r="BU702">
        <v>97.61</v>
      </c>
      <c r="BV702">
        <v>8.7899999999999991</v>
      </c>
      <c r="BW702">
        <v>98.3</v>
      </c>
      <c r="BX702">
        <v>5.24</v>
      </c>
      <c r="BY702">
        <v>68.099999999999994</v>
      </c>
      <c r="BZ702">
        <v>32.299999999999997</v>
      </c>
      <c r="CA702">
        <v>48.17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</v>
      </c>
      <c r="CJ702">
        <v>55</v>
      </c>
      <c r="CK702">
        <v>0.02</v>
      </c>
      <c r="CL702">
        <v>0</v>
      </c>
      <c r="CM702">
        <v>0.05</v>
      </c>
      <c r="CN702">
        <v>50</v>
      </c>
      <c r="CO702">
        <v>0</v>
      </c>
      <c r="CP702">
        <v>0</v>
      </c>
      <c r="CQ702">
        <v>3.3</v>
      </c>
      <c r="CR702">
        <v>75.760000000000005</v>
      </c>
      <c r="CS702">
        <v>35</v>
      </c>
      <c r="CT702">
        <v>0.87</v>
      </c>
      <c r="CU702">
        <v>144</v>
      </c>
      <c r="CV702">
        <v>3.6</v>
      </c>
      <c r="CW702">
        <v>12</v>
      </c>
      <c r="CX702">
        <v>75.69</v>
      </c>
      <c r="CY702">
        <v>41.94</v>
      </c>
      <c r="CZ702">
        <v>1.05</v>
      </c>
      <c r="DA702">
        <v>6.94</v>
      </c>
      <c r="DB702">
        <v>0.17299999999999999</v>
      </c>
      <c r="DC702">
        <v>0</v>
      </c>
      <c r="DD702">
        <v>1.4</v>
      </c>
      <c r="DE702">
        <v>0.4</v>
      </c>
      <c r="DF702" t="str">
        <f>Tb_SerieC25[[#This Row],[Jogador]]&amp;Tb_SerieC25[[#This Row],[Altura]]&amp;Tb_SerieC25[[#This Row],[Peso]]</f>
        <v>Walter18882</v>
      </c>
      <c r="DG702" t="s">
        <v>811</v>
      </c>
      <c r="DH702">
        <v>2023</v>
      </c>
    </row>
    <row r="703" spans="1:112" x14ac:dyDescent="0.2">
      <c r="A703" t="s">
        <v>279</v>
      </c>
      <c r="B703" t="s">
        <v>122</v>
      </c>
      <c r="C703" t="s">
        <v>251</v>
      </c>
      <c r="D703" t="s">
        <v>551</v>
      </c>
      <c r="E703">
        <v>31</v>
      </c>
      <c r="F703">
        <v>8000000</v>
      </c>
      <c r="G703" t="s">
        <v>123</v>
      </c>
      <c r="H703">
        <v>32</v>
      </c>
      <c r="I703">
        <v>2587</v>
      </c>
      <c r="J703">
        <v>7</v>
      </c>
      <c r="K703">
        <v>4.3600000000000003</v>
      </c>
      <c r="L703">
        <v>2</v>
      </c>
      <c r="M703">
        <v>2.82</v>
      </c>
      <c r="N703">
        <v>19.45</v>
      </c>
      <c r="O703">
        <v>43.29</v>
      </c>
      <c r="P703" t="s">
        <v>112</v>
      </c>
      <c r="Q703" t="s">
        <v>280</v>
      </c>
      <c r="R703" t="s">
        <v>114</v>
      </c>
      <c r="S703">
        <v>176</v>
      </c>
      <c r="T703">
        <v>74</v>
      </c>
      <c r="U703" t="s">
        <v>115</v>
      </c>
      <c r="V703">
        <v>5.5</v>
      </c>
      <c r="W703">
        <v>5.74</v>
      </c>
      <c r="X703">
        <v>57.58</v>
      </c>
      <c r="Y703">
        <v>1.25</v>
      </c>
      <c r="Z703">
        <v>25</v>
      </c>
      <c r="AA703">
        <v>0.1</v>
      </c>
      <c r="AB703">
        <v>0.14000000000000001</v>
      </c>
      <c r="AC703">
        <v>7.0000000000000007E-2</v>
      </c>
      <c r="AD703">
        <v>2.09</v>
      </c>
      <c r="AE703">
        <v>2.83</v>
      </c>
      <c r="AF703">
        <v>0.9</v>
      </c>
      <c r="AG703">
        <v>3</v>
      </c>
      <c r="AH703">
        <v>0.1</v>
      </c>
      <c r="AI703">
        <v>0</v>
      </c>
      <c r="AJ703">
        <v>0</v>
      </c>
      <c r="AK703">
        <v>4.42</v>
      </c>
      <c r="AL703">
        <v>0.24</v>
      </c>
      <c r="AM703">
        <v>7</v>
      </c>
      <c r="AN703">
        <v>0.24</v>
      </c>
      <c r="AO703">
        <v>0.15</v>
      </c>
      <c r="AP703">
        <v>0</v>
      </c>
      <c r="AQ703">
        <v>0</v>
      </c>
      <c r="AR703">
        <v>40</v>
      </c>
      <c r="AS703">
        <v>1.39</v>
      </c>
      <c r="AT703">
        <v>50</v>
      </c>
      <c r="AU703">
        <v>17.5</v>
      </c>
      <c r="AV703">
        <v>7.0000000000000007E-2</v>
      </c>
      <c r="AW703">
        <v>2.57</v>
      </c>
      <c r="AX703">
        <v>31.08</v>
      </c>
      <c r="AY703">
        <v>2.4</v>
      </c>
      <c r="AZ703">
        <v>30.43</v>
      </c>
      <c r="BA703">
        <v>0.17</v>
      </c>
      <c r="BB703">
        <v>40</v>
      </c>
      <c r="BC703">
        <v>0.38</v>
      </c>
      <c r="BD703">
        <v>5.57</v>
      </c>
      <c r="BE703">
        <v>50.63</v>
      </c>
      <c r="BF703">
        <v>10.33</v>
      </c>
      <c r="BG703">
        <v>37.369999999999997</v>
      </c>
      <c r="BH703">
        <v>2.4700000000000002</v>
      </c>
      <c r="BI703">
        <v>2.92</v>
      </c>
      <c r="BJ703">
        <v>1.1100000000000001</v>
      </c>
      <c r="BK703">
        <v>19.690000000000001</v>
      </c>
      <c r="BL703">
        <v>0.94</v>
      </c>
      <c r="BM703">
        <v>0.87</v>
      </c>
      <c r="BN703">
        <v>27.24</v>
      </c>
      <c r="BO703">
        <v>81.23</v>
      </c>
      <c r="BP703">
        <v>5.71</v>
      </c>
      <c r="BQ703">
        <v>74.39</v>
      </c>
      <c r="BR703">
        <v>7.83</v>
      </c>
      <c r="BS703">
        <v>93.78</v>
      </c>
      <c r="BT703">
        <v>7.93</v>
      </c>
      <c r="BU703">
        <v>76.319999999999993</v>
      </c>
      <c r="BV703">
        <v>23.48</v>
      </c>
      <c r="BW703">
        <v>88</v>
      </c>
      <c r="BX703">
        <v>1.18</v>
      </c>
      <c r="BY703">
        <v>55.88</v>
      </c>
      <c r="BZ703">
        <v>16.510000000000002</v>
      </c>
      <c r="CA703">
        <v>25.71</v>
      </c>
      <c r="CB703">
        <v>0.1</v>
      </c>
      <c r="CC703">
        <v>0.8</v>
      </c>
      <c r="CD703">
        <v>0.14000000000000001</v>
      </c>
      <c r="CE703">
        <v>0.03</v>
      </c>
      <c r="CF703">
        <v>0.31</v>
      </c>
      <c r="CG703">
        <v>33.33</v>
      </c>
      <c r="CH703">
        <v>0.42</v>
      </c>
      <c r="CI703">
        <v>1.46</v>
      </c>
      <c r="CJ703">
        <v>71.430000000000007</v>
      </c>
      <c r="CK703">
        <v>2.68</v>
      </c>
      <c r="CL703">
        <v>53.25</v>
      </c>
      <c r="CM703">
        <v>0.35</v>
      </c>
      <c r="CN703">
        <v>20</v>
      </c>
      <c r="CO703">
        <v>0.9</v>
      </c>
      <c r="CP703">
        <v>0.87</v>
      </c>
      <c r="CQ703">
        <v>3.44</v>
      </c>
      <c r="CR703">
        <v>75.760000000000005</v>
      </c>
      <c r="CS703">
        <v>0</v>
      </c>
      <c r="CT703" t="s">
        <v>135</v>
      </c>
      <c r="CU703">
        <v>0</v>
      </c>
      <c r="CV703" t="s">
        <v>135</v>
      </c>
      <c r="CW703">
        <v>0</v>
      </c>
      <c r="CX703">
        <v>0</v>
      </c>
      <c r="CY703">
        <v>0</v>
      </c>
      <c r="CZ703">
        <v>0</v>
      </c>
      <c r="DA703" t="s">
        <v>135</v>
      </c>
      <c r="DB703" t="s">
        <v>135</v>
      </c>
      <c r="DC703">
        <v>0.03</v>
      </c>
      <c r="DD703" t="s">
        <v>135</v>
      </c>
      <c r="DE703" t="s">
        <v>135</v>
      </c>
      <c r="DF703" t="str">
        <f>Tb_SerieC25[[#This Row],[Jogador]]&amp;Tb_SerieC25[[#This Row],[Altura]]&amp;Tb_SerieC25[[#This Row],[Peso]]</f>
        <v>Wanderson17674</v>
      </c>
      <c r="DG703" t="s">
        <v>811</v>
      </c>
      <c r="DH703">
        <v>2023</v>
      </c>
    </row>
    <row r="704" spans="1:112" x14ac:dyDescent="0.2">
      <c r="A704" t="s">
        <v>279</v>
      </c>
      <c r="B704" t="s">
        <v>618</v>
      </c>
      <c r="C704" t="s">
        <v>184</v>
      </c>
      <c r="D704" t="s">
        <v>139</v>
      </c>
      <c r="E704">
        <v>34</v>
      </c>
      <c r="F704">
        <v>250000</v>
      </c>
      <c r="G704" t="s">
        <v>135</v>
      </c>
      <c r="H704">
        <v>7</v>
      </c>
      <c r="I704">
        <v>572</v>
      </c>
      <c r="J704">
        <v>0</v>
      </c>
      <c r="K704">
        <v>0.17</v>
      </c>
      <c r="L704">
        <v>0</v>
      </c>
      <c r="M704">
        <v>0.01</v>
      </c>
      <c r="N704">
        <v>11.96</v>
      </c>
      <c r="O704">
        <v>61.84</v>
      </c>
      <c r="P704" t="s">
        <v>112</v>
      </c>
      <c r="Q704" t="s">
        <v>112</v>
      </c>
      <c r="R704" t="s">
        <v>114</v>
      </c>
      <c r="S704">
        <v>186</v>
      </c>
      <c r="T704">
        <v>83</v>
      </c>
      <c r="U704" t="s">
        <v>115</v>
      </c>
      <c r="V704">
        <v>6.92</v>
      </c>
      <c r="W704">
        <v>5.03</v>
      </c>
      <c r="X704">
        <v>56.25</v>
      </c>
      <c r="Y704">
        <v>3.93</v>
      </c>
      <c r="Z704">
        <v>72</v>
      </c>
      <c r="AA704">
        <v>0</v>
      </c>
      <c r="AB704">
        <v>0</v>
      </c>
      <c r="AC704">
        <v>0.63</v>
      </c>
      <c r="AD704">
        <v>4.09</v>
      </c>
      <c r="AE704">
        <v>4.0599999999999996</v>
      </c>
      <c r="AF704">
        <v>1.57</v>
      </c>
      <c r="AG704">
        <v>0</v>
      </c>
      <c r="AH704">
        <v>0</v>
      </c>
      <c r="AI704">
        <v>0</v>
      </c>
      <c r="AJ704">
        <v>0</v>
      </c>
      <c r="AK704">
        <v>0.16</v>
      </c>
      <c r="AL704">
        <v>0</v>
      </c>
      <c r="AM704">
        <v>0</v>
      </c>
      <c r="AN704">
        <v>0</v>
      </c>
      <c r="AO704">
        <v>0.03</v>
      </c>
      <c r="AP704">
        <v>0</v>
      </c>
      <c r="AQ704">
        <v>0</v>
      </c>
      <c r="AR704">
        <v>2</v>
      </c>
      <c r="AS704">
        <v>0.31</v>
      </c>
      <c r="AT704">
        <v>50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0.47</v>
      </c>
      <c r="BG704">
        <v>33.33</v>
      </c>
      <c r="BH704">
        <v>0.31</v>
      </c>
      <c r="BI704">
        <v>0.47</v>
      </c>
      <c r="BJ704">
        <v>0</v>
      </c>
      <c r="BK704">
        <v>14.32</v>
      </c>
      <c r="BL704">
        <v>0.31</v>
      </c>
      <c r="BM704">
        <v>0</v>
      </c>
      <c r="BN704">
        <v>23.29</v>
      </c>
      <c r="BO704">
        <v>83.11</v>
      </c>
      <c r="BP704">
        <v>9.91</v>
      </c>
      <c r="BQ704">
        <v>73.02</v>
      </c>
      <c r="BR704">
        <v>1.42</v>
      </c>
      <c r="BS704">
        <v>100</v>
      </c>
      <c r="BT704">
        <v>9.76</v>
      </c>
      <c r="BU704">
        <v>88.71</v>
      </c>
      <c r="BV704">
        <v>19.510000000000002</v>
      </c>
      <c r="BW704">
        <v>90.32</v>
      </c>
      <c r="BX704">
        <v>3.78</v>
      </c>
      <c r="BY704">
        <v>45.83</v>
      </c>
      <c r="BZ704">
        <v>23.75</v>
      </c>
      <c r="CA704">
        <v>34.159999999999997</v>
      </c>
      <c r="CB704">
        <v>0</v>
      </c>
      <c r="CC704">
        <v>0.16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3.3</v>
      </c>
      <c r="CJ704">
        <v>61.9</v>
      </c>
      <c r="CK704">
        <v>0.16</v>
      </c>
      <c r="CL704">
        <v>100</v>
      </c>
      <c r="CM704">
        <v>0.47</v>
      </c>
      <c r="CN704">
        <v>33.33</v>
      </c>
      <c r="CO704">
        <v>0.16</v>
      </c>
      <c r="CP704">
        <v>0</v>
      </c>
      <c r="CQ704">
        <v>5.03</v>
      </c>
      <c r="CR704">
        <v>71.88</v>
      </c>
      <c r="CS704">
        <v>0</v>
      </c>
      <c r="CT704" t="s">
        <v>135</v>
      </c>
      <c r="CU704">
        <v>0</v>
      </c>
      <c r="CV704" t="s">
        <v>135</v>
      </c>
      <c r="CW704">
        <v>0</v>
      </c>
      <c r="CX704">
        <v>0</v>
      </c>
      <c r="CY704">
        <v>0</v>
      </c>
      <c r="CZ704">
        <v>0</v>
      </c>
      <c r="DA704" t="s">
        <v>135</v>
      </c>
      <c r="DB704" t="s">
        <v>135</v>
      </c>
      <c r="DC704">
        <v>0.94</v>
      </c>
      <c r="DD704" t="s">
        <v>135</v>
      </c>
      <c r="DE704" t="s">
        <v>135</v>
      </c>
      <c r="DF704" t="str">
        <f>Tb_SerieC25[[#This Row],[Jogador]]&amp;Tb_SerieC25[[#This Row],[Altura]]&amp;Tb_SerieC25[[#This Row],[Peso]]</f>
        <v>Wanderson18683</v>
      </c>
      <c r="DG704" t="s">
        <v>811</v>
      </c>
      <c r="DH704">
        <v>2023</v>
      </c>
    </row>
    <row r="705" spans="1:112" x14ac:dyDescent="0.2">
      <c r="A705" t="s">
        <v>577</v>
      </c>
      <c r="B705" t="s">
        <v>578</v>
      </c>
      <c r="C705" t="s">
        <v>173</v>
      </c>
      <c r="D705" t="s">
        <v>132</v>
      </c>
      <c r="E705">
        <v>24</v>
      </c>
      <c r="F705">
        <v>3500000</v>
      </c>
      <c r="G705" t="s">
        <v>135</v>
      </c>
      <c r="H705">
        <v>16</v>
      </c>
      <c r="I705">
        <v>1072</v>
      </c>
      <c r="J705">
        <v>0</v>
      </c>
      <c r="K705">
        <v>0.42</v>
      </c>
      <c r="L705">
        <v>0</v>
      </c>
      <c r="M705">
        <v>0.92</v>
      </c>
      <c r="N705">
        <v>20.65</v>
      </c>
      <c r="O705">
        <v>50.41</v>
      </c>
      <c r="P705" t="s">
        <v>112</v>
      </c>
      <c r="Q705" t="s">
        <v>112</v>
      </c>
      <c r="R705" t="s">
        <v>134</v>
      </c>
      <c r="S705">
        <v>177</v>
      </c>
      <c r="T705">
        <v>73</v>
      </c>
      <c r="U705" t="s">
        <v>115</v>
      </c>
      <c r="V705">
        <v>6.38</v>
      </c>
      <c r="W705">
        <v>5.29</v>
      </c>
      <c r="X705">
        <v>58.73</v>
      </c>
      <c r="Y705">
        <v>3.44</v>
      </c>
      <c r="Z705">
        <v>43.9</v>
      </c>
      <c r="AA705">
        <v>0.5</v>
      </c>
      <c r="AB705">
        <v>0.85</v>
      </c>
      <c r="AC705">
        <v>0.25</v>
      </c>
      <c r="AD705">
        <v>2.77</v>
      </c>
      <c r="AE705">
        <v>4.6900000000000004</v>
      </c>
      <c r="AF705">
        <v>1.18</v>
      </c>
      <c r="AG705">
        <v>2</v>
      </c>
      <c r="AH705">
        <v>0.17</v>
      </c>
      <c r="AI705">
        <v>0</v>
      </c>
      <c r="AJ705">
        <v>0</v>
      </c>
      <c r="AK705">
        <v>5.29</v>
      </c>
      <c r="AL705">
        <v>0</v>
      </c>
      <c r="AM705">
        <v>0</v>
      </c>
      <c r="AN705">
        <v>0</v>
      </c>
      <c r="AO705">
        <v>0.04</v>
      </c>
      <c r="AP705">
        <v>0</v>
      </c>
      <c r="AQ705">
        <v>0</v>
      </c>
      <c r="AR705">
        <v>9</v>
      </c>
      <c r="AS705">
        <v>0.76</v>
      </c>
      <c r="AT705">
        <v>0</v>
      </c>
      <c r="AU705">
        <v>0</v>
      </c>
      <c r="AV705">
        <v>0</v>
      </c>
      <c r="AW705">
        <v>3.53</v>
      </c>
      <c r="AX705">
        <v>45.24</v>
      </c>
      <c r="AY705">
        <v>3.27</v>
      </c>
      <c r="AZ705">
        <v>43.59</v>
      </c>
      <c r="BA705">
        <v>0.25</v>
      </c>
      <c r="BB705">
        <v>66.67</v>
      </c>
      <c r="BC705">
        <v>0.34</v>
      </c>
      <c r="BD705">
        <v>5.12</v>
      </c>
      <c r="BE705">
        <v>68.849999999999994</v>
      </c>
      <c r="BF705">
        <v>9.15</v>
      </c>
      <c r="BG705">
        <v>55.05</v>
      </c>
      <c r="BH705">
        <v>1.0900000000000001</v>
      </c>
      <c r="BI705">
        <v>3.19</v>
      </c>
      <c r="BJ705">
        <v>0.67</v>
      </c>
      <c r="BK705">
        <v>27.2</v>
      </c>
      <c r="BL705">
        <v>2.4300000000000002</v>
      </c>
      <c r="BM705">
        <v>1.76</v>
      </c>
      <c r="BN705">
        <v>36.770000000000003</v>
      </c>
      <c r="BO705">
        <v>83.79</v>
      </c>
      <c r="BP705">
        <v>11.67</v>
      </c>
      <c r="BQ705">
        <v>76.260000000000005</v>
      </c>
      <c r="BR705">
        <v>8.9</v>
      </c>
      <c r="BS705">
        <v>99.06</v>
      </c>
      <c r="BT705">
        <v>10.66</v>
      </c>
      <c r="BU705">
        <v>82.68</v>
      </c>
      <c r="BV705">
        <v>29.89</v>
      </c>
      <c r="BW705">
        <v>91.57</v>
      </c>
      <c r="BX705">
        <v>3.53</v>
      </c>
      <c r="BY705">
        <v>54.76</v>
      </c>
      <c r="BZ705">
        <v>20.21</v>
      </c>
      <c r="CA705">
        <v>22.69</v>
      </c>
      <c r="CB705">
        <v>0.08</v>
      </c>
      <c r="CC705">
        <v>0.84</v>
      </c>
      <c r="CD705">
        <v>0</v>
      </c>
      <c r="CE705">
        <v>0</v>
      </c>
      <c r="CF705">
        <v>0.25</v>
      </c>
      <c r="CG705">
        <v>66.67</v>
      </c>
      <c r="CH705">
        <v>0.67</v>
      </c>
      <c r="CI705">
        <v>3.61</v>
      </c>
      <c r="CJ705">
        <v>74.42</v>
      </c>
      <c r="CK705">
        <v>3.11</v>
      </c>
      <c r="CL705">
        <v>54.05</v>
      </c>
      <c r="CM705">
        <v>0.59</v>
      </c>
      <c r="CN705">
        <v>14.29</v>
      </c>
      <c r="CO705">
        <v>0.42</v>
      </c>
      <c r="CP705">
        <v>1.43</v>
      </c>
      <c r="CQ705">
        <v>5.79</v>
      </c>
      <c r="CR705">
        <v>79.709999999999994</v>
      </c>
      <c r="CS705">
        <v>0</v>
      </c>
      <c r="CT705" t="s">
        <v>135</v>
      </c>
      <c r="CU705">
        <v>0</v>
      </c>
      <c r="CV705" t="s">
        <v>135</v>
      </c>
      <c r="CW705">
        <v>0</v>
      </c>
      <c r="CX705">
        <v>0</v>
      </c>
      <c r="CY705">
        <v>0</v>
      </c>
      <c r="CZ705">
        <v>0</v>
      </c>
      <c r="DA705" t="s">
        <v>135</v>
      </c>
      <c r="DB705" t="s">
        <v>135</v>
      </c>
      <c r="DC705">
        <v>0.76</v>
      </c>
      <c r="DD705" t="s">
        <v>135</v>
      </c>
      <c r="DE705" t="s">
        <v>135</v>
      </c>
      <c r="DF705" t="str">
        <f>Tb_SerieC25[[#This Row],[Jogador]]&amp;Tb_SerieC25[[#This Row],[Altura]]&amp;Tb_SerieC25[[#This Row],[Peso]]</f>
        <v>Welington17773</v>
      </c>
      <c r="DG705" t="s">
        <v>811</v>
      </c>
      <c r="DH705">
        <v>2023</v>
      </c>
    </row>
    <row r="706" spans="1:112" x14ac:dyDescent="0.2">
      <c r="A706" t="s">
        <v>372</v>
      </c>
      <c r="B706" t="s">
        <v>160</v>
      </c>
      <c r="C706" t="s">
        <v>173</v>
      </c>
      <c r="D706" t="s">
        <v>357</v>
      </c>
      <c r="E706">
        <v>33</v>
      </c>
      <c r="F706">
        <v>1200000</v>
      </c>
      <c r="G706" t="s">
        <v>123</v>
      </c>
      <c r="H706">
        <v>32</v>
      </c>
      <c r="I706">
        <v>1976</v>
      </c>
      <c r="J706">
        <v>0</v>
      </c>
      <c r="K706">
        <v>3.31</v>
      </c>
      <c r="L706">
        <v>4</v>
      </c>
      <c r="M706">
        <v>4.88</v>
      </c>
      <c r="N706">
        <v>17.170000000000002</v>
      </c>
      <c r="O706">
        <v>42.71</v>
      </c>
      <c r="P706" t="s">
        <v>112</v>
      </c>
      <c r="Q706" t="s">
        <v>112</v>
      </c>
      <c r="R706" t="s">
        <v>134</v>
      </c>
      <c r="S706">
        <v>172</v>
      </c>
      <c r="T706">
        <v>77</v>
      </c>
      <c r="U706" t="s">
        <v>115</v>
      </c>
      <c r="V706">
        <v>5.33</v>
      </c>
      <c r="W706">
        <v>4.87</v>
      </c>
      <c r="X706">
        <v>59.81</v>
      </c>
      <c r="Y706">
        <v>1.37</v>
      </c>
      <c r="Z706">
        <v>40</v>
      </c>
      <c r="AA706">
        <v>0.09</v>
      </c>
      <c r="AB706">
        <v>0.16</v>
      </c>
      <c r="AC706">
        <v>0.18</v>
      </c>
      <c r="AD706">
        <v>2.3199999999999998</v>
      </c>
      <c r="AE706">
        <v>3.99</v>
      </c>
      <c r="AF706">
        <v>0.91</v>
      </c>
      <c r="AG706">
        <v>6</v>
      </c>
      <c r="AH706">
        <v>0.27</v>
      </c>
      <c r="AI706">
        <v>0</v>
      </c>
      <c r="AJ706">
        <v>0</v>
      </c>
      <c r="AK706">
        <v>3.55</v>
      </c>
      <c r="AL706">
        <v>0</v>
      </c>
      <c r="AM706">
        <v>0</v>
      </c>
      <c r="AN706">
        <v>0</v>
      </c>
      <c r="AO706">
        <v>0.15</v>
      </c>
      <c r="AP706">
        <v>0</v>
      </c>
      <c r="AQ706">
        <v>0</v>
      </c>
      <c r="AR706">
        <v>35</v>
      </c>
      <c r="AS706">
        <v>1.59</v>
      </c>
      <c r="AT706">
        <v>17.14</v>
      </c>
      <c r="AU706">
        <v>0</v>
      </c>
      <c r="AV706">
        <v>0.18</v>
      </c>
      <c r="AW706">
        <v>3.19</v>
      </c>
      <c r="AX706">
        <v>27.14</v>
      </c>
      <c r="AY706">
        <v>0.82</v>
      </c>
      <c r="AZ706">
        <v>22.22</v>
      </c>
      <c r="BA706">
        <v>2.37</v>
      </c>
      <c r="BB706">
        <v>28.85</v>
      </c>
      <c r="BC706">
        <v>0.36</v>
      </c>
      <c r="BD706">
        <v>4.1900000000000004</v>
      </c>
      <c r="BE706">
        <v>50</v>
      </c>
      <c r="BF706">
        <v>8.84</v>
      </c>
      <c r="BG706">
        <v>39.18</v>
      </c>
      <c r="BH706">
        <v>1.64</v>
      </c>
      <c r="BI706">
        <v>2</v>
      </c>
      <c r="BJ706">
        <v>0.87</v>
      </c>
      <c r="BK706">
        <v>29.88</v>
      </c>
      <c r="BL706">
        <v>1.87</v>
      </c>
      <c r="BM706">
        <v>0.96</v>
      </c>
      <c r="BN706">
        <v>38.08</v>
      </c>
      <c r="BO706">
        <v>79.67</v>
      </c>
      <c r="BP706">
        <v>6.88</v>
      </c>
      <c r="BQ706">
        <v>70.2</v>
      </c>
      <c r="BR706">
        <v>9.34</v>
      </c>
      <c r="BS706">
        <v>94.63</v>
      </c>
      <c r="BT706">
        <v>15.44</v>
      </c>
      <c r="BU706">
        <v>72.27</v>
      </c>
      <c r="BV706">
        <v>30.61</v>
      </c>
      <c r="BW706">
        <v>88.24</v>
      </c>
      <c r="BX706">
        <v>4.37</v>
      </c>
      <c r="BY706">
        <v>56.25</v>
      </c>
      <c r="BZ706">
        <v>19.73</v>
      </c>
      <c r="CA706">
        <v>34.659999999999997</v>
      </c>
      <c r="CB706">
        <v>0.22</v>
      </c>
      <c r="CC706">
        <v>1.91</v>
      </c>
      <c r="CD706">
        <v>0.05</v>
      </c>
      <c r="CE706">
        <v>0.05</v>
      </c>
      <c r="CF706">
        <v>0.64</v>
      </c>
      <c r="CG706">
        <v>50</v>
      </c>
      <c r="CH706">
        <v>0.59</v>
      </c>
      <c r="CI706">
        <v>3.73</v>
      </c>
      <c r="CJ706">
        <v>65.849999999999994</v>
      </c>
      <c r="CK706">
        <v>4.33</v>
      </c>
      <c r="CL706">
        <v>43.16</v>
      </c>
      <c r="CM706">
        <v>1</v>
      </c>
      <c r="CN706">
        <v>31.82</v>
      </c>
      <c r="CO706">
        <v>1.1399999999999999</v>
      </c>
      <c r="CP706">
        <v>1</v>
      </c>
      <c r="CQ706">
        <v>5.78</v>
      </c>
      <c r="CR706">
        <v>75.59</v>
      </c>
      <c r="CS706">
        <v>0</v>
      </c>
      <c r="CT706" t="s">
        <v>135</v>
      </c>
      <c r="CU706">
        <v>0</v>
      </c>
      <c r="CV706" t="s">
        <v>135</v>
      </c>
      <c r="CW706">
        <v>0</v>
      </c>
      <c r="CX706">
        <v>0</v>
      </c>
      <c r="CY706">
        <v>0</v>
      </c>
      <c r="CZ706">
        <v>0</v>
      </c>
      <c r="DA706" t="s">
        <v>135</v>
      </c>
      <c r="DB706" t="s">
        <v>135</v>
      </c>
      <c r="DC706">
        <v>0.09</v>
      </c>
      <c r="DD706" t="s">
        <v>135</v>
      </c>
      <c r="DE706" t="s">
        <v>135</v>
      </c>
      <c r="DF706" t="str">
        <f>Tb_SerieC25[[#This Row],[Jogador]]&amp;Tb_SerieC25[[#This Row],[Altura]]&amp;Tb_SerieC25[[#This Row],[Peso]]</f>
        <v>Wellington Rato17277</v>
      </c>
      <c r="DG706" t="s">
        <v>811</v>
      </c>
      <c r="DH706">
        <v>2023</v>
      </c>
    </row>
    <row r="707" spans="1:112" x14ac:dyDescent="0.2">
      <c r="A707" t="s">
        <v>462</v>
      </c>
      <c r="B707" t="s">
        <v>463</v>
      </c>
      <c r="C707" t="s">
        <v>138</v>
      </c>
      <c r="D707" t="s">
        <v>1052</v>
      </c>
      <c r="E707">
        <v>32</v>
      </c>
      <c r="F707">
        <v>400000</v>
      </c>
      <c r="G707" t="s">
        <v>156</v>
      </c>
      <c r="H707">
        <v>29</v>
      </c>
      <c r="I707">
        <v>1545</v>
      </c>
      <c r="J707">
        <v>1</v>
      </c>
      <c r="K707">
        <v>1.52</v>
      </c>
      <c r="L707">
        <v>2</v>
      </c>
      <c r="M707">
        <v>2.33</v>
      </c>
      <c r="N707">
        <v>19.399999999999999</v>
      </c>
      <c r="O707">
        <v>51.05</v>
      </c>
      <c r="P707" t="s">
        <v>112</v>
      </c>
      <c r="Q707" t="s">
        <v>464</v>
      </c>
      <c r="R707" t="s">
        <v>114</v>
      </c>
      <c r="S707">
        <v>170</v>
      </c>
      <c r="T707">
        <v>64</v>
      </c>
      <c r="U707" t="s">
        <v>115</v>
      </c>
      <c r="V707">
        <v>4.54</v>
      </c>
      <c r="W707">
        <v>4.54</v>
      </c>
      <c r="X707">
        <v>57.69</v>
      </c>
      <c r="Y707">
        <v>1.34</v>
      </c>
      <c r="Z707">
        <v>39.130000000000003</v>
      </c>
      <c r="AA707">
        <v>0</v>
      </c>
      <c r="AB707">
        <v>0</v>
      </c>
      <c r="AC707">
        <v>0</v>
      </c>
      <c r="AD707">
        <v>1.92</v>
      </c>
      <c r="AE707">
        <v>2.3199999999999998</v>
      </c>
      <c r="AF707">
        <v>0.76</v>
      </c>
      <c r="AG707">
        <v>1</v>
      </c>
      <c r="AH707">
        <v>0.06</v>
      </c>
      <c r="AI707">
        <v>0</v>
      </c>
      <c r="AJ707">
        <v>0</v>
      </c>
      <c r="AK707">
        <v>4.95</v>
      </c>
      <c r="AL707">
        <v>0.06</v>
      </c>
      <c r="AM707">
        <v>1</v>
      </c>
      <c r="AN707">
        <v>0.06</v>
      </c>
      <c r="AO707">
        <v>0.09</v>
      </c>
      <c r="AP707">
        <v>0</v>
      </c>
      <c r="AQ707">
        <v>0</v>
      </c>
      <c r="AR707">
        <v>21</v>
      </c>
      <c r="AS707">
        <v>1.22</v>
      </c>
      <c r="AT707">
        <v>28.57</v>
      </c>
      <c r="AU707">
        <v>4.7619999999999996</v>
      </c>
      <c r="AV707">
        <v>0.12</v>
      </c>
      <c r="AW707">
        <v>2.04</v>
      </c>
      <c r="AX707">
        <v>25.71</v>
      </c>
      <c r="AY707">
        <v>0.7</v>
      </c>
      <c r="AZ707">
        <v>25</v>
      </c>
      <c r="BA707">
        <v>1.34</v>
      </c>
      <c r="BB707">
        <v>26.09</v>
      </c>
      <c r="BC707">
        <v>0.47</v>
      </c>
      <c r="BD707">
        <v>6.64</v>
      </c>
      <c r="BE707">
        <v>60.53</v>
      </c>
      <c r="BF707">
        <v>12.23</v>
      </c>
      <c r="BG707">
        <v>51.43</v>
      </c>
      <c r="BH707">
        <v>1.75</v>
      </c>
      <c r="BI707">
        <v>4.37</v>
      </c>
      <c r="BJ707">
        <v>1.28</v>
      </c>
      <c r="BK707">
        <v>16.89</v>
      </c>
      <c r="BL707">
        <v>0.93</v>
      </c>
      <c r="BM707">
        <v>2.27</v>
      </c>
      <c r="BN707">
        <v>23.18</v>
      </c>
      <c r="BO707">
        <v>79.400000000000006</v>
      </c>
      <c r="BP707">
        <v>4.8899999999999997</v>
      </c>
      <c r="BQ707">
        <v>77.38</v>
      </c>
      <c r="BR707">
        <v>5.3</v>
      </c>
      <c r="BS707">
        <v>94.51</v>
      </c>
      <c r="BT707">
        <v>8.74</v>
      </c>
      <c r="BU707">
        <v>74.67</v>
      </c>
      <c r="BV707">
        <v>19.98</v>
      </c>
      <c r="BW707">
        <v>86.01</v>
      </c>
      <c r="BX707">
        <v>1.22</v>
      </c>
      <c r="BY707">
        <v>57.14</v>
      </c>
      <c r="BZ707">
        <v>17.47</v>
      </c>
      <c r="CA707">
        <v>19.920000000000002</v>
      </c>
      <c r="CB707">
        <v>0.14000000000000001</v>
      </c>
      <c r="CC707">
        <v>1.05</v>
      </c>
      <c r="CD707">
        <v>0</v>
      </c>
      <c r="CE707">
        <v>0</v>
      </c>
      <c r="CF707">
        <v>0.28999999999999998</v>
      </c>
      <c r="CG707">
        <v>20</v>
      </c>
      <c r="CH707">
        <v>0.57999999999999996</v>
      </c>
      <c r="CI707">
        <v>2.1</v>
      </c>
      <c r="CJ707">
        <v>75</v>
      </c>
      <c r="CK707">
        <v>2.56</v>
      </c>
      <c r="CL707">
        <v>45.45</v>
      </c>
      <c r="CM707">
        <v>0.28999999999999998</v>
      </c>
      <c r="CN707">
        <v>20</v>
      </c>
      <c r="CO707">
        <v>0.99</v>
      </c>
      <c r="CP707">
        <v>0.7</v>
      </c>
      <c r="CQ707">
        <v>3.44</v>
      </c>
      <c r="CR707">
        <v>77.97</v>
      </c>
      <c r="CS707">
        <v>0</v>
      </c>
      <c r="CT707" t="s">
        <v>135</v>
      </c>
      <c r="CU707">
        <v>0</v>
      </c>
      <c r="CV707" t="s">
        <v>135</v>
      </c>
      <c r="CW707">
        <v>0</v>
      </c>
      <c r="CX707">
        <v>0</v>
      </c>
      <c r="CY707">
        <v>0</v>
      </c>
      <c r="CZ707">
        <v>0</v>
      </c>
      <c r="DA707" t="s">
        <v>135</v>
      </c>
      <c r="DB707" t="s">
        <v>135</v>
      </c>
      <c r="DC707">
        <v>0.12</v>
      </c>
      <c r="DD707" t="s">
        <v>135</v>
      </c>
      <c r="DE707" t="s">
        <v>135</v>
      </c>
      <c r="DF707" t="str">
        <f>Tb_SerieC25[[#This Row],[Jogador]]&amp;Tb_SerieC25[[#This Row],[Altura]]&amp;Tb_SerieC25[[#This Row],[Peso]]</f>
        <v>Wellington Silva17064</v>
      </c>
      <c r="DG707" t="s">
        <v>811</v>
      </c>
      <c r="DH707">
        <v>2023</v>
      </c>
    </row>
    <row r="708" spans="1:112" x14ac:dyDescent="0.2">
      <c r="A708" t="s">
        <v>240</v>
      </c>
      <c r="B708" t="s">
        <v>175</v>
      </c>
      <c r="C708" t="s">
        <v>129</v>
      </c>
      <c r="D708" t="s">
        <v>551</v>
      </c>
      <c r="E708">
        <v>20</v>
      </c>
      <c r="F708">
        <v>0</v>
      </c>
      <c r="G708" t="s">
        <v>171</v>
      </c>
      <c r="H708">
        <v>24</v>
      </c>
      <c r="I708">
        <v>1039</v>
      </c>
      <c r="J708">
        <v>1</v>
      </c>
      <c r="K708">
        <v>0.61</v>
      </c>
      <c r="L708">
        <v>1</v>
      </c>
      <c r="M708">
        <v>1.41</v>
      </c>
      <c r="N708">
        <v>30.14</v>
      </c>
      <c r="O708">
        <v>43.39</v>
      </c>
      <c r="P708" t="s">
        <v>112</v>
      </c>
      <c r="Q708" t="s">
        <v>112</v>
      </c>
      <c r="R708" t="s">
        <v>114</v>
      </c>
      <c r="S708">
        <v>180</v>
      </c>
      <c r="T708">
        <v>71</v>
      </c>
      <c r="U708" t="s">
        <v>115</v>
      </c>
      <c r="V708">
        <v>5.1100000000000003</v>
      </c>
      <c r="W708">
        <v>5.63</v>
      </c>
      <c r="X708">
        <v>41.54</v>
      </c>
      <c r="Y708">
        <v>0.87</v>
      </c>
      <c r="Z708">
        <v>10</v>
      </c>
      <c r="AA708">
        <v>0.61</v>
      </c>
      <c r="AB708">
        <v>0.81</v>
      </c>
      <c r="AC708">
        <v>0</v>
      </c>
      <c r="AD708">
        <v>2.17</v>
      </c>
      <c r="AE708">
        <v>2.91</v>
      </c>
      <c r="AF708">
        <v>0.87</v>
      </c>
      <c r="AG708">
        <v>2</v>
      </c>
      <c r="AH708">
        <v>0.17</v>
      </c>
      <c r="AI708">
        <v>0</v>
      </c>
      <c r="AJ708">
        <v>0</v>
      </c>
      <c r="AK708">
        <v>8.84</v>
      </c>
      <c r="AL708">
        <v>0.09</v>
      </c>
      <c r="AM708">
        <v>1</v>
      </c>
      <c r="AN708">
        <v>0.09</v>
      </c>
      <c r="AO708">
        <v>0.05</v>
      </c>
      <c r="AP708">
        <v>0</v>
      </c>
      <c r="AQ708">
        <v>0</v>
      </c>
      <c r="AR708">
        <v>12</v>
      </c>
      <c r="AS708">
        <v>1.04</v>
      </c>
      <c r="AT708">
        <v>41.67</v>
      </c>
      <c r="AU708">
        <v>8.3330000000000002</v>
      </c>
      <c r="AV708">
        <v>0.09</v>
      </c>
      <c r="AW708">
        <v>3.46</v>
      </c>
      <c r="AX708">
        <v>32.5</v>
      </c>
      <c r="AY708">
        <v>3.03</v>
      </c>
      <c r="AZ708">
        <v>34.29</v>
      </c>
      <c r="BA708">
        <v>0.35</v>
      </c>
      <c r="BB708">
        <v>0</v>
      </c>
      <c r="BC708">
        <v>0.61</v>
      </c>
      <c r="BD708">
        <v>13.86</v>
      </c>
      <c r="BE708">
        <v>52.5</v>
      </c>
      <c r="BF708">
        <v>21.22</v>
      </c>
      <c r="BG708">
        <v>46.53</v>
      </c>
      <c r="BH708">
        <v>2.08</v>
      </c>
      <c r="BI708">
        <v>6.84</v>
      </c>
      <c r="BJ708">
        <v>1.82</v>
      </c>
      <c r="BK708">
        <v>16.72</v>
      </c>
      <c r="BL708">
        <v>1.73</v>
      </c>
      <c r="BM708">
        <v>3.12</v>
      </c>
      <c r="BN708">
        <v>22.44</v>
      </c>
      <c r="BO708">
        <v>72.2</v>
      </c>
      <c r="BP708">
        <v>4.42</v>
      </c>
      <c r="BQ708">
        <v>74.510000000000005</v>
      </c>
      <c r="BR708">
        <v>6.58</v>
      </c>
      <c r="BS708">
        <v>89.47</v>
      </c>
      <c r="BT708">
        <v>7.54</v>
      </c>
      <c r="BU708">
        <v>68.97</v>
      </c>
      <c r="BV708">
        <v>18.02</v>
      </c>
      <c r="BW708">
        <v>80.77</v>
      </c>
      <c r="BX708">
        <v>1.04</v>
      </c>
      <c r="BY708">
        <v>58.33</v>
      </c>
      <c r="BZ708">
        <v>19.61</v>
      </c>
      <c r="CA708">
        <v>16.5</v>
      </c>
      <c r="CB708">
        <v>0.12</v>
      </c>
      <c r="CC708">
        <v>0.95</v>
      </c>
      <c r="CD708">
        <v>0</v>
      </c>
      <c r="CE708">
        <v>0.09</v>
      </c>
      <c r="CF708">
        <v>0.09</v>
      </c>
      <c r="CG708">
        <v>0</v>
      </c>
      <c r="CH708">
        <v>0.26</v>
      </c>
      <c r="CI708">
        <v>1.56</v>
      </c>
      <c r="CJ708">
        <v>66.67</v>
      </c>
      <c r="CK708">
        <v>3.03</v>
      </c>
      <c r="CL708">
        <v>51.43</v>
      </c>
      <c r="CM708">
        <v>0.26</v>
      </c>
      <c r="CN708">
        <v>0</v>
      </c>
      <c r="CO708">
        <v>0.52</v>
      </c>
      <c r="CP708">
        <v>0.95</v>
      </c>
      <c r="CQ708">
        <v>3.38</v>
      </c>
      <c r="CR708">
        <v>79.489999999999995</v>
      </c>
      <c r="CS708">
        <v>0</v>
      </c>
      <c r="CT708" t="s">
        <v>135</v>
      </c>
      <c r="CU708">
        <v>0</v>
      </c>
      <c r="CV708" t="s">
        <v>135</v>
      </c>
      <c r="CW708">
        <v>0</v>
      </c>
      <c r="CX708">
        <v>0</v>
      </c>
      <c r="CY708">
        <v>0</v>
      </c>
      <c r="CZ708">
        <v>0</v>
      </c>
      <c r="DA708" t="s">
        <v>135</v>
      </c>
      <c r="DB708" t="s">
        <v>135</v>
      </c>
      <c r="DC708">
        <v>0</v>
      </c>
      <c r="DD708" t="s">
        <v>135</v>
      </c>
      <c r="DE708" t="s">
        <v>135</v>
      </c>
      <c r="DF708" t="str">
        <f>Tb_SerieC25[[#This Row],[Jogador]]&amp;Tb_SerieC25[[#This Row],[Altura]]&amp;Tb_SerieC25[[#This Row],[Peso]]</f>
        <v>Wesley18071</v>
      </c>
      <c r="DG708" t="s">
        <v>811</v>
      </c>
      <c r="DH708">
        <v>2023</v>
      </c>
    </row>
    <row r="709" spans="1:112" x14ac:dyDescent="0.2">
      <c r="A709" t="s">
        <v>240</v>
      </c>
      <c r="B709" t="s">
        <v>241</v>
      </c>
      <c r="C709" t="s">
        <v>165</v>
      </c>
      <c r="D709" t="s">
        <v>168</v>
      </c>
      <c r="E709">
        <v>22</v>
      </c>
      <c r="F709">
        <v>0</v>
      </c>
      <c r="G709" t="s">
        <v>218</v>
      </c>
      <c r="H709">
        <v>35</v>
      </c>
      <c r="I709">
        <v>2857</v>
      </c>
      <c r="J709">
        <v>1</v>
      </c>
      <c r="K709">
        <v>1.1299999999999999</v>
      </c>
      <c r="L709">
        <v>1</v>
      </c>
      <c r="M709">
        <v>2.4700000000000002</v>
      </c>
      <c r="N709">
        <v>21.8</v>
      </c>
      <c r="O709">
        <v>46.97</v>
      </c>
      <c r="P709" t="s">
        <v>112</v>
      </c>
      <c r="Q709" t="s">
        <v>112</v>
      </c>
      <c r="R709" t="s">
        <v>114</v>
      </c>
      <c r="S709">
        <v>178</v>
      </c>
      <c r="T709">
        <v>73</v>
      </c>
      <c r="U709" t="s">
        <v>115</v>
      </c>
      <c r="V709">
        <v>9.61</v>
      </c>
      <c r="W709">
        <v>9.14</v>
      </c>
      <c r="X709">
        <v>59.31</v>
      </c>
      <c r="Y709">
        <v>2.96</v>
      </c>
      <c r="Z709">
        <v>50</v>
      </c>
      <c r="AA709">
        <v>0.41</v>
      </c>
      <c r="AB709">
        <v>0.63</v>
      </c>
      <c r="AC709">
        <v>0.35</v>
      </c>
      <c r="AD709">
        <v>3.78</v>
      </c>
      <c r="AE709">
        <v>5.84</v>
      </c>
      <c r="AF709">
        <v>1.58</v>
      </c>
      <c r="AG709">
        <v>3</v>
      </c>
      <c r="AH709">
        <v>0.09</v>
      </c>
      <c r="AI709">
        <v>0</v>
      </c>
      <c r="AJ709">
        <v>0</v>
      </c>
      <c r="AK709">
        <v>2.27</v>
      </c>
      <c r="AL709">
        <v>0.03</v>
      </c>
      <c r="AM709">
        <v>1</v>
      </c>
      <c r="AN709">
        <v>0.03</v>
      </c>
      <c r="AO709">
        <v>0.04</v>
      </c>
      <c r="AP709">
        <v>0</v>
      </c>
      <c r="AQ709">
        <v>0</v>
      </c>
      <c r="AR709">
        <v>14</v>
      </c>
      <c r="AS709">
        <v>0.44</v>
      </c>
      <c r="AT709">
        <v>35.71</v>
      </c>
      <c r="AU709">
        <v>7.1429999999999998</v>
      </c>
      <c r="AV709">
        <v>0.03</v>
      </c>
      <c r="AW709">
        <v>2.33</v>
      </c>
      <c r="AX709">
        <v>28.38</v>
      </c>
      <c r="AY709">
        <v>0</v>
      </c>
      <c r="AZ709">
        <v>0</v>
      </c>
      <c r="BA709">
        <v>2.33</v>
      </c>
      <c r="BB709">
        <v>28.38</v>
      </c>
      <c r="BC709">
        <v>0.25</v>
      </c>
      <c r="BD709">
        <v>2.68</v>
      </c>
      <c r="BE709">
        <v>52.94</v>
      </c>
      <c r="BF709">
        <v>6.9</v>
      </c>
      <c r="BG709">
        <v>37.9</v>
      </c>
      <c r="BH709">
        <v>1.8</v>
      </c>
      <c r="BI709">
        <v>1.29</v>
      </c>
      <c r="BJ709">
        <v>0.38</v>
      </c>
      <c r="BK709">
        <v>32.32</v>
      </c>
      <c r="BL709">
        <v>3.53</v>
      </c>
      <c r="BM709">
        <v>1.45</v>
      </c>
      <c r="BN709">
        <v>39.72</v>
      </c>
      <c r="BO709">
        <v>86.76</v>
      </c>
      <c r="BP709">
        <v>9.6999999999999993</v>
      </c>
      <c r="BQ709">
        <v>79.87</v>
      </c>
      <c r="BR709">
        <v>10.24</v>
      </c>
      <c r="BS709">
        <v>96</v>
      </c>
      <c r="BT709">
        <v>11.37</v>
      </c>
      <c r="BU709">
        <v>85.87</v>
      </c>
      <c r="BV709">
        <v>36.35</v>
      </c>
      <c r="BW709">
        <v>91.85</v>
      </c>
      <c r="BX709">
        <v>1.17</v>
      </c>
      <c r="BY709">
        <v>37.840000000000003</v>
      </c>
      <c r="BZ709">
        <v>15.94</v>
      </c>
      <c r="CA709">
        <v>26.41</v>
      </c>
      <c r="CB709">
        <v>0.08</v>
      </c>
      <c r="CC709">
        <v>0.6</v>
      </c>
      <c r="CD709">
        <v>0.06</v>
      </c>
      <c r="CE709">
        <v>0</v>
      </c>
      <c r="CF709">
        <v>0.13</v>
      </c>
      <c r="CG709">
        <v>25</v>
      </c>
      <c r="CH709">
        <v>0.38</v>
      </c>
      <c r="CI709">
        <v>2.96</v>
      </c>
      <c r="CJ709">
        <v>80.849999999999994</v>
      </c>
      <c r="CK709">
        <v>2.39</v>
      </c>
      <c r="CL709">
        <v>51.32</v>
      </c>
      <c r="CM709">
        <v>0.32</v>
      </c>
      <c r="CN709">
        <v>20</v>
      </c>
      <c r="CO709">
        <v>0.85</v>
      </c>
      <c r="CP709">
        <v>0.72</v>
      </c>
      <c r="CQ709">
        <v>4.41</v>
      </c>
      <c r="CR709">
        <v>76.430000000000007</v>
      </c>
      <c r="CS709">
        <v>0</v>
      </c>
      <c r="CT709" t="s">
        <v>135</v>
      </c>
      <c r="CU709">
        <v>0</v>
      </c>
      <c r="CV709" t="s">
        <v>135</v>
      </c>
      <c r="CW709">
        <v>0</v>
      </c>
      <c r="CX709">
        <v>0</v>
      </c>
      <c r="CY709">
        <v>0</v>
      </c>
      <c r="CZ709">
        <v>0</v>
      </c>
      <c r="DA709" t="s">
        <v>135</v>
      </c>
      <c r="DB709" t="s">
        <v>135</v>
      </c>
      <c r="DC709">
        <v>0.66</v>
      </c>
      <c r="DD709" t="s">
        <v>135</v>
      </c>
      <c r="DE709" t="s">
        <v>135</v>
      </c>
      <c r="DF709" t="str">
        <f>Tb_SerieC25[[#This Row],[Jogador]]&amp;Tb_SerieC25[[#This Row],[Altura]]&amp;Tb_SerieC25[[#This Row],[Peso]]</f>
        <v>Wesley17873</v>
      </c>
      <c r="DG709" t="s">
        <v>811</v>
      </c>
      <c r="DH709">
        <v>2023</v>
      </c>
    </row>
    <row r="710" spans="1:112" x14ac:dyDescent="0.2">
      <c r="A710" t="s">
        <v>240</v>
      </c>
      <c r="B710" t="s">
        <v>368</v>
      </c>
      <c r="C710" t="s">
        <v>122</v>
      </c>
      <c r="D710" t="s">
        <v>1046</v>
      </c>
      <c r="E710">
        <v>26</v>
      </c>
      <c r="F710">
        <v>5500000</v>
      </c>
      <c r="G710" t="s">
        <v>140</v>
      </c>
      <c r="H710">
        <v>29</v>
      </c>
      <c r="I710">
        <v>2014</v>
      </c>
      <c r="J710">
        <v>4</v>
      </c>
      <c r="K710">
        <v>5.57</v>
      </c>
      <c r="L710">
        <v>1</v>
      </c>
      <c r="M710">
        <v>1.21</v>
      </c>
      <c r="N710">
        <v>26.01</v>
      </c>
      <c r="O710">
        <v>43.64</v>
      </c>
      <c r="P710" t="s">
        <v>112</v>
      </c>
      <c r="Q710" t="s">
        <v>112</v>
      </c>
      <c r="R710" t="s">
        <v>114</v>
      </c>
      <c r="S710">
        <v>175</v>
      </c>
      <c r="T710">
        <v>64</v>
      </c>
      <c r="U710" t="s">
        <v>115</v>
      </c>
      <c r="V710">
        <v>5.5</v>
      </c>
      <c r="W710">
        <v>7.02</v>
      </c>
      <c r="X710">
        <v>41.4</v>
      </c>
      <c r="Y710">
        <v>4.47</v>
      </c>
      <c r="Z710">
        <v>47</v>
      </c>
      <c r="AA710">
        <v>0.27</v>
      </c>
      <c r="AB710">
        <v>0.38</v>
      </c>
      <c r="AC710">
        <v>0</v>
      </c>
      <c r="AD710">
        <v>2.3199999999999998</v>
      </c>
      <c r="AE710">
        <v>3.26</v>
      </c>
      <c r="AF710">
        <v>2.3199999999999998</v>
      </c>
      <c r="AG710">
        <v>6</v>
      </c>
      <c r="AH710">
        <v>0.27</v>
      </c>
      <c r="AI710">
        <v>0</v>
      </c>
      <c r="AJ710">
        <v>0</v>
      </c>
      <c r="AK710">
        <v>4.42</v>
      </c>
      <c r="AL710">
        <v>0.18</v>
      </c>
      <c r="AM710">
        <v>4</v>
      </c>
      <c r="AN710">
        <v>0.18</v>
      </c>
      <c r="AO710">
        <v>0.25</v>
      </c>
      <c r="AP710">
        <v>0</v>
      </c>
      <c r="AQ710">
        <v>0</v>
      </c>
      <c r="AR710">
        <v>45</v>
      </c>
      <c r="AS710">
        <v>2.0099999999999998</v>
      </c>
      <c r="AT710">
        <v>37.78</v>
      </c>
      <c r="AU710">
        <v>8.8889999999999993</v>
      </c>
      <c r="AV710">
        <v>0.04</v>
      </c>
      <c r="AW710">
        <v>2.14</v>
      </c>
      <c r="AX710">
        <v>29.17</v>
      </c>
      <c r="AY710">
        <v>0.45</v>
      </c>
      <c r="AZ710">
        <v>40</v>
      </c>
      <c r="BA710">
        <v>1.7</v>
      </c>
      <c r="BB710">
        <v>26.32</v>
      </c>
      <c r="BC710">
        <v>0.36</v>
      </c>
      <c r="BD710">
        <v>5.45</v>
      </c>
      <c r="BE710">
        <v>54.92</v>
      </c>
      <c r="BF710">
        <v>11.31</v>
      </c>
      <c r="BG710">
        <v>43.87</v>
      </c>
      <c r="BH710">
        <v>2.99</v>
      </c>
      <c r="BI710">
        <v>2.86</v>
      </c>
      <c r="BJ710">
        <v>0.8</v>
      </c>
      <c r="BK710">
        <v>16.850000000000001</v>
      </c>
      <c r="BL710">
        <v>2.5</v>
      </c>
      <c r="BM710">
        <v>1.92</v>
      </c>
      <c r="BN710">
        <v>23.42</v>
      </c>
      <c r="BO710">
        <v>73.66</v>
      </c>
      <c r="BP710">
        <v>5.99</v>
      </c>
      <c r="BQ710">
        <v>65.67</v>
      </c>
      <c r="BR710">
        <v>5.09</v>
      </c>
      <c r="BS710">
        <v>90.35</v>
      </c>
      <c r="BT710">
        <v>6.97</v>
      </c>
      <c r="BU710">
        <v>67.95</v>
      </c>
      <c r="BV710">
        <v>19.98</v>
      </c>
      <c r="BW710">
        <v>78.75</v>
      </c>
      <c r="BX710">
        <v>1.3</v>
      </c>
      <c r="BY710">
        <v>68.97</v>
      </c>
      <c r="BZ710">
        <v>17.100000000000001</v>
      </c>
      <c r="CA710">
        <v>22.55</v>
      </c>
      <c r="CB710">
        <v>0.05</v>
      </c>
      <c r="CC710">
        <v>0.49</v>
      </c>
      <c r="CD710">
        <v>0.09</v>
      </c>
      <c r="CE710">
        <v>0</v>
      </c>
      <c r="CF710">
        <v>0.18</v>
      </c>
      <c r="CG710">
        <v>25</v>
      </c>
      <c r="CH710">
        <v>0.22</v>
      </c>
      <c r="CI710">
        <v>2.3199999999999998</v>
      </c>
      <c r="CJ710">
        <v>69.23</v>
      </c>
      <c r="CK710">
        <v>2.5499999999999998</v>
      </c>
      <c r="CL710">
        <v>36.840000000000003</v>
      </c>
      <c r="CM710">
        <v>0.22</v>
      </c>
      <c r="CN710">
        <v>20</v>
      </c>
      <c r="CO710">
        <v>0.67</v>
      </c>
      <c r="CP710">
        <v>0.63</v>
      </c>
      <c r="CQ710">
        <v>3.31</v>
      </c>
      <c r="CR710">
        <v>72.97</v>
      </c>
      <c r="CS710">
        <v>0</v>
      </c>
      <c r="CT710" t="s">
        <v>135</v>
      </c>
      <c r="CU710">
        <v>0</v>
      </c>
      <c r="CV710" t="s">
        <v>135</v>
      </c>
      <c r="CW710">
        <v>0</v>
      </c>
      <c r="CX710">
        <v>0</v>
      </c>
      <c r="CY710">
        <v>0</v>
      </c>
      <c r="CZ710">
        <v>0</v>
      </c>
      <c r="DA710" t="s">
        <v>135</v>
      </c>
      <c r="DB710" t="s">
        <v>135</v>
      </c>
      <c r="DC710">
        <v>0.04</v>
      </c>
      <c r="DD710" t="s">
        <v>135</v>
      </c>
      <c r="DE710" t="s">
        <v>135</v>
      </c>
      <c r="DF710" t="str">
        <f>Tb_SerieC25[[#This Row],[Jogador]]&amp;Tb_SerieC25[[#This Row],[Altura]]&amp;Tb_SerieC25[[#This Row],[Peso]]</f>
        <v>Wesley17564</v>
      </c>
      <c r="DG710" t="s">
        <v>811</v>
      </c>
      <c r="DH710">
        <v>2023</v>
      </c>
    </row>
    <row r="711" spans="1:112" x14ac:dyDescent="0.2">
      <c r="A711" t="s">
        <v>981</v>
      </c>
      <c r="B711" t="s">
        <v>982</v>
      </c>
      <c r="C711" t="s">
        <v>149</v>
      </c>
      <c r="D711" t="s">
        <v>1116</v>
      </c>
      <c r="E711">
        <v>20</v>
      </c>
      <c r="F711">
        <v>0</v>
      </c>
      <c r="H711">
        <v>1</v>
      </c>
      <c r="I711">
        <v>102</v>
      </c>
      <c r="J711">
        <v>0</v>
      </c>
      <c r="K711">
        <v>0</v>
      </c>
      <c r="L711">
        <v>0</v>
      </c>
      <c r="M711">
        <v>0</v>
      </c>
      <c r="N711">
        <v>13.24</v>
      </c>
      <c r="O711">
        <v>46.67</v>
      </c>
      <c r="P711" t="s">
        <v>112</v>
      </c>
      <c r="Q711" t="s">
        <v>112</v>
      </c>
      <c r="R711" t="s">
        <v>134</v>
      </c>
      <c r="S711">
        <v>181</v>
      </c>
      <c r="T711">
        <v>72</v>
      </c>
      <c r="U711" t="s">
        <v>115</v>
      </c>
      <c r="V711">
        <v>7.06</v>
      </c>
      <c r="W711">
        <v>7.94</v>
      </c>
      <c r="X711">
        <v>55.56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2.65</v>
      </c>
      <c r="AE711">
        <v>3.6</v>
      </c>
      <c r="AF711">
        <v>1.76</v>
      </c>
      <c r="AG711">
        <v>0</v>
      </c>
      <c r="AH711">
        <v>0</v>
      </c>
      <c r="AI711">
        <v>0</v>
      </c>
      <c r="AJ711">
        <v>0</v>
      </c>
      <c r="AK711">
        <v>1.76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0.88</v>
      </c>
      <c r="AX711">
        <v>100</v>
      </c>
      <c r="AY711">
        <v>0.88</v>
      </c>
      <c r="AZ711">
        <v>100</v>
      </c>
      <c r="BA711">
        <v>0</v>
      </c>
      <c r="BB711">
        <v>0</v>
      </c>
      <c r="BC711">
        <v>0</v>
      </c>
      <c r="BD711">
        <v>0.88</v>
      </c>
      <c r="BE711">
        <v>100</v>
      </c>
      <c r="BF711">
        <v>1.76</v>
      </c>
      <c r="BG711">
        <v>100</v>
      </c>
      <c r="BH711">
        <v>0</v>
      </c>
      <c r="BI711">
        <v>0</v>
      </c>
      <c r="BJ711">
        <v>0</v>
      </c>
      <c r="BK711">
        <v>18.53</v>
      </c>
      <c r="BL711">
        <v>2.65</v>
      </c>
      <c r="BM711">
        <v>0</v>
      </c>
      <c r="BN711">
        <v>29.12</v>
      </c>
      <c r="BO711">
        <v>63.64</v>
      </c>
      <c r="BP711">
        <v>14.12</v>
      </c>
      <c r="BQ711">
        <v>56.25</v>
      </c>
      <c r="BR711">
        <v>3.53</v>
      </c>
      <c r="BS711">
        <v>75</v>
      </c>
      <c r="BT711">
        <v>3.53</v>
      </c>
      <c r="BU711">
        <v>75</v>
      </c>
      <c r="BV711">
        <v>24.71</v>
      </c>
      <c r="BW711">
        <v>64.290000000000006</v>
      </c>
      <c r="BX711">
        <v>3.53</v>
      </c>
      <c r="BY711">
        <v>50</v>
      </c>
      <c r="BZ711">
        <v>15.67</v>
      </c>
      <c r="CA711">
        <v>36.81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1.76</v>
      </c>
      <c r="CJ711">
        <v>50</v>
      </c>
      <c r="CK711">
        <v>0.88</v>
      </c>
      <c r="CL711">
        <v>100</v>
      </c>
      <c r="CM711">
        <v>0</v>
      </c>
      <c r="CN711">
        <v>0</v>
      </c>
      <c r="CO711">
        <v>0</v>
      </c>
      <c r="CP711">
        <v>0.88</v>
      </c>
      <c r="CQ711">
        <v>9.7100000000000009</v>
      </c>
      <c r="CR711">
        <v>54.55</v>
      </c>
      <c r="CS711">
        <v>0</v>
      </c>
      <c r="CU711">
        <v>0</v>
      </c>
      <c r="CW711">
        <v>0</v>
      </c>
      <c r="CX711">
        <v>0</v>
      </c>
      <c r="CY711">
        <v>0</v>
      </c>
      <c r="CZ711">
        <v>0</v>
      </c>
      <c r="DC711">
        <v>0</v>
      </c>
      <c r="DF711" t="str">
        <f>Tb_SerieC25[[#This Row],[Jogador]]&amp;Tb_SerieC25[[#This Row],[Altura]]&amp;Tb_SerieC25[[#This Row],[Peso]]</f>
        <v>Wesley Costa18172</v>
      </c>
      <c r="DG711" t="s">
        <v>811</v>
      </c>
      <c r="DH711">
        <v>2023</v>
      </c>
    </row>
    <row r="712" spans="1:112" x14ac:dyDescent="0.2">
      <c r="A712" t="s">
        <v>1014</v>
      </c>
      <c r="B712" t="s">
        <v>1015</v>
      </c>
      <c r="C712" t="s">
        <v>188</v>
      </c>
      <c r="D712" t="s">
        <v>1016</v>
      </c>
      <c r="E712">
        <v>23</v>
      </c>
      <c r="F712">
        <v>400000</v>
      </c>
      <c r="G712" s="1">
        <v>46934</v>
      </c>
      <c r="H712">
        <v>1</v>
      </c>
      <c r="I712">
        <v>57</v>
      </c>
      <c r="J712">
        <v>0</v>
      </c>
      <c r="K712">
        <v>0</v>
      </c>
      <c r="L712">
        <v>0</v>
      </c>
      <c r="M712">
        <v>0.03</v>
      </c>
      <c r="N712">
        <v>25.26</v>
      </c>
      <c r="O712">
        <v>50</v>
      </c>
      <c r="P712" t="s">
        <v>112</v>
      </c>
      <c r="Q712" t="s">
        <v>112</v>
      </c>
      <c r="R712" t="s">
        <v>114</v>
      </c>
      <c r="S712">
        <v>178</v>
      </c>
      <c r="T712">
        <v>68</v>
      </c>
      <c r="U712" t="s">
        <v>115</v>
      </c>
      <c r="V712">
        <v>6.32</v>
      </c>
      <c r="W712">
        <v>9.4700000000000006</v>
      </c>
      <c r="X712">
        <v>50</v>
      </c>
      <c r="Y712">
        <v>1.58</v>
      </c>
      <c r="Z712">
        <v>0</v>
      </c>
      <c r="AA712">
        <v>1.58</v>
      </c>
      <c r="AB712">
        <v>2.31</v>
      </c>
      <c r="AC712">
        <v>0</v>
      </c>
      <c r="AD712">
        <v>0</v>
      </c>
      <c r="AE712">
        <v>0</v>
      </c>
      <c r="AF712">
        <v>3.16</v>
      </c>
      <c r="AG712">
        <v>1</v>
      </c>
      <c r="AH712">
        <v>1.58</v>
      </c>
      <c r="AI712">
        <v>0</v>
      </c>
      <c r="AJ712">
        <v>0</v>
      </c>
      <c r="AK712">
        <v>3.16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3.16</v>
      </c>
      <c r="AX712">
        <v>0</v>
      </c>
      <c r="AY712">
        <v>1.58</v>
      </c>
      <c r="AZ712">
        <v>0</v>
      </c>
      <c r="BA712">
        <v>1.58</v>
      </c>
      <c r="BB712">
        <v>0</v>
      </c>
      <c r="BC712">
        <v>0</v>
      </c>
      <c r="BD712">
        <v>6.32</v>
      </c>
      <c r="BE712">
        <v>50</v>
      </c>
      <c r="BF712">
        <v>12.63</v>
      </c>
      <c r="BG712">
        <v>50</v>
      </c>
      <c r="BH712">
        <v>3.16</v>
      </c>
      <c r="BI712">
        <v>4.74</v>
      </c>
      <c r="BJ712">
        <v>3.16</v>
      </c>
      <c r="BK712">
        <v>17.37</v>
      </c>
      <c r="BL712">
        <v>0</v>
      </c>
      <c r="BM712">
        <v>0</v>
      </c>
      <c r="BN712">
        <v>23.68</v>
      </c>
      <c r="BO712">
        <v>66.67</v>
      </c>
      <c r="BP712">
        <v>4.74</v>
      </c>
      <c r="BQ712">
        <v>33.33</v>
      </c>
      <c r="BR712">
        <v>6.32</v>
      </c>
      <c r="BS712">
        <v>75</v>
      </c>
      <c r="BT712">
        <v>11.05</v>
      </c>
      <c r="BU712">
        <v>85.71</v>
      </c>
      <c r="BV712">
        <v>20.53</v>
      </c>
      <c r="BW712">
        <v>76.92</v>
      </c>
      <c r="BX712">
        <v>0</v>
      </c>
      <c r="BY712">
        <v>0</v>
      </c>
      <c r="BZ712">
        <v>13.65</v>
      </c>
      <c r="CA712">
        <v>0</v>
      </c>
      <c r="CB712">
        <v>0.05</v>
      </c>
      <c r="CC712">
        <v>3.16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3.16</v>
      </c>
      <c r="CJ712">
        <v>50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4.74</v>
      </c>
      <c r="CR712">
        <v>33.33</v>
      </c>
      <c r="CS712">
        <v>0</v>
      </c>
      <c r="CU712">
        <v>0</v>
      </c>
      <c r="CW712">
        <v>0</v>
      </c>
      <c r="CX712">
        <v>0</v>
      </c>
      <c r="CY712">
        <v>0</v>
      </c>
      <c r="CZ712">
        <v>0</v>
      </c>
      <c r="DC712">
        <v>0</v>
      </c>
      <c r="DF712" t="str">
        <f>Tb_SerieC25[[#This Row],[Jogador]]&amp;Tb_SerieC25[[#This Row],[Altura]]&amp;Tb_SerieC25[[#This Row],[Peso]]</f>
        <v>Wesley Pomba17868</v>
      </c>
      <c r="DG712" t="s">
        <v>811</v>
      </c>
      <c r="DH712">
        <v>2023</v>
      </c>
    </row>
    <row r="713" spans="1:112" x14ac:dyDescent="0.2">
      <c r="A713" t="s">
        <v>925</v>
      </c>
      <c r="B713" t="s">
        <v>926</v>
      </c>
      <c r="C713" t="s">
        <v>144</v>
      </c>
      <c r="D713" t="s">
        <v>1046</v>
      </c>
      <c r="E713">
        <v>22</v>
      </c>
      <c r="F713">
        <v>0</v>
      </c>
      <c r="G713" s="1">
        <v>47664</v>
      </c>
      <c r="H713">
        <v>9</v>
      </c>
      <c r="I713">
        <v>189</v>
      </c>
      <c r="J713">
        <v>0</v>
      </c>
      <c r="K713">
        <v>1.01</v>
      </c>
      <c r="L713">
        <v>0</v>
      </c>
      <c r="M713">
        <v>0</v>
      </c>
      <c r="N713">
        <v>37.14</v>
      </c>
      <c r="O713">
        <v>38.46</v>
      </c>
      <c r="P713" t="s">
        <v>112</v>
      </c>
      <c r="Q713" t="s">
        <v>112</v>
      </c>
      <c r="R713" t="s">
        <v>134</v>
      </c>
      <c r="S713">
        <v>172</v>
      </c>
      <c r="T713">
        <v>60</v>
      </c>
      <c r="U713" t="s">
        <v>115</v>
      </c>
      <c r="V713">
        <v>10</v>
      </c>
      <c r="W713">
        <v>11.9</v>
      </c>
      <c r="X713">
        <v>60</v>
      </c>
      <c r="Y713">
        <v>2.38</v>
      </c>
      <c r="Z713">
        <v>0</v>
      </c>
      <c r="AA713">
        <v>0</v>
      </c>
      <c r="AB713">
        <v>0</v>
      </c>
      <c r="AC713">
        <v>0</v>
      </c>
      <c r="AD713">
        <v>2.86</v>
      </c>
      <c r="AE713">
        <v>5</v>
      </c>
      <c r="AF713">
        <v>1.9</v>
      </c>
      <c r="AG713">
        <v>0</v>
      </c>
      <c r="AH713">
        <v>0</v>
      </c>
      <c r="AI713">
        <v>0</v>
      </c>
      <c r="AJ713">
        <v>0</v>
      </c>
      <c r="AK713">
        <v>8.1</v>
      </c>
      <c r="AL713">
        <v>0</v>
      </c>
      <c r="AM713">
        <v>0</v>
      </c>
      <c r="AN713">
        <v>0</v>
      </c>
      <c r="AO713">
        <v>0.48</v>
      </c>
      <c r="AP713">
        <v>0</v>
      </c>
      <c r="AQ713">
        <v>0</v>
      </c>
      <c r="AR713">
        <v>11</v>
      </c>
      <c r="AS713">
        <v>5.24</v>
      </c>
      <c r="AT713">
        <v>18.18</v>
      </c>
      <c r="AU713">
        <v>0</v>
      </c>
      <c r="AV713">
        <v>0</v>
      </c>
      <c r="AW713">
        <v>3.33</v>
      </c>
      <c r="AX713">
        <v>57.14</v>
      </c>
      <c r="AY713">
        <v>0.95</v>
      </c>
      <c r="AZ713">
        <v>100</v>
      </c>
      <c r="BA713">
        <v>2.38</v>
      </c>
      <c r="BB713">
        <v>40</v>
      </c>
      <c r="BC713">
        <v>0.48</v>
      </c>
      <c r="BD713">
        <v>11.9</v>
      </c>
      <c r="BE713">
        <v>40</v>
      </c>
      <c r="BF713">
        <v>20.95</v>
      </c>
      <c r="BG713">
        <v>34.090000000000003</v>
      </c>
      <c r="BH713">
        <v>4.29</v>
      </c>
      <c r="BI713">
        <v>2.86</v>
      </c>
      <c r="BJ713">
        <v>0.48</v>
      </c>
      <c r="BK713">
        <v>20.48</v>
      </c>
      <c r="BL713">
        <v>1.43</v>
      </c>
      <c r="BM713">
        <v>1.43</v>
      </c>
      <c r="BN713">
        <v>28.57</v>
      </c>
      <c r="BO713">
        <v>81.67</v>
      </c>
      <c r="BP713">
        <v>7.14</v>
      </c>
      <c r="BQ713">
        <v>73.33</v>
      </c>
      <c r="BR713">
        <v>4.29</v>
      </c>
      <c r="BS713">
        <v>100</v>
      </c>
      <c r="BT713">
        <v>13.33</v>
      </c>
      <c r="BU713">
        <v>85.71</v>
      </c>
      <c r="BV713">
        <v>22.38</v>
      </c>
      <c r="BW713">
        <v>91.49</v>
      </c>
      <c r="BX713">
        <v>3.33</v>
      </c>
      <c r="BY713">
        <v>42.86</v>
      </c>
      <c r="BZ713">
        <v>19.14</v>
      </c>
      <c r="CA713">
        <v>12.5</v>
      </c>
      <c r="CB713">
        <v>0</v>
      </c>
      <c r="CC713">
        <v>0.48</v>
      </c>
      <c r="CD713">
        <v>0</v>
      </c>
      <c r="CE713">
        <v>0</v>
      </c>
      <c r="CF713">
        <v>0.48</v>
      </c>
      <c r="CG713">
        <v>100</v>
      </c>
      <c r="CH713">
        <v>0.48</v>
      </c>
      <c r="CI713">
        <v>4.76</v>
      </c>
      <c r="CJ713">
        <v>80</v>
      </c>
      <c r="CK713">
        <v>3.33</v>
      </c>
      <c r="CL713">
        <v>85.71</v>
      </c>
      <c r="CM713">
        <v>0.48</v>
      </c>
      <c r="CN713">
        <v>100</v>
      </c>
      <c r="CO713">
        <v>1.9</v>
      </c>
      <c r="CP713">
        <v>1.9</v>
      </c>
      <c r="CQ713">
        <v>6.19</v>
      </c>
      <c r="CR713">
        <v>84.62</v>
      </c>
      <c r="CS713">
        <v>0</v>
      </c>
      <c r="CU713">
        <v>0</v>
      </c>
      <c r="CW713">
        <v>0</v>
      </c>
      <c r="CX713">
        <v>0</v>
      </c>
      <c r="CY713">
        <v>0</v>
      </c>
      <c r="CZ713">
        <v>0</v>
      </c>
      <c r="DC713">
        <v>0</v>
      </c>
      <c r="DF713" t="str">
        <f>Tb_SerieC25[[#This Row],[Jogador]]&amp;Tb_SerieC25[[#This Row],[Altura]]&amp;Tb_SerieC25[[#This Row],[Peso]]</f>
        <v>Weslley Patati17260</v>
      </c>
      <c r="DG713" t="s">
        <v>811</v>
      </c>
      <c r="DH713">
        <v>2023</v>
      </c>
    </row>
    <row r="714" spans="1:112" x14ac:dyDescent="0.2">
      <c r="A714" t="s">
        <v>162</v>
      </c>
      <c r="B714" t="s">
        <v>163</v>
      </c>
      <c r="C714" t="s">
        <v>163</v>
      </c>
      <c r="D714" t="s">
        <v>110</v>
      </c>
      <c r="E714">
        <v>37</v>
      </c>
      <c r="F714">
        <v>2000000</v>
      </c>
      <c r="G714" t="s">
        <v>140</v>
      </c>
      <c r="H714">
        <v>35</v>
      </c>
      <c r="I714">
        <v>3562</v>
      </c>
      <c r="J714">
        <v>0</v>
      </c>
      <c r="K714">
        <v>0</v>
      </c>
      <c r="L714">
        <v>0</v>
      </c>
      <c r="M714">
        <v>0</v>
      </c>
      <c r="N714">
        <v>0.57999999999999996</v>
      </c>
      <c r="O714">
        <v>86.96</v>
      </c>
      <c r="P714" t="s">
        <v>112</v>
      </c>
      <c r="Q714" t="s">
        <v>112</v>
      </c>
      <c r="R714" t="s">
        <v>114</v>
      </c>
      <c r="S714">
        <v>189</v>
      </c>
      <c r="T714">
        <v>85</v>
      </c>
      <c r="U714" t="s">
        <v>115</v>
      </c>
      <c r="V714">
        <v>1.19</v>
      </c>
      <c r="W714">
        <v>0.03</v>
      </c>
      <c r="X714">
        <v>0</v>
      </c>
      <c r="Y714">
        <v>0.35</v>
      </c>
      <c r="Z714">
        <v>85.71</v>
      </c>
      <c r="AA714">
        <v>0</v>
      </c>
      <c r="AB714">
        <v>0</v>
      </c>
      <c r="AC714">
        <v>0</v>
      </c>
      <c r="AD714">
        <v>1.19</v>
      </c>
      <c r="AE714">
        <v>1.72</v>
      </c>
      <c r="AF714">
        <v>0</v>
      </c>
      <c r="AG714">
        <v>2</v>
      </c>
      <c r="AH714">
        <v>0.05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0.08</v>
      </c>
      <c r="BG714">
        <v>100</v>
      </c>
      <c r="BH714">
        <v>0</v>
      </c>
      <c r="BI714">
        <v>0</v>
      </c>
      <c r="BJ714">
        <v>0</v>
      </c>
      <c r="BK714">
        <v>14.05</v>
      </c>
      <c r="BL714">
        <v>0.51</v>
      </c>
      <c r="BM714">
        <v>0.13</v>
      </c>
      <c r="BN714">
        <v>21.68</v>
      </c>
      <c r="BO714">
        <v>86.95</v>
      </c>
      <c r="BP714">
        <v>11.47</v>
      </c>
      <c r="BQ714">
        <v>75.989999999999995</v>
      </c>
      <c r="BR714">
        <v>0.03</v>
      </c>
      <c r="BS714">
        <v>100</v>
      </c>
      <c r="BT714">
        <v>9.9</v>
      </c>
      <c r="BU714">
        <v>99.49</v>
      </c>
      <c r="BV714">
        <v>15.11</v>
      </c>
      <c r="BW714">
        <v>99.16</v>
      </c>
      <c r="BX714">
        <v>6.52</v>
      </c>
      <c r="BY714">
        <v>58.91</v>
      </c>
      <c r="BZ714">
        <v>32.700000000000003</v>
      </c>
      <c r="CA714">
        <v>51.67</v>
      </c>
      <c r="CB714">
        <v>0</v>
      </c>
      <c r="CC714">
        <v>0</v>
      </c>
      <c r="CD714">
        <v>0</v>
      </c>
      <c r="CE714">
        <v>0.03</v>
      </c>
      <c r="CF714">
        <v>0</v>
      </c>
      <c r="CG714">
        <v>0</v>
      </c>
      <c r="CH714">
        <v>0</v>
      </c>
      <c r="CI714">
        <v>2.12</v>
      </c>
      <c r="CJ714">
        <v>50</v>
      </c>
      <c r="CK714">
        <v>0</v>
      </c>
      <c r="CL714">
        <v>0</v>
      </c>
      <c r="CM714">
        <v>0.13</v>
      </c>
      <c r="CN714">
        <v>20</v>
      </c>
      <c r="CO714">
        <v>0</v>
      </c>
      <c r="CP714">
        <v>0</v>
      </c>
      <c r="CQ714">
        <v>4.67</v>
      </c>
      <c r="CR714">
        <v>73.510000000000005</v>
      </c>
      <c r="CS714">
        <v>30</v>
      </c>
      <c r="CT714">
        <v>0.76</v>
      </c>
      <c r="CU714">
        <v>136</v>
      </c>
      <c r="CV714">
        <v>3.44</v>
      </c>
      <c r="CW714">
        <v>15</v>
      </c>
      <c r="CX714">
        <v>77.94</v>
      </c>
      <c r="CY714">
        <v>36.14</v>
      </c>
      <c r="CZ714">
        <v>0.91</v>
      </c>
      <c r="DA714">
        <v>6.14</v>
      </c>
      <c r="DB714">
        <v>0.155</v>
      </c>
      <c r="DC714">
        <v>0</v>
      </c>
      <c r="DD714">
        <v>1.41</v>
      </c>
      <c r="DE714">
        <v>0.35</v>
      </c>
      <c r="DF714" t="str">
        <f>Tb_SerieC25[[#This Row],[Jogador]]&amp;Tb_SerieC25[[#This Row],[Altura]]&amp;Tb_SerieC25[[#This Row],[Peso]]</f>
        <v>Weverton18985</v>
      </c>
      <c r="DG714" t="s">
        <v>811</v>
      </c>
      <c r="DH714">
        <v>2023</v>
      </c>
    </row>
    <row r="715" spans="1:112" x14ac:dyDescent="0.2">
      <c r="A715" t="s">
        <v>219</v>
      </c>
      <c r="B715" t="s">
        <v>122</v>
      </c>
      <c r="C715" t="s">
        <v>122</v>
      </c>
      <c r="D715" t="s">
        <v>168</v>
      </c>
      <c r="E715">
        <v>30</v>
      </c>
      <c r="F715">
        <v>3000000</v>
      </c>
      <c r="G715" t="s">
        <v>140</v>
      </c>
      <c r="H715">
        <v>33</v>
      </c>
      <c r="I715">
        <v>3030</v>
      </c>
      <c r="J715">
        <v>0</v>
      </c>
      <c r="K715">
        <v>1.05</v>
      </c>
      <c r="L715">
        <v>2</v>
      </c>
      <c r="M715">
        <v>4.17</v>
      </c>
      <c r="N715">
        <v>18.329999999999998</v>
      </c>
      <c r="O715">
        <v>51.22</v>
      </c>
      <c r="P715" t="s">
        <v>112</v>
      </c>
      <c r="Q715" t="s">
        <v>112</v>
      </c>
      <c r="R715" t="s">
        <v>114</v>
      </c>
      <c r="S715">
        <v>171</v>
      </c>
      <c r="T715">
        <v>68</v>
      </c>
      <c r="U715" t="s">
        <v>115</v>
      </c>
      <c r="V715">
        <v>9.7100000000000009</v>
      </c>
      <c r="W715">
        <v>7.84</v>
      </c>
      <c r="X715">
        <v>56.44</v>
      </c>
      <c r="Y715">
        <v>2.52</v>
      </c>
      <c r="Z715">
        <v>44.71</v>
      </c>
      <c r="AA715">
        <v>0.42</v>
      </c>
      <c r="AB715">
        <v>0.6</v>
      </c>
      <c r="AC715">
        <v>0.09</v>
      </c>
      <c r="AD715">
        <v>4.87</v>
      </c>
      <c r="AE715">
        <v>6.99</v>
      </c>
      <c r="AF715">
        <v>1.25</v>
      </c>
      <c r="AG715">
        <v>6</v>
      </c>
      <c r="AH715">
        <v>0.18</v>
      </c>
      <c r="AI715">
        <v>0</v>
      </c>
      <c r="AJ715">
        <v>0</v>
      </c>
      <c r="AK715">
        <v>3.21</v>
      </c>
      <c r="AL715">
        <v>0</v>
      </c>
      <c r="AM715">
        <v>0</v>
      </c>
      <c r="AN715">
        <v>0</v>
      </c>
      <c r="AO715">
        <v>0.03</v>
      </c>
      <c r="AP715">
        <v>0</v>
      </c>
      <c r="AQ715">
        <v>0</v>
      </c>
      <c r="AR715">
        <v>19</v>
      </c>
      <c r="AS715">
        <v>0.56000000000000005</v>
      </c>
      <c r="AT715">
        <v>15.79</v>
      </c>
      <c r="AU715">
        <v>0</v>
      </c>
      <c r="AV715">
        <v>0.06</v>
      </c>
      <c r="AW715">
        <v>4.4000000000000004</v>
      </c>
      <c r="AX715">
        <v>33.78</v>
      </c>
      <c r="AY715">
        <v>0.03</v>
      </c>
      <c r="AZ715">
        <v>0</v>
      </c>
      <c r="BA715">
        <v>4.28</v>
      </c>
      <c r="BB715">
        <v>33.33</v>
      </c>
      <c r="BC715">
        <v>0.65</v>
      </c>
      <c r="BD715">
        <v>2.64</v>
      </c>
      <c r="BE715">
        <v>55.06</v>
      </c>
      <c r="BF715">
        <v>5.47</v>
      </c>
      <c r="BG715">
        <v>47.83</v>
      </c>
      <c r="BH715">
        <v>0.95</v>
      </c>
      <c r="BI715">
        <v>1.69</v>
      </c>
      <c r="BJ715">
        <v>0.65</v>
      </c>
      <c r="BK715">
        <v>27.56</v>
      </c>
      <c r="BL715">
        <v>3.18</v>
      </c>
      <c r="BM715">
        <v>1.4</v>
      </c>
      <c r="BN715">
        <v>37.93</v>
      </c>
      <c r="BO715">
        <v>75.33</v>
      </c>
      <c r="BP715">
        <v>14.05</v>
      </c>
      <c r="BQ715">
        <v>69.98</v>
      </c>
      <c r="BR715">
        <v>4.49</v>
      </c>
      <c r="BS715">
        <v>94.7</v>
      </c>
      <c r="BT715">
        <v>13.13</v>
      </c>
      <c r="BU715">
        <v>76.7</v>
      </c>
      <c r="BV715">
        <v>29.55</v>
      </c>
      <c r="BW715">
        <v>85.03</v>
      </c>
      <c r="BX715">
        <v>4.0999999999999996</v>
      </c>
      <c r="BY715">
        <v>47.83</v>
      </c>
      <c r="BZ715">
        <v>20.13</v>
      </c>
      <c r="CA715">
        <v>34.47</v>
      </c>
      <c r="CB715">
        <v>0.12</v>
      </c>
      <c r="CC715">
        <v>0.77</v>
      </c>
      <c r="CD715">
        <v>0.06</v>
      </c>
      <c r="CE715">
        <v>0.06</v>
      </c>
      <c r="CF715">
        <v>0.3</v>
      </c>
      <c r="CG715">
        <v>60</v>
      </c>
      <c r="CH715">
        <v>0.56000000000000005</v>
      </c>
      <c r="CI715">
        <v>5.82</v>
      </c>
      <c r="CJ715">
        <v>67.349999999999994</v>
      </c>
      <c r="CK715">
        <v>4.49</v>
      </c>
      <c r="CL715">
        <v>45.7</v>
      </c>
      <c r="CM715">
        <v>0.74</v>
      </c>
      <c r="CN715">
        <v>40</v>
      </c>
      <c r="CO715">
        <v>0.74</v>
      </c>
      <c r="CP715">
        <v>1.72</v>
      </c>
      <c r="CQ715">
        <v>9</v>
      </c>
      <c r="CR715">
        <v>75.25</v>
      </c>
      <c r="CS715">
        <v>0</v>
      </c>
      <c r="CT715" t="s">
        <v>135</v>
      </c>
      <c r="CU715">
        <v>0</v>
      </c>
      <c r="CV715" t="s">
        <v>135</v>
      </c>
      <c r="CW715">
        <v>0</v>
      </c>
      <c r="CX715">
        <v>0</v>
      </c>
      <c r="CY715">
        <v>0</v>
      </c>
      <c r="CZ715">
        <v>0</v>
      </c>
      <c r="DA715" t="s">
        <v>135</v>
      </c>
      <c r="DB715" t="s">
        <v>135</v>
      </c>
      <c r="DC715">
        <v>0.56000000000000005</v>
      </c>
      <c r="DD715" t="s">
        <v>135</v>
      </c>
      <c r="DE715" t="s">
        <v>135</v>
      </c>
      <c r="DF715" t="str">
        <f>Tb_SerieC25[[#This Row],[Jogador]]&amp;Tb_SerieC25[[#This Row],[Altura]]&amp;Tb_SerieC25[[#This Row],[Peso]]</f>
        <v>William17168</v>
      </c>
      <c r="DG715" t="s">
        <v>811</v>
      </c>
      <c r="DH715">
        <v>2023</v>
      </c>
    </row>
    <row r="716" spans="1:112" x14ac:dyDescent="0.2">
      <c r="A716" t="s">
        <v>984</v>
      </c>
      <c r="B716" t="s">
        <v>985</v>
      </c>
      <c r="C716" t="s">
        <v>173</v>
      </c>
      <c r="D716" t="s">
        <v>1052</v>
      </c>
      <c r="E716">
        <v>19</v>
      </c>
      <c r="F716">
        <v>0</v>
      </c>
      <c r="G716" s="1">
        <v>47299</v>
      </c>
      <c r="H716">
        <v>3</v>
      </c>
      <c r="I716">
        <v>101</v>
      </c>
      <c r="J716">
        <v>0</v>
      </c>
      <c r="K716">
        <v>0.14000000000000001</v>
      </c>
      <c r="L716">
        <v>0</v>
      </c>
      <c r="M716">
        <v>0</v>
      </c>
      <c r="N716">
        <v>24.95</v>
      </c>
      <c r="O716">
        <v>50</v>
      </c>
      <c r="P716" t="s">
        <v>112</v>
      </c>
      <c r="Q716" t="s">
        <v>112</v>
      </c>
      <c r="R716" t="s">
        <v>134</v>
      </c>
      <c r="S716">
        <v>170</v>
      </c>
      <c r="T716">
        <v>64</v>
      </c>
      <c r="U716" t="s">
        <v>115</v>
      </c>
      <c r="V716">
        <v>12.48</v>
      </c>
      <c r="W716">
        <v>8.91</v>
      </c>
      <c r="X716">
        <v>80</v>
      </c>
      <c r="Y716">
        <v>3.56</v>
      </c>
      <c r="Z716">
        <v>0</v>
      </c>
      <c r="AA716">
        <v>0</v>
      </c>
      <c r="AB716">
        <v>0</v>
      </c>
      <c r="AC716">
        <v>0</v>
      </c>
      <c r="AD716">
        <v>5.35</v>
      </c>
      <c r="AE716">
        <v>6.43</v>
      </c>
      <c r="AF716">
        <v>2.67</v>
      </c>
      <c r="AG716">
        <v>0</v>
      </c>
      <c r="AH716">
        <v>0</v>
      </c>
      <c r="AI716">
        <v>0</v>
      </c>
      <c r="AJ716">
        <v>0</v>
      </c>
      <c r="AK716">
        <v>2.67</v>
      </c>
      <c r="AL716">
        <v>0</v>
      </c>
      <c r="AM716">
        <v>0</v>
      </c>
      <c r="AN716">
        <v>0</v>
      </c>
      <c r="AO716">
        <v>0.12</v>
      </c>
      <c r="AP716">
        <v>0</v>
      </c>
      <c r="AQ716">
        <v>0</v>
      </c>
      <c r="AR716">
        <v>2</v>
      </c>
      <c r="AS716">
        <v>1.78</v>
      </c>
      <c r="AT716">
        <v>0</v>
      </c>
      <c r="AU716">
        <v>0</v>
      </c>
      <c r="AV716">
        <v>0</v>
      </c>
      <c r="AW716">
        <v>1.78</v>
      </c>
      <c r="AX716">
        <v>50</v>
      </c>
      <c r="AY716">
        <v>0.89</v>
      </c>
      <c r="AZ716">
        <v>0</v>
      </c>
      <c r="BA716">
        <v>0.89</v>
      </c>
      <c r="BB716">
        <v>100</v>
      </c>
      <c r="BC716">
        <v>0.89</v>
      </c>
      <c r="BD716">
        <v>6.24</v>
      </c>
      <c r="BE716">
        <v>28.57</v>
      </c>
      <c r="BF716">
        <v>9.8000000000000007</v>
      </c>
      <c r="BG716">
        <v>45.45</v>
      </c>
      <c r="BH716">
        <v>1.78</v>
      </c>
      <c r="BI716">
        <v>2.67</v>
      </c>
      <c r="BJ716">
        <v>2.67</v>
      </c>
      <c r="BK716">
        <v>6.24</v>
      </c>
      <c r="BL716">
        <v>0</v>
      </c>
      <c r="BM716">
        <v>1.78</v>
      </c>
      <c r="BN716">
        <v>10.69</v>
      </c>
      <c r="BO716">
        <v>58.33</v>
      </c>
      <c r="BP716">
        <v>2.67</v>
      </c>
      <c r="BQ716">
        <v>66.67</v>
      </c>
      <c r="BR716">
        <v>0</v>
      </c>
      <c r="BS716">
        <v>0</v>
      </c>
      <c r="BT716">
        <v>4.46</v>
      </c>
      <c r="BU716">
        <v>60</v>
      </c>
      <c r="BV716">
        <v>7.13</v>
      </c>
      <c r="BW716">
        <v>62.5</v>
      </c>
      <c r="BX716">
        <v>1.78</v>
      </c>
      <c r="BY716">
        <v>50</v>
      </c>
      <c r="BZ716">
        <v>22.62</v>
      </c>
      <c r="CA716">
        <v>14.62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0.89</v>
      </c>
      <c r="CJ716">
        <v>0</v>
      </c>
      <c r="CK716">
        <v>3.56</v>
      </c>
      <c r="CL716">
        <v>75</v>
      </c>
      <c r="CM716">
        <v>0</v>
      </c>
      <c r="CN716">
        <v>0</v>
      </c>
      <c r="CO716">
        <v>1.78</v>
      </c>
      <c r="CP716">
        <v>0.89</v>
      </c>
      <c r="CQ716">
        <v>4.46</v>
      </c>
      <c r="CR716">
        <v>80</v>
      </c>
      <c r="CS716">
        <v>0</v>
      </c>
      <c r="CU716">
        <v>0</v>
      </c>
      <c r="CW716">
        <v>0</v>
      </c>
      <c r="CX716">
        <v>0</v>
      </c>
      <c r="CY716">
        <v>0</v>
      </c>
      <c r="CZ716">
        <v>0</v>
      </c>
      <c r="DC716">
        <v>0</v>
      </c>
      <c r="DF716" t="str">
        <f>Tb_SerieC25[[#This Row],[Jogador]]&amp;Tb_SerieC25[[#This Row],[Altura]]&amp;Tb_SerieC25[[#This Row],[Peso]]</f>
        <v>William Gomes17064</v>
      </c>
      <c r="DG716" t="s">
        <v>811</v>
      </c>
      <c r="DH716">
        <v>2023</v>
      </c>
    </row>
    <row r="717" spans="1:112" x14ac:dyDescent="0.2">
      <c r="A717" t="s">
        <v>956</v>
      </c>
      <c r="B717" t="s">
        <v>632</v>
      </c>
      <c r="C717" t="s">
        <v>188</v>
      </c>
      <c r="D717" t="s">
        <v>1046</v>
      </c>
      <c r="E717">
        <v>31</v>
      </c>
      <c r="F717">
        <v>900000</v>
      </c>
      <c r="H717">
        <v>4</v>
      </c>
      <c r="I717">
        <v>138</v>
      </c>
      <c r="J717">
        <v>0</v>
      </c>
      <c r="K717">
        <v>0.14000000000000001</v>
      </c>
      <c r="L717">
        <v>0</v>
      </c>
      <c r="M717">
        <v>0.03</v>
      </c>
      <c r="N717">
        <v>29.35</v>
      </c>
      <c r="O717">
        <v>33.33</v>
      </c>
      <c r="P717" t="s">
        <v>112</v>
      </c>
      <c r="Q717" t="s">
        <v>112</v>
      </c>
      <c r="R717" t="s">
        <v>134</v>
      </c>
      <c r="S717">
        <v>182</v>
      </c>
      <c r="T717">
        <v>93</v>
      </c>
      <c r="U717" t="s">
        <v>115</v>
      </c>
      <c r="V717">
        <v>5.22</v>
      </c>
      <c r="W717">
        <v>3.91</v>
      </c>
      <c r="X717">
        <v>66.67</v>
      </c>
      <c r="Y717">
        <v>3.91</v>
      </c>
      <c r="Z717">
        <v>33.33</v>
      </c>
      <c r="AA717">
        <v>0.65</v>
      </c>
      <c r="AB717">
        <v>0.7</v>
      </c>
      <c r="AC717">
        <v>1.3</v>
      </c>
      <c r="AD717">
        <v>1.96</v>
      </c>
      <c r="AE717">
        <v>2.09</v>
      </c>
      <c r="AF717">
        <v>1.96</v>
      </c>
      <c r="AG717">
        <v>1</v>
      </c>
      <c r="AH717">
        <v>0.65</v>
      </c>
      <c r="AI717">
        <v>0</v>
      </c>
      <c r="AJ717">
        <v>0</v>
      </c>
      <c r="AK717">
        <v>1.96</v>
      </c>
      <c r="AL717">
        <v>0</v>
      </c>
      <c r="AM717">
        <v>0</v>
      </c>
      <c r="AN717">
        <v>0</v>
      </c>
      <c r="AO717">
        <v>0.09</v>
      </c>
      <c r="AP717">
        <v>0</v>
      </c>
      <c r="AQ717">
        <v>0</v>
      </c>
      <c r="AR717">
        <v>1</v>
      </c>
      <c r="AS717">
        <v>0.65</v>
      </c>
      <c r="AT717">
        <v>100</v>
      </c>
      <c r="AU717">
        <v>0</v>
      </c>
      <c r="AV717">
        <v>0</v>
      </c>
      <c r="AW717">
        <v>1.96</v>
      </c>
      <c r="AX717">
        <v>0</v>
      </c>
      <c r="AY717">
        <v>0.65</v>
      </c>
      <c r="AZ717">
        <v>0</v>
      </c>
      <c r="BA717">
        <v>1.3</v>
      </c>
      <c r="BB717">
        <v>0</v>
      </c>
      <c r="BC717">
        <v>0</v>
      </c>
      <c r="BD717">
        <v>4.57</v>
      </c>
      <c r="BE717">
        <v>28.57</v>
      </c>
      <c r="BF717">
        <v>16.3</v>
      </c>
      <c r="BG717">
        <v>24</v>
      </c>
      <c r="BH717">
        <v>2.61</v>
      </c>
      <c r="BI717">
        <v>1.96</v>
      </c>
      <c r="BJ717">
        <v>0.65</v>
      </c>
      <c r="BK717">
        <v>13.04</v>
      </c>
      <c r="BL717">
        <v>1.3</v>
      </c>
      <c r="BM717">
        <v>1.96</v>
      </c>
      <c r="BN717">
        <v>24.78</v>
      </c>
      <c r="BO717">
        <v>71.05</v>
      </c>
      <c r="BP717">
        <v>4.57</v>
      </c>
      <c r="BQ717">
        <v>57.14</v>
      </c>
      <c r="BR717">
        <v>3.91</v>
      </c>
      <c r="BS717">
        <v>66.67</v>
      </c>
      <c r="BT717">
        <v>9.1300000000000008</v>
      </c>
      <c r="BU717">
        <v>64.290000000000006</v>
      </c>
      <c r="BV717">
        <v>21.52</v>
      </c>
      <c r="BW717">
        <v>75.760000000000005</v>
      </c>
      <c r="BX717">
        <v>1.96</v>
      </c>
      <c r="BY717">
        <v>66.67</v>
      </c>
      <c r="BZ717">
        <v>14.94</v>
      </c>
      <c r="CA717">
        <v>34.51</v>
      </c>
      <c r="CB717">
        <v>0.02</v>
      </c>
      <c r="CC717">
        <v>0.65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1.96</v>
      </c>
      <c r="CJ717">
        <v>66.67</v>
      </c>
      <c r="CK717">
        <v>1.3</v>
      </c>
      <c r="CL717">
        <v>0</v>
      </c>
      <c r="CM717">
        <v>0</v>
      </c>
      <c r="CN717">
        <v>0</v>
      </c>
      <c r="CO717">
        <v>0.65</v>
      </c>
      <c r="CP717">
        <v>0</v>
      </c>
      <c r="CQ717">
        <v>3.26</v>
      </c>
      <c r="CR717">
        <v>20</v>
      </c>
      <c r="CS717">
        <v>0</v>
      </c>
      <c r="CU717">
        <v>0</v>
      </c>
      <c r="CW717">
        <v>0</v>
      </c>
      <c r="CX717">
        <v>0</v>
      </c>
      <c r="CY717">
        <v>0</v>
      </c>
      <c r="CZ717">
        <v>0</v>
      </c>
      <c r="DC717">
        <v>0.65</v>
      </c>
      <c r="DF717" t="str">
        <f>Tb_SerieC25[[#This Row],[Jogador]]&amp;Tb_SerieC25[[#This Row],[Altura]]&amp;Tb_SerieC25[[#This Row],[Peso]]</f>
        <v>William Pottker18293</v>
      </c>
      <c r="DG717" t="s">
        <v>811</v>
      </c>
      <c r="DH717">
        <v>2023</v>
      </c>
    </row>
    <row r="718" spans="1:112" x14ac:dyDescent="0.2">
      <c r="A718" t="s">
        <v>681</v>
      </c>
      <c r="B718" t="s">
        <v>184</v>
      </c>
      <c r="C718" t="s">
        <v>176</v>
      </c>
      <c r="D718" t="s">
        <v>182</v>
      </c>
      <c r="E718">
        <v>39</v>
      </c>
      <c r="F718">
        <v>250000</v>
      </c>
      <c r="G718" t="s">
        <v>135</v>
      </c>
      <c r="H718">
        <v>18</v>
      </c>
      <c r="I718">
        <v>694</v>
      </c>
      <c r="J718">
        <v>4</v>
      </c>
      <c r="K718">
        <v>1.49</v>
      </c>
      <c r="L718">
        <v>0</v>
      </c>
      <c r="M718">
        <v>0.25</v>
      </c>
      <c r="N718">
        <v>18.54</v>
      </c>
      <c r="O718">
        <v>33.57</v>
      </c>
      <c r="P718" t="s">
        <v>112</v>
      </c>
      <c r="Q718" t="s">
        <v>112</v>
      </c>
      <c r="R718" t="s">
        <v>114</v>
      </c>
      <c r="S718">
        <v>171</v>
      </c>
      <c r="T718">
        <v>78</v>
      </c>
      <c r="U718" t="s">
        <v>115</v>
      </c>
      <c r="V718">
        <v>3.89</v>
      </c>
      <c r="W718">
        <v>4.54</v>
      </c>
      <c r="X718">
        <v>42.86</v>
      </c>
      <c r="Y718">
        <v>3.11</v>
      </c>
      <c r="Z718">
        <v>25</v>
      </c>
      <c r="AA718">
        <v>0.78</v>
      </c>
      <c r="AB718">
        <v>1.23</v>
      </c>
      <c r="AC718">
        <v>0.13</v>
      </c>
      <c r="AD718">
        <v>1.17</v>
      </c>
      <c r="AE718">
        <v>1.85</v>
      </c>
      <c r="AF718">
        <v>1.17</v>
      </c>
      <c r="AG718">
        <v>0</v>
      </c>
      <c r="AH718">
        <v>0</v>
      </c>
      <c r="AI718">
        <v>0</v>
      </c>
      <c r="AJ718">
        <v>0</v>
      </c>
      <c r="AK718">
        <v>2.0699999999999998</v>
      </c>
      <c r="AL718">
        <v>0.52</v>
      </c>
      <c r="AM718">
        <v>4</v>
      </c>
      <c r="AN718">
        <v>0.52</v>
      </c>
      <c r="AO718">
        <v>0.19</v>
      </c>
      <c r="AP718">
        <v>1</v>
      </c>
      <c r="AQ718">
        <v>0.13</v>
      </c>
      <c r="AR718">
        <v>16</v>
      </c>
      <c r="AS718">
        <v>2.0699999999999998</v>
      </c>
      <c r="AT718">
        <v>43.75</v>
      </c>
      <c r="AU718">
        <v>25</v>
      </c>
      <c r="AV718">
        <v>0</v>
      </c>
      <c r="AW718">
        <v>0.78</v>
      </c>
      <c r="AX718">
        <v>33.33</v>
      </c>
      <c r="AY718">
        <v>0.52</v>
      </c>
      <c r="AZ718">
        <v>50</v>
      </c>
      <c r="BA718">
        <v>0.26</v>
      </c>
      <c r="BB718">
        <v>0</v>
      </c>
      <c r="BC718">
        <v>0</v>
      </c>
      <c r="BD718">
        <v>1.69</v>
      </c>
      <c r="BE718">
        <v>46.15</v>
      </c>
      <c r="BF718">
        <v>7.78</v>
      </c>
      <c r="BG718">
        <v>26.67</v>
      </c>
      <c r="BH718">
        <v>3.37</v>
      </c>
      <c r="BI718">
        <v>0.78</v>
      </c>
      <c r="BJ718">
        <v>0.39</v>
      </c>
      <c r="BK718">
        <v>14.27</v>
      </c>
      <c r="BL718">
        <v>1.3</v>
      </c>
      <c r="BM718">
        <v>0.78</v>
      </c>
      <c r="BN718">
        <v>19.45</v>
      </c>
      <c r="BO718">
        <v>83.33</v>
      </c>
      <c r="BP718">
        <v>2.98</v>
      </c>
      <c r="BQ718">
        <v>69.569999999999993</v>
      </c>
      <c r="BR718">
        <v>5.19</v>
      </c>
      <c r="BS718">
        <v>95</v>
      </c>
      <c r="BT718">
        <v>5.0599999999999996</v>
      </c>
      <c r="BU718">
        <v>82.05</v>
      </c>
      <c r="BV718">
        <v>18.03</v>
      </c>
      <c r="BW718">
        <v>85.61</v>
      </c>
      <c r="BX718">
        <v>0.65</v>
      </c>
      <c r="BY718">
        <v>80</v>
      </c>
      <c r="BZ718">
        <v>13.15</v>
      </c>
      <c r="CA718">
        <v>8.6999999999999993</v>
      </c>
      <c r="CB718">
        <v>0.03</v>
      </c>
      <c r="CC718">
        <v>0.78</v>
      </c>
      <c r="CD718">
        <v>0</v>
      </c>
      <c r="CE718">
        <v>0</v>
      </c>
      <c r="CF718">
        <v>0.26</v>
      </c>
      <c r="CG718">
        <v>50</v>
      </c>
      <c r="CH718">
        <v>0.39</v>
      </c>
      <c r="CI718">
        <v>0.91</v>
      </c>
      <c r="CJ718">
        <v>57.14</v>
      </c>
      <c r="CK718">
        <v>1.04</v>
      </c>
      <c r="CL718">
        <v>25</v>
      </c>
      <c r="CM718">
        <v>0.13</v>
      </c>
      <c r="CN718">
        <v>0</v>
      </c>
      <c r="CO718">
        <v>0.52</v>
      </c>
      <c r="CP718">
        <v>0.26</v>
      </c>
      <c r="CQ718">
        <v>1.17</v>
      </c>
      <c r="CR718">
        <v>77.78</v>
      </c>
      <c r="CS718">
        <v>0</v>
      </c>
      <c r="CT718" t="s">
        <v>135</v>
      </c>
      <c r="CU718">
        <v>0</v>
      </c>
      <c r="CV718" t="s">
        <v>135</v>
      </c>
      <c r="CW718">
        <v>0</v>
      </c>
      <c r="CX718">
        <v>0</v>
      </c>
      <c r="CY718">
        <v>0</v>
      </c>
      <c r="CZ718">
        <v>0</v>
      </c>
      <c r="DA718" t="s">
        <v>135</v>
      </c>
      <c r="DB718" t="s">
        <v>135</v>
      </c>
      <c r="DC718">
        <v>0</v>
      </c>
      <c r="DD718" t="s">
        <v>135</v>
      </c>
      <c r="DE718" t="s">
        <v>135</v>
      </c>
      <c r="DF718" t="str">
        <f>Tb_SerieC25[[#This Row],[Jogador]]&amp;Tb_SerieC25[[#This Row],[Altura]]&amp;Tb_SerieC25[[#This Row],[Peso]]</f>
        <v>Willian17178</v>
      </c>
      <c r="DG718" t="s">
        <v>811</v>
      </c>
      <c r="DH718">
        <v>2023</v>
      </c>
    </row>
    <row r="719" spans="1:112" x14ac:dyDescent="0.2">
      <c r="A719" t="s">
        <v>573</v>
      </c>
      <c r="B719" t="s">
        <v>274</v>
      </c>
      <c r="C719" t="s">
        <v>188</v>
      </c>
      <c r="D719" t="s">
        <v>337</v>
      </c>
      <c r="E719">
        <v>36</v>
      </c>
      <c r="F719">
        <v>200000</v>
      </c>
      <c r="G719" t="s">
        <v>135</v>
      </c>
      <c r="H719">
        <v>16</v>
      </c>
      <c r="I719">
        <v>1102</v>
      </c>
      <c r="J719">
        <v>0</v>
      </c>
      <c r="K719">
        <v>0.05</v>
      </c>
      <c r="L719">
        <v>0</v>
      </c>
      <c r="M719">
        <v>0</v>
      </c>
      <c r="N719">
        <v>12.82</v>
      </c>
      <c r="O719">
        <v>52.23</v>
      </c>
      <c r="P719" t="s">
        <v>112</v>
      </c>
      <c r="Q719" t="s">
        <v>113</v>
      </c>
      <c r="R719" t="s">
        <v>114</v>
      </c>
      <c r="S719">
        <v>177</v>
      </c>
      <c r="T719">
        <v>82</v>
      </c>
      <c r="U719" t="s">
        <v>115</v>
      </c>
      <c r="V719">
        <v>7.76</v>
      </c>
      <c r="W719">
        <v>5.31</v>
      </c>
      <c r="X719">
        <v>60</v>
      </c>
      <c r="Y719">
        <v>1.8</v>
      </c>
      <c r="Z719">
        <v>59.09</v>
      </c>
      <c r="AA719">
        <v>0.16</v>
      </c>
      <c r="AB719">
        <v>0.2</v>
      </c>
      <c r="AC719">
        <v>0.25</v>
      </c>
      <c r="AD719">
        <v>4.41</v>
      </c>
      <c r="AE719">
        <v>5.45</v>
      </c>
      <c r="AF719">
        <v>1.1399999999999999</v>
      </c>
      <c r="AG719">
        <v>4</v>
      </c>
      <c r="AH719">
        <v>0.33</v>
      </c>
      <c r="AI719">
        <v>1</v>
      </c>
      <c r="AJ719">
        <v>0.08</v>
      </c>
      <c r="AK719">
        <v>0.82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6</v>
      </c>
      <c r="AS719">
        <v>0.49</v>
      </c>
      <c r="AT719">
        <v>0</v>
      </c>
      <c r="AU719">
        <v>0</v>
      </c>
      <c r="AV719">
        <v>0</v>
      </c>
      <c r="AW719">
        <v>0.08</v>
      </c>
      <c r="AX719">
        <v>0</v>
      </c>
      <c r="AY719">
        <v>0</v>
      </c>
      <c r="AZ719">
        <v>0</v>
      </c>
      <c r="BA719">
        <v>0.08</v>
      </c>
      <c r="BB719">
        <v>0</v>
      </c>
      <c r="BC719">
        <v>0</v>
      </c>
      <c r="BD719">
        <v>1.39</v>
      </c>
      <c r="BE719">
        <v>52.94</v>
      </c>
      <c r="BF719">
        <v>3.84</v>
      </c>
      <c r="BG719">
        <v>42.55</v>
      </c>
      <c r="BH719">
        <v>0.08</v>
      </c>
      <c r="BI719">
        <v>0.49</v>
      </c>
      <c r="BJ719">
        <v>0.08</v>
      </c>
      <c r="BK719">
        <v>23.19</v>
      </c>
      <c r="BL719">
        <v>0.25</v>
      </c>
      <c r="BM719">
        <v>0.56999999999999995</v>
      </c>
      <c r="BN719">
        <v>36.340000000000003</v>
      </c>
      <c r="BO719">
        <v>86.52</v>
      </c>
      <c r="BP719">
        <v>10.7</v>
      </c>
      <c r="BQ719">
        <v>80.92</v>
      </c>
      <c r="BR719">
        <v>4.08</v>
      </c>
      <c r="BS719">
        <v>92</v>
      </c>
      <c r="BT719">
        <v>16.5</v>
      </c>
      <c r="BU719">
        <v>92.08</v>
      </c>
      <c r="BV719">
        <v>33.57</v>
      </c>
      <c r="BW719">
        <v>87.83</v>
      </c>
      <c r="BX719">
        <v>2.7</v>
      </c>
      <c r="BY719">
        <v>72.73</v>
      </c>
      <c r="BZ719">
        <v>17.670000000000002</v>
      </c>
      <c r="CA719">
        <v>24.41</v>
      </c>
      <c r="CB719">
        <v>0</v>
      </c>
      <c r="CC719">
        <v>0.16</v>
      </c>
      <c r="CD719">
        <v>0</v>
      </c>
      <c r="CE719">
        <v>0</v>
      </c>
      <c r="CF719">
        <v>0.16</v>
      </c>
      <c r="CG719">
        <v>50</v>
      </c>
      <c r="CH719">
        <v>0</v>
      </c>
      <c r="CI719">
        <v>4.33</v>
      </c>
      <c r="CJ719">
        <v>77.36</v>
      </c>
      <c r="CK719">
        <v>0.33</v>
      </c>
      <c r="CL719">
        <v>50</v>
      </c>
      <c r="CM719">
        <v>0.16</v>
      </c>
      <c r="CN719">
        <v>0</v>
      </c>
      <c r="CO719">
        <v>0.08</v>
      </c>
      <c r="CP719">
        <v>0</v>
      </c>
      <c r="CQ719">
        <v>6.29</v>
      </c>
      <c r="CR719">
        <v>63.64</v>
      </c>
      <c r="CS719">
        <v>0</v>
      </c>
      <c r="CT719" t="s">
        <v>135</v>
      </c>
      <c r="CU719">
        <v>0</v>
      </c>
      <c r="CV719" t="s">
        <v>135</v>
      </c>
      <c r="CW719">
        <v>0</v>
      </c>
      <c r="CX719">
        <v>0</v>
      </c>
      <c r="CY719">
        <v>0</v>
      </c>
      <c r="CZ719">
        <v>0</v>
      </c>
      <c r="DA719" t="s">
        <v>135</v>
      </c>
      <c r="DB719" t="s">
        <v>135</v>
      </c>
      <c r="DC719">
        <v>0.16</v>
      </c>
      <c r="DD719" t="s">
        <v>135</v>
      </c>
      <c r="DE719" t="s">
        <v>135</v>
      </c>
      <c r="DF719" t="str">
        <f>Tb_SerieC25[[#This Row],[Jogador]]&amp;Tb_SerieC25[[#This Row],[Altura]]&amp;Tb_SerieC25[[#This Row],[Peso]]</f>
        <v>Willian Farias17782</v>
      </c>
      <c r="DG719" t="s">
        <v>811</v>
      </c>
      <c r="DH719">
        <v>2023</v>
      </c>
    </row>
    <row r="720" spans="1:112" x14ac:dyDescent="0.2">
      <c r="A720" t="s">
        <v>292</v>
      </c>
      <c r="B720" t="s">
        <v>234</v>
      </c>
      <c r="C720" t="s">
        <v>160</v>
      </c>
      <c r="D720" t="s">
        <v>337</v>
      </c>
      <c r="E720">
        <v>31</v>
      </c>
      <c r="F720">
        <v>500000</v>
      </c>
      <c r="G720" t="s">
        <v>156</v>
      </c>
      <c r="H720">
        <v>31</v>
      </c>
      <c r="I720">
        <v>2465</v>
      </c>
      <c r="J720">
        <v>0</v>
      </c>
      <c r="K720">
        <v>0.86</v>
      </c>
      <c r="L720">
        <v>0</v>
      </c>
      <c r="M720">
        <v>0.61</v>
      </c>
      <c r="N720">
        <v>14.17</v>
      </c>
      <c r="O720">
        <v>54.12</v>
      </c>
      <c r="P720" t="s">
        <v>112</v>
      </c>
      <c r="Q720" t="s">
        <v>112</v>
      </c>
      <c r="R720" t="s">
        <v>114</v>
      </c>
      <c r="S720">
        <v>183</v>
      </c>
      <c r="T720">
        <v>75</v>
      </c>
      <c r="U720" t="s">
        <v>115</v>
      </c>
      <c r="V720">
        <v>10.41</v>
      </c>
      <c r="W720">
        <v>6.35</v>
      </c>
      <c r="X720">
        <v>56.9</v>
      </c>
      <c r="Y720">
        <v>3.29</v>
      </c>
      <c r="Z720">
        <v>55.56</v>
      </c>
      <c r="AA720">
        <v>0.88</v>
      </c>
      <c r="AB720">
        <v>1.01</v>
      </c>
      <c r="AC720">
        <v>0.57999999999999996</v>
      </c>
      <c r="AD720">
        <v>5.91</v>
      </c>
      <c r="AE720">
        <v>6.8</v>
      </c>
      <c r="AF720">
        <v>1.2</v>
      </c>
      <c r="AG720">
        <v>7</v>
      </c>
      <c r="AH720">
        <v>0.26</v>
      </c>
      <c r="AI720">
        <v>0</v>
      </c>
      <c r="AJ720">
        <v>0</v>
      </c>
      <c r="AK720">
        <v>0.44</v>
      </c>
      <c r="AL720">
        <v>0</v>
      </c>
      <c r="AM720">
        <v>0</v>
      </c>
      <c r="AN720">
        <v>0</v>
      </c>
      <c r="AO720">
        <v>0.03</v>
      </c>
      <c r="AP720">
        <v>0</v>
      </c>
      <c r="AQ720">
        <v>0</v>
      </c>
      <c r="AR720">
        <v>8</v>
      </c>
      <c r="AS720">
        <v>0.28999999999999998</v>
      </c>
      <c r="AT720">
        <v>25</v>
      </c>
      <c r="AU720">
        <v>0</v>
      </c>
      <c r="AV720">
        <v>0</v>
      </c>
      <c r="AW720">
        <v>0.11</v>
      </c>
      <c r="AX720">
        <v>33.33</v>
      </c>
      <c r="AY720">
        <v>0</v>
      </c>
      <c r="AZ720">
        <v>0</v>
      </c>
      <c r="BA720">
        <v>0.11</v>
      </c>
      <c r="BB720">
        <v>33.33</v>
      </c>
      <c r="BC720">
        <v>0</v>
      </c>
      <c r="BD720">
        <v>0.55000000000000004</v>
      </c>
      <c r="BE720">
        <v>60</v>
      </c>
      <c r="BF720">
        <v>2.08</v>
      </c>
      <c r="BG720">
        <v>52.63</v>
      </c>
      <c r="BH720">
        <v>0.57999999999999996</v>
      </c>
      <c r="BI720">
        <v>0.15</v>
      </c>
      <c r="BJ720">
        <v>0</v>
      </c>
      <c r="BK720">
        <v>23.77</v>
      </c>
      <c r="BL720">
        <v>0.18</v>
      </c>
      <c r="BM720">
        <v>1.02</v>
      </c>
      <c r="BN720">
        <v>36.840000000000003</v>
      </c>
      <c r="BO720">
        <v>88.01</v>
      </c>
      <c r="BP720">
        <v>11.54</v>
      </c>
      <c r="BQ720">
        <v>75.95</v>
      </c>
      <c r="BR720">
        <v>4.82</v>
      </c>
      <c r="BS720">
        <v>95.45</v>
      </c>
      <c r="BT720">
        <v>15.66</v>
      </c>
      <c r="BU720">
        <v>94.64</v>
      </c>
      <c r="BV720">
        <v>32.6</v>
      </c>
      <c r="BW720">
        <v>90.37</v>
      </c>
      <c r="BX720">
        <v>4.13</v>
      </c>
      <c r="BY720">
        <v>70.8</v>
      </c>
      <c r="BZ720">
        <v>19.309999999999999</v>
      </c>
      <c r="CA720">
        <v>36.18</v>
      </c>
      <c r="CB720">
        <v>0.02</v>
      </c>
      <c r="CC720">
        <v>0.26</v>
      </c>
      <c r="CD720">
        <v>0.04</v>
      </c>
      <c r="CE720">
        <v>0.04</v>
      </c>
      <c r="CF720">
        <v>0.04</v>
      </c>
      <c r="CG720">
        <v>0</v>
      </c>
      <c r="CH720">
        <v>0.15</v>
      </c>
      <c r="CI720">
        <v>4.6399999999999997</v>
      </c>
      <c r="CJ720">
        <v>73.23</v>
      </c>
      <c r="CK720">
        <v>0.8</v>
      </c>
      <c r="CL720">
        <v>45.45</v>
      </c>
      <c r="CM720">
        <v>0.47</v>
      </c>
      <c r="CN720">
        <v>23.08</v>
      </c>
      <c r="CO720">
        <v>0.37</v>
      </c>
      <c r="CP720">
        <v>0.04</v>
      </c>
      <c r="CQ720">
        <v>5.48</v>
      </c>
      <c r="CR720">
        <v>67.33</v>
      </c>
      <c r="CS720">
        <v>0</v>
      </c>
      <c r="CT720" t="s">
        <v>135</v>
      </c>
      <c r="CU720">
        <v>0</v>
      </c>
      <c r="CV720" t="s">
        <v>135</v>
      </c>
      <c r="CW720">
        <v>0</v>
      </c>
      <c r="CX720">
        <v>0</v>
      </c>
      <c r="CY720">
        <v>0</v>
      </c>
      <c r="CZ720">
        <v>0</v>
      </c>
      <c r="DA720" t="s">
        <v>135</v>
      </c>
      <c r="DB720" t="s">
        <v>135</v>
      </c>
      <c r="DC720">
        <v>0.4</v>
      </c>
      <c r="DD720" t="s">
        <v>135</v>
      </c>
      <c r="DE720" t="s">
        <v>135</v>
      </c>
      <c r="DF720" t="str">
        <f>Tb_SerieC25[[#This Row],[Jogador]]&amp;Tb_SerieC25[[#This Row],[Altura]]&amp;Tb_SerieC25[[#This Row],[Peso]]</f>
        <v>Willian Oliveira18375</v>
      </c>
      <c r="DG720" t="s">
        <v>811</v>
      </c>
      <c r="DH720">
        <v>2023</v>
      </c>
    </row>
    <row r="721" spans="1:112" x14ac:dyDescent="0.2">
      <c r="A721" t="s">
        <v>1007</v>
      </c>
      <c r="B721" t="s">
        <v>1008</v>
      </c>
      <c r="C721" t="s">
        <v>160</v>
      </c>
      <c r="D721" t="s">
        <v>132</v>
      </c>
      <c r="E721">
        <v>19</v>
      </c>
      <c r="F721">
        <v>0</v>
      </c>
      <c r="H721">
        <v>1</v>
      </c>
      <c r="I721">
        <v>66</v>
      </c>
      <c r="J721">
        <v>0</v>
      </c>
      <c r="K721">
        <v>0</v>
      </c>
      <c r="L721">
        <v>0</v>
      </c>
      <c r="M721">
        <v>0</v>
      </c>
      <c r="N721">
        <v>24.55</v>
      </c>
      <c r="O721">
        <v>61.11</v>
      </c>
      <c r="P721" t="s">
        <v>112</v>
      </c>
      <c r="Q721" t="s">
        <v>112</v>
      </c>
      <c r="S721">
        <v>0</v>
      </c>
      <c r="T721">
        <v>0</v>
      </c>
      <c r="U721" t="s">
        <v>115</v>
      </c>
      <c r="V721">
        <v>16.36</v>
      </c>
      <c r="W721">
        <v>13.64</v>
      </c>
      <c r="X721">
        <v>90</v>
      </c>
      <c r="Y721">
        <v>5.45</v>
      </c>
      <c r="Z721">
        <v>0</v>
      </c>
      <c r="AA721">
        <v>0</v>
      </c>
      <c r="AB721">
        <v>0</v>
      </c>
      <c r="AC721">
        <v>0</v>
      </c>
      <c r="AD721">
        <v>4.09</v>
      </c>
      <c r="AE721">
        <v>4.09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1.36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2.73</v>
      </c>
      <c r="AX721">
        <v>50</v>
      </c>
      <c r="AY721">
        <v>2.73</v>
      </c>
      <c r="AZ721">
        <v>50</v>
      </c>
      <c r="BA721">
        <v>0</v>
      </c>
      <c r="BB721">
        <v>0</v>
      </c>
      <c r="BC721">
        <v>0</v>
      </c>
      <c r="BD721">
        <v>1.36</v>
      </c>
      <c r="BE721">
        <v>0</v>
      </c>
      <c r="BF721">
        <v>2.73</v>
      </c>
      <c r="BG721">
        <v>50</v>
      </c>
      <c r="BH721">
        <v>0</v>
      </c>
      <c r="BI721">
        <v>0</v>
      </c>
      <c r="BJ721">
        <v>0</v>
      </c>
      <c r="BK721">
        <v>16.36</v>
      </c>
      <c r="BL721">
        <v>1.36</v>
      </c>
      <c r="BM721">
        <v>1.36</v>
      </c>
      <c r="BN721">
        <v>21.82</v>
      </c>
      <c r="BO721">
        <v>87.5</v>
      </c>
      <c r="BP721">
        <v>10.91</v>
      </c>
      <c r="BQ721">
        <v>100</v>
      </c>
      <c r="BR721">
        <v>2.73</v>
      </c>
      <c r="BS721">
        <v>100</v>
      </c>
      <c r="BT721">
        <v>2.73</v>
      </c>
      <c r="BU721">
        <v>100</v>
      </c>
      <c r="BV721">
        <v>19.09</v>
      </c>
      <c r="BW721">
        <v>92.86</v>
      </c>
      <c r="BX721">
        <v>0</v>
      </c>
      <c r="BY721">
        <v>0</v>
      </c>
      <c r="BZ721">
        <v>19.34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2.73</v>
      </c>
      <c r="CJ721">
        <v>100</v>
      </c>
      <c r="CK721">
        <v>1.36</v>
      </c>
      <c r="CL721">
        <v>100</v>
      </c>
      <c r="CM721">
        <v>0</v>
      </c>
      <c r="CN721">
        <v>0</v>
      </c>
      <c r="CO721">
        <v>0</v>
      </c>
      <c r="CP721">
        <v>1.36</v>
      </c>
      <c r="CQ721">
        <v>2.73</v>
      </c>
      <c r="CR721">
        <v>100</v>
      </c>
      <c r="CS721">
        <v>0</v>
      </c>
      <c r="CU721">
        <v>0</v>
      </c>
      <c r="CW721">
        <v>0</v>
      </c>
      <c r="CX721">
        <v>0</v>
      </c>
      <c r="CY721">
        <v>0</v>
      </c>
      <c r="CZ721">
        <v>0</v>
      </c>
      <c r="DC721">
        <v>0</v>
      </c>
      <c r="DF721" t="str">
        <f>Tb_SerieC25[[#This Row],[Jogador]]&amp;Tb_SerieC25[[#This Row],[Altura]]&amp;Tb_SerieC25[[#This Row],[Peso]]</f>
        <v>Xavier00</v>
      </c>
      <c r="DG721" t="s">
        <v>811</v>
      </c>
      <c r="DH721">
        <v>2023</v>
      </c>
    </row>
    <row r="722" spans="1:112" x14ac:dyDescent="0.2">
      <c r="A722" t="s">
        <v>671</v>
      </c>
      <c r="B722" t="s">
        <v>672</v>
      </c>
      <c r="C722" t="s">
        <v>153</v>
      </c>
      <c r="D722" t="s">
        <v>182</v>
      </c>
      <c r="E722">
        <v>31</v>
      </c>
      <c r="F722">
        <v>500000</v>
      </c>
      <c r="G722" t="s">
        <v>156</v>
      </c>
      <c r="H722">
        <v>18</v>
      </c>
      <c r="I722">
        <v>712</v>
      </c>
      <c r="J722">
        <v>1</v>
      </c>
      <c r="K722">
        <v>1.94</v>
      </c>
      <c r="L722">
        <v>0</v>
      </c>
      <c r="M722">
        <v>0.21</v>
      </c>
      <c r="N722">
        <v>16.309999999999999</v>
      </c>
      <c r="O722">
        <v>42.64</v>
      </c>
      <c r="P722" t="s">
        <v>264</v>
      </c>
      <c r="Q722" t="s">
        <v>264</v>
      </c>
      <c r="R722" t="s">
        <v>114</v>
      </c>
      <c r="S722">
        <v>184</v>
      </c>
      <c r="T722">
        <v>81</v>
      </c>
      <c r="U722" t="s">
        <v>115</v>
      </c>
      <c r="V722">
        <v>4.3</v>
      </c>
      <c r="W722">
        <v>3.92</v>
      </c>
      <c r="X722">
        <v>48.39</v>
      </c>
      <c r="Y722">
        <v>5.69</v>
      </c>
      <c r="Z722">
        <v>51.11</v>
      </c>
      <c r="AA722">
        <v>0.25</v>
      </c>
      <c r="AB722">
        <v>0.47</v>
      </c>
      <c r="AC722">
        <v>0.38</v>
      </c>
      <c r="AD722">
        <v>2.15</v>
      </c>
      <c r="AE722">
        <v>3.95</v>
      </c>
      <c r="AF722">
        <v>1.39</v>
      </c>
      <c r="AG722">
        <v>1</v>
      </c>
      <c r="AH722">
        <v>0.13</v>
      </c>
      <c r="AI722">
        <v>0</v>
      </c>
      <c r="AJ722">
        <v>0</v>
      </c>
      <c r="AK722">
        <v>1.1399999999999999</v>
      </c>
      <c r="AL722">
        <v>0.13</v>
      </c>
      <c r="AM722">
        <v>1</v>
      </c>
      <c r="AN722">
        <v>0.13</v>
      </c>
      <c r="AO722">
        <v>0.25</v>
      </c>
      <c r="AP722">
        <v>0</v>
      </c>
      <c r="AQ722">
        <v>0</v>
      </c>
      <c r="AR722">
        <v>11</v>
      </c>
      <c r="AS722">
        <v>1.39</v>
      </c>
      <c r="AT722">
        <v>45.45</v>
      </c>
      <c r="AU722">
        <v>9.0909999999999993</v>
      </c>
      <c r="AV722">
        <v>0</v>
      </c>
      <c r="AW722">
        <v>2.02</v>
      </c>
      <c r="AX722">
        <v>12.5</v>
      </c>
      <c r="AY722">
        <v>1.1399999999999999</v>
      </c>
      <c r="AZ722">
        <v>22.22</v>
      </c>
      <c r="BA722">
        <v>0.88</v>
      </c>
      <c r="BB722">
        <v>0</v>
      </c>
      <c r="BC722">
        <v>0.38</v>
      </c>
      <c r="BD722">
        <v>1.1399999999999999</v>
      </c>
      <c r="BE722">
        <v>22.22</v>
      </c>
      <c r="BF722">
        <v>4.3</v>
      </c>
      <c r="BG722">
        <v>29.41</v>
      </c>
      <c r="BH722">
        <v>4.3</v>
      </c>
      <c r="BI722">
        <v>0</v>
      </c>
      <c r="BJ722">
        <v>0</v>
      </c>
      <c r="BK722">
        <v>10.49</v>
      </c>
      <c r="BL722">
        <v>1.64</v>
      </c>
      <c r="BM722">
        <v>0.38</v>
      </c>
      <c r="BN722">
        <v>13.53</v>
      </c>
      <c r="BO722">
        <v>76.64</v>
      </c>
      <c r="BP722">
        <v>1.9</v>
      </c>
      <c r="BQ722">
        <v>73.33</v>
      </c>
      <c r="BR722">
        <v>3.92</v>
      </c>
      <c r="BS722">
        <v>96.77</v>
      </c>
      <c r="BT722">
        <v>3.79</v>
      </c>
      <c r="BU722">
        <v>63.33</v>
      </c>
      <c r="BV722">
        <v>11.25</v>
      </c>
      <c r="BW722">
        <v>87.64</v>
      </c>
      <c r="BX722">
        <v>0.25</v>
      </c>
      <c r="BY722">
        <v>100</v>
      </c>
      <c r="BZ722">
        <v>13.42</v>
      </c>
      <c r="CA722">
        <v>2.0499999999999998</v>
      </c>
      <c r="CB722">
        <v>0.03</v>
      </c>
      <c r="CC722">
        <v>0.51</v>
      </c>
      <c r="CD722">
        <v>0</v>
      </c>
      <c r="CE722">
        <v>0</v>
      </c>
      <c r="CF722">
        <v>0.13</v>
      </c>
      <c r="CG722">
        <v>0</v>
      </c>
      <c r="CH722">
        <v>0.25</v>
      </c>
      <c r="CI722">
        <v>0.63</v>
      </c>
      <c r="CJ722">
        <v>60</v>
      </c>
      <c r="CK722">
        <v>0.88</v>
      </c>
      <c r="CL722">
        <v>28.57</v>
      </c>
      <c r="CM722">
        <v>0.13</v>
      </c>
      <c r="CN722">
        <v>0</v>
      </c>
      <c r="CO722">
        <v>0.13</v>
      </c>
      <c r="CP722">
        <v>0.25</v>
      </c>
      <c r="CQ722">
        <v>0.25</v>
      </c>
      <c r="CR722">
        <v>50</v>
      </c>
      <c r="CS722">
        <v>0</v>
      </c>
      <c r="CT722" t="s">
        <v>135</v>
      </c>
      <c r="CU722">
        <v>0</v>
      </c>
      <c r="CV722" t="s">
        <v>135</v>
      </c>
      <c r="CW722">
        <v>0</v>
      </c>
      <c r="CX722">
        <v>0</v>
      </c>
      <c r="CY722">
        <v>0</v>
      </c>
      <c r="CZ722">
        <v>0</v>
      </c>
      <c r="DA722" t="s">
        <v>135</v>
      </c>
      <c r="DB722" t="s">
        <v>135</v>
      </c>
      <c r="DC722">
        <v>0</v>
      </c>
      <c r="DD722" t="s">
        <v>135</v>
      </c>
      <c r="DE722" t="s">
        <v>135</v>
      </c>
      <c r="DF722" t="str">
        <f>Tb_SerieC25[[#This Row],[Jogador]]&amp;Tb_SerieC25[[#This Row],[Altura]]&amp;Tb_SerieC25[[#This Row],[Peso]]</f>
        <v>Y. González18481</v>
      </c>
      <c r="DG722" t="s">
        <v>811</v>
      </c>
      <c r="DH722">
        <v>2023</v>
      </c>
    </row>
    <row r="723" spans="1:112" x14ac:dyDescent="0.2">
      <c r="A723" t="s">
        <v>965</v>
      </c>
      <c r="B723" t="s">
        <v>966</v>
      </c>
      <c r="C723" t="s">
        <v>179</v>
      </c>
      <c r="D723" t="s">
        <v>1020</v>
      </c>
      <c r="E723">
        <v>23</v>
      </c>
      <c r="F723">
        <v>350000</v>
      </c>
      <c r="G723" s="1">
        <v>46203</v>
      </c>
      <c r="H723">
        <v>3</v>
      </c>
      <c r="I723">
        <v>123</v>
      </c>
      <c r="J723">
        <v>0</v>
      </c>
      <c r="K723">
        <v>0</v>
      </c>
      <c r="L723">
        <v>0</v>
      </c>
      <c r="M723">
        <v>0</v>
      </c>
      <c r="N723">
        <v>17.559999999999999</v>
      </c>
      <c r="O723">
        <v>37.5</v>
      </c>
      <c r="P723" t="s">
        <v>264</v>
      </c>
      <c r="Q723" t="s">
        <v>264</v>
      </c>
      <c r="R723" t="s">
        <v>114</v>
      </c>
      <c r="S723">
        <v>186</v>
      </c>
      <c r="T723">
        <v>73</v>
      </c>
      <c r="U723" t="s">
        <v>115</v>
      </c>
      <c r="V723">
        <v>7.32</v>
      </c>
      <c r="W723">
        <v>9.51</v>
      </c>
      <c r="X723">
        <v>38.46</v>
      </c>
      <c r="Y723">
        <v>3.66</v>
      </c>
      <c r="Z723">
        <v>60</v>
      </c>
      <c r="AA723">
        <v>2.2000000000000002</v>
      </c>
      <c r="AB723">
        <v>3.75</v>
      </c>
      <c r="AC723">
        <v>0</v>
      </c>
      <c r="AD723">
        <v>1.46</v>
      </c>
      <c r="AE723">
        <v>2.5</v>
      </c>
      <c r="AF723">
        <v>3.66</v>
      </c>
      <c r="AG723">
        <v>1</v>
      </c>
      <c r="AH723">
        <v>0.73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0.73</v>
      </c>
      <c r="BE723">
        <v>0</v>
      </c>
      <c r="BF723">
        <v>2.93</v>
      </c>
      <c r="BG723">
        <v>25</v>
      </c>
      <c r="BH723">
        <v>0</v>
      </c>
      <c r="BI723">
        <v>0.73</v>
      </c>
      <c r="BJ723">
        <v>0</v>
      </c>
      <c r="BK723">
        <v>21.95</v>
      </c>
      <c r="BL723">
        <v>0.73</v>
      </c>
      <c r="BM723">
        <v>0.73</v>
      </c>
      <c r="BN723">
        <v>35.85</v>
      </c>
      <c r="BO723">
        <v>89.8</v>
      </c>
      <c r="BP723">
        <v>10.98</v>
      </c>
      <c r="BQ723">
        <v>80</v>
      </c>
      <c r="BR723">
        <v>4.3899999999999997</v>
      </c>
      <c r="BS723">
        <v>100</v>
      </c>
      <c r="BT723">
        <v>16.100000000000001</v>
      </c>
      <c r="BU723">
        <v>95.45</v>
      </c>
      <c r="BV723">
        <v>30.73</v>
      </c>
      <c r="BW723">
        <v>92.86</v>
      </c>
      <c r="BX723">
        <v>5.12</v>
      </c>
      <c r="BY723">
        <v>71.430000000000007</v>
      </c>
      <c r="BZ723">
        <v>20</v>
      </c>
      <c r="CA723">
        <v>32.090000000000003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3.66</v>
      </c>
      <c r="CJ723">
        <v>100</v>
      </c>
      <c r="CK723">
        <v>2.2000000000000002</v>
      </c>
      <c r="CL723">
        <v>33.33</v>
      </c>
      <c r="CM723">
        <v>1.46</v>
      </c>
      <c r="CN723">
        <v>50</v>
      </c>
      <c r="CO723">
        <v>0</v>
      </c>
      <c r="CP723">
        <v>0</v>
      </c>
      <c r="CQ723">
        <v>5.12</v>
      </c>
      <c r="CR723">
        <v>71.430000000000007</v>
      </c>
      <c r="CS723">
        <v>0</v>
      </c>
      <c r="CU723">
        <v>0</v>
      </c>
      <c r="CW723">
        <v>0</v>
      </c>
      <c r="CX723">
        <v>0</v>
      </c>
      <c r="CY723">
        <v>0</v>
      </c>
      <c r="CZ723">
        <v>0</v>
      </c>
      <c r="DC723">
        <v>0</v>
      </c>
      <c r="DF723" t="str">
        <f>Tb_SerieC25[[#This Row],[Jogador]]&amp;Tb_SerieC25[[#This Row],[Altura]]&amp;Tb_SerieC25[[#This Row],[Peso]]</f>
        <v>Y. Quintero Rivas18673</v>
      </c>
      <c r="DG723" t="s">
        <v>811</v>
      </c>
      <c r="DH723">
        <v>2023</v>
      </c>
    </row>
    <row r="724" spans="1:112" x14ac:dyDescent="0.2">
      <c r="A724" t="s">
        <v>427</v>
      </c>
      <c r="B724" t="s">
        <v>153</v>
      </c>
      <c r="C724" t="s">
        <v>144</v>
      </c>
      <c r="D724" t="s">
        <v>182</v>
      </c>
      <c r="E724">
        <v>28</v>
      </c>
      <c r="F724">
        <v>7000000</v>
      </c>
      <c r="G724" t="s">
        <v>133</v>
      </c>
      <c r="H724">
        <v>22</v>
      </c>
      <c r="I724">
        <v>1755</v>
      </c>
      <c r="J724">
        <v>1</v>
      </c>
      <c r="K724">
        <v>2.5</v>
      </c>
      <c r="L724">
        <v>6</v>
      </c>
      <c r="M724">
        <v>7.65</v>
      </c>
      <c r="N724">
        <v>25.23</v>
      </c>
      <c r="O724">
        <v>45.33</v>
      </c>
      <c r="P724" t="s">
        <v>428</v>
      </c>
      <c r="Q724" t="s">
        <v>428</v>
      </c>
      <c r="R724" t="s">
        <v>134</v>
      </c>
      <c r="S724">
        <v>160</v>
      </c>
      <c r="T724">
        <v>54</v>
      </c>
      <c r="U724" t="s">
        <v>115</v>
      </c>
      <c r="V724">
        <v>3.23</v>
      </c>
      <c r="W724">
        <v>3.33</v>
      </c>
      <c r="X724">
        <v>49.23</v>
      </c>
      <c r="Y724">
        <v>1.54</v>
      </c>
      <c r="Z724">
        <v>13.33</v>
      </c>
      <c r="AA724">
        <v>0.21</v>
      </c>
      <c r="AB724">
        <v>0.27</v>
      </c>
      <c r="AC724">
        <v>0</v>
      </c>
      <c r="AD724">
        <v>1.38</v>
      </c>
      <c r="AE724">
        <v>1.83</v>
      </c>
      <c r="AF724">
        <v>0.51</v>
      </c>
      <c r="AG724">
        <v>4</v>
      </c>
      <c r="AH724">
        <v>0.21</v>
      </c>
      <c r="AI724">
        <v>2</v>
      </c>
      <c r="AJ724">
        <v>0.1</v>
      </c>
      <c r="AK724">
        <v>7.49</v>
      </c>
      <c r="AL724">
        <v>0.05</v>
      </c>
      <c r="AM724">
        <v>1</v>
      </c>
      <c r="AN724">
        <v>0.05</v>
      </c>
      <c r="AO724">
        <v>0.13</v>
      </c>
      <c r="AP724">
        <v>0</v>
      </c>
      <c r="AQ724">
        <v>0</v>
      </c>
      <c r="AR724">
        <v>31</v>
      </c>
      <c r="AS724">
        <v>1.59</v>
      </c>
      <c r="AT724">
        <v>35.479999999999997</v>
      </c>
      <c r="AU724">
        <v>3.226</v>
      </c>
      <c r="AV724">
        <v>0.31</v>
      </c>
      <c r="AW724">
        <v>3.95</v>
      </c>
      <c r="AX724">
        <v>28.57</v>
      </c>
      <c r="AY724">
        <v>2.77</v>
      </c>
      <c r="AZ724">
        <v>25.93</v>
      </c>
      <c r="BA724">
        <v>1.1299999999999999</v>
      </c>
      <c r="BB724">
        <v>36.36</v>
      </c>
      <c r="BC724">
        <v>0.67</v>
      </c>
      <c r="BD724">
        <v>9.1300000000000008</v>
      </c>
      <c r="BE724">
        <v>58.43</v>
      </c>
      <c r="BF724">
        <v>18.05</v>
      </c>
      <c r="BG724">
        <v>48.58</v>
      </c>
      <c r="BH724">
        <v>3.18</v>
      </c>
      <c r="BI724">
        <v>5.64</v>
      </c>
      <c r="BJ724">
        <v>1.85</v>
      </c>
      <c r="BK724">
        <v>18.62</v>
      </c>
      <c r="BL724">
        <v>1.59</v>
      </c>
      <c r="BM724">
        <v>2.82</v>
      </c>
      <c r="BN724">
        <v>27.69</v>
      </c>
      <c r="BO724">
        <v>77.959999999999994</v>
      </c>
      <c r="BP724">
        <v>6.31</v>
      </c>
      <c r="BQ724">
        <v>84.55</v>
      </c>
      <c r="BR724">
        <v>5.54</v>
      </c>
      <c r="BS724">
        <v>92.59</v>
      </c>
      <c r="BT724">
        <v>9.49</v>
      </c>
      <c r="BU724">
        <v>72.430000000000007</v>
      </c>
      <c r="BV724">
        <v>22.87</v>
      </c>
      <c r="BW724">
        <v>86.77</v>
      </c>
      <c r="BX724">
        <v>0.97</v>
      </c>
      <c r="BY724">
        <v>63.16</v>
      </c>
      <c r="BZ724">
        <v>17.3</v>
      </c>
      <c r="CA724">
        <v>18.88</v>
      </c>
      <c r="CB724">
        <v>0.39</v>
      </c>
      <c r="CC724">
        <v>2.1</v>
      </c>
      <c r="CD724">
        <v>0.15</v>
      </c>
      <c r="CE724">
        <v>0</v>
      </c>
      <c r="CF724">
        <v>0.56000000000000005</v>
      </c>
      <c r="CG724">
        <v>81.819999999999993</v>
      </c>
      <c r="CH724">
        <v>1.08</v>
      </c>
      <c r="CI724">
        <v>1.28</v>
      </c>
      <c r="CJ724">
        <v>88</v>
      </c>
      <c r="CK724">
        <v>3.95</v>
      </c>
      <c r="CL724">
        <v>58.44</v>
      </c>
      <c r="CM724">
        <v>0.46</v>
      </c>
      <c r="CN724">
        <v>77.78</v>
      </c>
      <c r="CO724">
        <v>2</v>
      </c>
      <c r="CP724">
        <v>1.18</v>
      </c>
      <c r="CQ724">
        <v>3.95</v>
      </c>
      <c r="CR724">
        <v>85.71</v>
      </c>
      <c r="CS724">
        <v>0</v>
      </c>
      <c r="CT724" t="s">
        <v>135</v>
      </c>
      <c r="CU724">
        <v>0</v>
      </c>
      <c r="CV724" t="s">
        <v>135</v>
      </c>
      <c r="CW724">
        <v>0</v>
      </c>
      <c r="CX724">
        <v>0</v>
      </c>
      <c r="CY724">
        <v>0</v>
      </c>
      <c r="CZ724">
        <v>0</v>
      </c>
      <c r="DA724" t="s">
        <v>135</v>
      </c>
      <c r="DB724" t="s">
        <v>135</v>
      </c>
      <c r="DC724">
        <v>0.15</v>
      </c>
      <c r="DD724" t="s">
        <v>135</v>
      </c>
      <c r="DE724" t="s">
        <v>135</v>
      </c>
      <c r="DF724" t="str">
        <f>Tb_SerieC25[[#This Row],[Jogador]]&amp;Tb_SerieC25[[#This Row],[Altura]]&amp;Tb_SerieC25[[#This Row],[Peso]]</f>
        <v>Y. Soteldo16054</v>
      </c>
      <c r="DG724" t="s">
        <v>811</v>
      </c>
      <c r="DH724">
        <v>2023</v>
      </c>
    </row>
    <row r="725" spans="1:112" x14ac:dyDescent="0.2">
      <c r="A725" t="s">
        <v>476</v>
      </c>
      <c r="B725" t="s">
        <v>127</v>
      </c>
      <c r="C725" t="s">
        <v>127</v>
      </c>
      <c r="D725" t="s">
        <v>1020</v>
      </c>
      <c r="E725">
        <v>30</v>
      </c>
      <c r="F725">
        <v>2000000</v>
      </c>
      <c r="G725" t="s">
        <v>156</v>
      </c>
      <c r="H725">
        <v>25</v>
      </c>
      <c r="I725">
        <v>1525</v>
      </c>
      <c r="J725">
        <v>0</v>
      </c>
      <c r="K725">
        <v>0.51</v>
      </c>
      <c r="L725">
        <v>0</v>
      </c>
      <c r="M725">
        <v>0.5</v>
      </c>
      <c r="N725">
        <v>18.18</v>
      </c>
      <c r="O725">
        <v>49.35</v>
      </c>
      <c r="P725" t="s">
        <v>112</v>
      </c>
      <c r="Q725" t="s">
        <v>112</v>
      </c>
      <c r="R725" t="s">
        <v>114</v>
      </c>
      <c r="S725">
        <v>172</v>
      </c>
      <c r="T725">
        <v>69</v>
      </c>
      <c r="U725" t="s">
        <v>115</v>
      </c>
      <c r="V725">
        <v>10.39</v>
      </c>
      <c r="W725">
        <v>9.9700000000000006</v>
      </c>
      <c r="X725">
        <v>55.03</v>
      </c>
      <c r="Y725">
        <v>1.1200000000000001</v>
      </c>
      <c r="Z725">
        <v>26.32</v>
      </c>
      <c r="AA725">
        <v>0.83</v>
      </c>
      <c r="AB725">
        <v>1.1100000000000001</v>
      </c>
      <c r="AC725">
        <v>0.06</v>
      </c>
      <c r="AD725">
        <v>4.07</v>
      </c>
      <c r="AE725">
        <v>5.46</v>
      </c>
      <c r="AF725">
        <v>2.66</v>
      </c>
      <c r="AG725">
        <v>6</v>
      </c>
      <c r="AH725">
        <v>0.35</v>
      </c>
      <c r="AI725">
        <v>0</v>
      </c>
      <c r="AJ725">
        <v>0</v>
      </c>
      <c r="AK725">
        <v>1.06</v>
      </c>
      <c r="AL725">
        <v>0</v>
      </c>
      <c r="AM725">
        <v>0</v>
      </c>
      <c r="AN725">
        <v>0</v>
      </c>
      <c r="AO725">
        <v>0.03</v>
      </c>
      <c r="AP725">
        <v>0</v>
      </c>
      <c r="AQ725">
        <v>0</v>
      </c>
      <c r="AR725">
        <v>14</v>
      </c>
      <c r="AS725">
        <v>0.83</v>
      </c>
      <c r="AT725">
        <v>28.57</v>
      </c>
      <c r="AU725">
        <v>0</v>
      </c>
      <c r="AV725">
        <v>0</v>
      </c>
      <c r="AW725">
        <v>0.65</v>
      </c>
      <c r="AX725">
        <v>45.45</v>
      </c>
      <c r="AY725">
        <v>0.24</v>
      </c>
      <c r="AZ725">
        <v>50</v>
      </c>
      <c r="BA725">
        <v>0.41</v>
      </c>
      <c r="BB725">
        <v>42.86</v>
      </c>
      <c r="BC725">
        <v>0</v>
      </c>
      <c r="BD725">
        <v>0.53</v>
      </c>
      <c r="BE725">
        <v>77.78</v>
      </c>
      <c r="BF725">
        <v>3.84</v>
      </c>
      <c r="BG725">
        <v>49.23</v>
      </c>
      <c r="BH725">
        <v>0.3</v>
      </c>
      <c r="BI725">
        <v>0.3</v>
      </c>
      <c r="BJ725">
        <v>0.12</v>
      </c>
      <c r="BK725">
        <v>24.79</v>
      </c>
      <c r="BL725">
        <v>0.06</v>
      </c>
      <c r="BM725">
        <v>1.48</v>
      </c>
      <c r="BN725">
        <v>38.299999999999997</v>
      </c>
      <c r="BO725">
        <v>85.36</v>
      </c>
      <c r="BP725">
        <v>11.15</v>
      </c>
      <c r="BQ725">
        <v>69.84</v>
      </c>
      <c r="BR725">
        <v>7.02</v>
      </c>
      <c r="BS725">
        <v>98.32</v>
      </c>
      <c r="BT725">
        <v>11.63</v>
      </c>
      <c r="BU725">
        <v>92.39</v>
      </c>
      <c r="BV725">
        <v>34.58</v>
      </c>
      <c r="BW725">
        <v>88.23</v>
      </c>
      <c r="BX725">
        <v>3.07</v>
      </c>
      <c r="BY725">
        <v>61.54</v>
      </c>
      <c r="BZ725">
        <v>16.829999999999998</v>
      </c>
      <c r="CA725">
        <v>24.73</v>
      </c>
      <c r="CB725">
        <v>0.03</v>
      </c>
      <c r="CC725">
        <v>0.53</v>
      </c>
      <c r="CD725">
        <v>0</v>
      </c>
      <c r="CE725">
        <v>0</v>
      </c>
      <c r="CF725">
        <v>0.24</v>
      </c>
      <c r="CG725">
        <v>50</v>
      </c>
      <c r="CH725">
        <v>0.18</v>
      </c>
      <c r="CI725">
        <v>4.54</v>
      </c>
      <c r="CJ725">
        <v>76.62</v>
      </c>
      <c r="CK725">
        <v>1.42</v>
      </c>
      <c r="CL725">
        <v>54.17</v>
      </c>
      <c r="CM725">
        <v>0.53</v>
      </c>
      <c r="CN725">
        <v>66.67</v>
      </c>
      <c r="CO725">
        <v>0.59</v>
      </c>
      <c r="CP725">
        <v>0.24</v>
      </c>
      <c r="CQ725">
        <v>5.08</v>
      </c>
      <c r="CR725">
        <v>66.28</v>
      </c>
      <c r="CS725">
        <v>0</v>
      </c>
      <c r="CT725" t="s">
        <v>135</v>
      </c>
      <c r="CU725">
        <v>0</v>
      </c>
      <c r="CV725" t="s">
        <v>135</v>
      </c>
      <c r="CW725">
        <v>0</v>
      </c>
      <c r="CX725">
        <v>0</v>
      </c>
      <c r="CY725">
        <v>0</v>
      </c>
      <c r="CZ725">
        <v>0</v>
      </c>
      <c r="DA725" t="s">
        <v>135</v>
      </c>
      <c r="DB725" t="s">
        <v>135</v>
      </c>
      <c r="DC725">
        <v>0.59</v>
      </c>
      <c r="DD725" t="s">
        <v>135</v>
      </c>
      <c r="DE725" t="s">
        <v>135</v>
      </c>
      <c r="DF725" t="str">
        <f>Tb_SerieC25[[#This Row],[Jogador]]&amp;Tb_SerieC25[[#This Row],[Altura]]&amp;Tb_SerieC25[[#This Row],[Peso]]</f>
        <v>Yago Felipe17269</v>
      </c>
      <c r="DG725" t="s">
        <v>811</v>
      </c>
      <c r="DH725">
        <v>2023</v>
      </c>
    </row>
    <row r="726" spans="1:112" x14ac:dyDescent="0.2">
      <c r="A726" t="s">
        <v>363</v>
      </c>
      <c r="B726" t="s">
        <v>190</v>
      </c>
      <c r="C726" t="s">
        <v>190</v>
      </c>
      <c r="D726" t="s">
        <v>357</v>
      </c>
      <c r="E726">
        <v>33</v>
      </c>
      <c r="F726">
        <v>1200000</v>
      </c>
      <c r="G726" t="s">
        <v>156</v>
      </c>
      <c r="H726">
        <v>37</v>
      </c>
      <c r="I726">
        <v>2042</v>
      </c>
      <c r="J726">
        <v>7</v>
      </c>
      <c r="K726">
        <v>4.04</v>
      </c>
      <c r="L726">
        <v>1</v>
      </c>
      <c r="M726">
        <v>3.72</v>
      </c>
      <c r="N726">
        <v>12.65</v>
      </c>
      <c r="O726">
        <v>43.21</v>
      </c>
      <c r="P726" t="s">
        <v>112</v>
      </c>
      <c r="Q726" t="s">
        <v>112</v>
      </c>
      <c r="R726" t="s">
        <v>114</v>
      </c>
      <c r="S726">
        <v>169</v>
      </c>
      <c r="T726">
        <v>63</v>
      </c>
      <c r="U726" t="s">
        <v>115</v>
      </c>
      <c r="V726">
        <v>5.42</v>
      </c>
      <c r="W726">
        <v>4.63</v>
      </c>
      <c r="X726">
        <v>60</v>
      </c>
      <c r="Y726">
        <v>1.59</v>
      </c>
      <c r="Z726">
        <v>30.56</v>
      </c>
      <c r="AA726">
        <v>0.04</v>
      </c>
      <c r="AB726">
        <v>0.06</v>
      </c>
      <c r="AC726">
        <v>0.13</v>
      </c>
      <c r="AD726">
        <v>2.6</v>
      </c>
      <c r="AE726">
        <v>3.27</v>
      </c>
      <c r="AF726">
        <v>0.44</v>
      </c>
      <c r="AG726">
        <v>4</v>
      </c>
      <c r="AH726">
        <v>0.18</v>
      </c>
      <c r="AI726">
        <v>0</v>
      </c>
      <c r="AJ726">
        <v>0</v>
      </c>
      <c r="AK726">
        <v>2.6</v>
      </c>
      <c r="AL726">
        <v>0.31</v>
      </c>
      <c r="AM726">
        <v>7</v>
      </c>
      <c r="AN726">
        <v>0.31</v>
      </c>
      <c r="AO726">
        <v>0.18</v>
      </c>
      <c r="AP726">
        <v>0</v>
      </c>
      <c r="AQ726">
        <v>0</v>
      </c>
      <c r="AR726">
        <v>41</v>
      </c>
      <c r="AS726">
        <v>1.81</v>
      </c>
      <c r="AT726">
        <v>39.020000000000003</v>
      </c>
      <c r="AU726">
        <v>17.073</v>
      </c>
      <c r="AV726">
        <v>0.04</v>
      </c>
      <c r="AW726">
        <v>2.82</v>
      </c>
      <c r="AX726">
        <v>37.5</v>
      </c>
      <c r="AY726">
        <v>0.09</v>
      </c>
      <c r="AZ726">
        <v>50</v>
      </c>
      <c r="BA726">
        <v>2.73</v>
      </c>
      <c r="BB726">
        <v>37.1</v>
      </c>
      <c r="BC726">
        <v>0.53</v>
      </c>
      <c r="BD726">
        <v>1.67</v>
      </c>
      <c r="BE726">
        <v>44.74</v>
      </c>
      <c r="BF726">
        <v>4.76</v>
      </c>
      <c r="BG726">
        <v>36.11</v>
      </c>
      <c r="BH726">
        <v>3.13</v>
      </c>
      <c r="BI726">
        <v>1.06</v>
      </c>
      <c r="BJ726">
        <v>0.31</v>
      </c>
      <c r="BK726">
        <v>20.49</v>
      </c>
      <c r="BL726">
        <v>1.94</v>
      </c>
      <c r="BM726">
        <v>1.19</v>
      </c>
      <c r="BN726">
        <v>24.9</v>
      </c>
      <c r="BO726">
        <v>80.180000000000007</v>
      </c>
      <c r="BP726">
        <v>6.26</v>
      </c>
      <c r="BQ726">
        <v>72.540000000000006</v>
      </c>
      <c r="BR726">
        <v>6.17</v>
      </c>
      <c r="BS726">
        <v>95</v>
      </c>
      <c r="BT726">
        <v>7.93</v>
      </c>
      <c r="BU726">
        <v>78.89</v>
      </c>
      <c r="BV726">
        <v>20.36</v>
      </c>
      <c r="BW726">
        <v>88.1</v>
      </c>
      <c r="BX726">
        <v>1.72</v>
      </c>
      <c r="BY726">
        <v>56.41</v>
      </c>
      <c r="BZ726">
        <v>17.739999999999998</v>
      </c>
      <c r="CA726">
        <v>17.52</v>
      </c>
      <c r="CB726">
        <v>0.16</v>
      </c>
      <c r="CC726">
        <v>0.97</v>
      </c>
      <c r="CD726">
        <v>0</v>
      </c>
      <c r="CE726">
        <v>0.04</v>
      </c>
      <c r="CF726">
        <v>0.22</v>
      </c>
      <c r="CG726">
        <v>40</v>
      </c>
      <c r="CH726">
        <v>0.53</v>
      </c>
      <c r="CI726">
        <v>2.56</v>
      </c>
      <c r="CJ726">
        <v>79.31</v>
      </c>
      <c r="CK726">
        <v>2.6</v>
      </c>
      <c r="CL726">
        <v>54.24</v>
      </c>
      <c r="CM726">
        <v>0.62</v>
      </c>
      <c r="CN726">
        <v>50</v>
      </c>
      <c r="CO726">
        <v>1.01</v>
      </c>
      <c r="CP726">
        <v>1.01</v>
      </c>
      <c r="CQ726">
        <v>4.63</v>
      </c>
      <c r="CR726">
        <v>79.05</v>
      </c>
      <c r="CS726">
        <v>0</v>
      </c>
      <c r="CT726" t="s">
        <v>135</v>
      </c>
      <c r="CU726">
        <v>0</v>
      </c>
      <c r="CV726" t="s">
        <v>135</v>
      </c>
      <c r="CW726">
        <v>0</v>
      </c>
      <c r="CX726">
        <v>0</v>
      </c>
      <c r="CY726">
        <v>0</v>
      </c>
      <c r="CZ726">
        <v>0</v>
      </c>
      <c r="DA726" t="s">
        <v>135</v>
      </c>
      <c r="DB726" t="s">
        <v>135</v>
      </c>
      <c r="DC726">
        <v>0.13</v>
      </c>
      <c r="DD726" t="s">
        <v>135</v>
      </c>
      <c r="DE726" t="s">
        <v>135</v>
      </c>
      <c r="DF726" t="str">
        <f>Tb_SerieC25[[#This Row],[Jogador]]&amp;Tb_SerieC25[[#This Row],[Altura]]&amp;Tb_SerieC25[[#This Row],[Peso]]</f>
        <v>Yago Pikachu16963</v>
      </c>
      <c r="DG726" t="s">
        <v>811</v>
      </c>
      <c r="DH726">
        <v>2023</v>
      </c>
    </row>
    <row r="727" spans="1:112" x14ac:dyDescent="0.2">
      <c r="A727" t="s">
        <v>1080</v>
      </c>
      <c r="B727" t="s">
        <v>184</v>
      </c>
      <c r="C727" t="s">
        <v>184</v>
      </c>
      <c r="D727" t="s">
        <v>1020</v>
      </c>
      <c r="E727">
        <v>22</v>
      </c>
      <c r="F727">
        <v>0</v>
      </c>
      <c r="G727" s="1">
        <v>46387</v>
      </c>
      <c r="H727">
        <v>1</v>
      </c>
      <c r="I727">
        <v>18</v>
      </c>
      <c r="J727">
        <v>0</v>
      </c>
      <c r="K727">
        <v>0</v>
      </c>
      <c r="L727">
        <v>0</v>
      </c>
      <c r="M727">
        <v>0</v>
      </c>
      <c r="P727" t="s">
        <v>112</v>
      </c>
      <c r="Q727" t="s">
        <v>112</v>
      </c>
      <c r="R727" t="s">
        <v>134</v>
      </c>
      <c r="S727">
        <v>182</v>
      </c>
      <c r="T727">
        <v>75</v>
      </c>
      <c r="U727" t="s">
        <v>115</v>
      </c>
      <c r="AB727">
        <v>0</v>
      </c>
      <c r="AE727">
        <v>7.5</v>
      </c>
      <c r="AG727">
        <v>0</v>
      </c>
      <c r="AI727">
        <v>0</v>
      </c>
      <c r="AM727">
        <v>0</v>
      </c>
      <c r="AP727">
        <v>0</v>
      </c>
      <c r="AR727">
        <v>0</v>
      </c>
      <c r="AU727">
        <v>0</v>
      </c>
      <c r="BZ727">
        <v>16.04</v>
      </c>
      <c r="CA727">
        <v>18.91</v>
      </c>
      <c r="CS727">
        <v>0</v>
      </c>
      <c r="CU727">
        <v>0</v>
      </c>
      <c r="CW727">
        <v>0</v>
      </c>
      <c r="CX727">
        <v>0</v>
      </c>
      <c r="CY727">
        <v>0</v>
      </c>
      <c r="DF727" t="str">
        <f>Tb_SerieC25[[#This Row],[Jogador]]&amp;Tb_SerieC25[[#This Row],[Altura]]&amp;Tb_SerieC25[[#This Row],[Peso]]</f>
        <v>Yago Santos18275</v>
      </c>
      <c r="DG727" t="s">
        <v>811</v>
      </c>
      <c r="DH727">
        <v>2023</v>
      </c>
    </row>
    <row r="728" spans="1:112" x14ac:dyDescent="0.2">
      <c r="A728" t="s">
        <v>1074</v>
      </c>
      <c r="B728" t="s">
        <v>1075</v>
      </c>
      <c r="C728" t="s">
        <v>184</v>
      </c>
      <c r="D728" t="s">
        <v>551</v>
      </c>
      <c r="E728">
        <v>17</v>
      </c>
      <c r="F728">
        <v>0</v>
      </c>
      <c r="G728" s="1">
        <v>46387</v>
      </c>
      <c r="H728">
        <v>1</v>
      </c>
      <c r="I728">
        <v>18</v>
      </c>
      <c r="J728">
        <v>0</v>
      </c>
      <c r="K728">
        <v>0</v>
      </c>
      <c r="L728">
        <v>0</v>
      </c>
      <c r="M728">
        <v>0</v>
      </c>
      <c r="P728" t="s">
        <v>112</v>
      </c>
      <c r="Q728" t="s">
        <v>112</v>
      </c>
      <c r="S728">
        <v>0</v>
      </c>
      <c r="T728">
        <v>0</v>
      </c>
      <c r="U728" t="s">
        <v>115</v>
      </c>
      <c r="AB728">
        <v>0</v>
      </c>
      <c r="AE728">
        <v>0</v>
      </c>
      <c r="AG728">
        <v>0</v>
      </c>
      <c r="AI728">
        <v>0</v>
      </c>
      <c r="AM728">
        <v>0</v>
      </c>
      <c r="AP728">
        <v>0</v>
      </c>
      <c r="AR728">
        <v>0</v>
      </c>
      <c r="AU728">
        <v>0</v>
      </c>
      <c r="BZ728">
        <v>13.28</v>
      </c>
      <c r="CA728">
        <v>0</v>
      </c>
      <c r="CS728">
        <v>0</v>
      </c>
      <c r="CU728">
        <v>0</v>
      </c>
      <c r="CW728">
        <v>0</v>
      </c>
      <c r="CX728">
        <v>0</v>
      </c>
      <c r="CY728">
        <v>0</v>
      </c>
      <c r="DF728" t="str">
        <f>Tb_SerieC25[[#This Row],[Jogador]]&amp;Tb_SerieC25[[#This Row],[Altura]]&amp;Tb_SerieC25[[#This Row],[Peso]]</f>
        <v>Yago Souza00</v>
      </c>
      <c r="DG728" t="s">
        <v>811</v>
      </c>
      <c r="DH728">
        <v>2023</v>
      </c>
    </row>
    <row r="729" spans="1:112" x14ac:dyDescent="0.2">
      <c r="A729" t="s">
        <v>217</v>
      </c>
      <c r="B729" t="s">
        <v>129</v>
      </c>
      <c r="C729" t="s">
        <v>129</v>
      </c>
      <c r="D729" t="s">
        <v>182</v>
      </c>
      <c r="E729">
        <v>24</v>
      </c>
      <c r="F729">
        <v>12000000</v>
      </c>
      <c r="G729" t="s">
        <v>218</v>
      </c>
      <c r="H729">
        <v>34</v>
      </c>
      <c r="I729">
        <v>3033</v>
      </c>
      <c r="J729">
        <v>8</v>
      </c>
      <c r="K729">
        <v>9.75</v>
      </c>
      <c r="L729">
        <v>2</v>
      </c>
      <c r="M729">
        <v>1.68</v>
      </c>
      <c r="N729">
        <v>22.61</v>
      </c>
      <c r="O729">
        <v>33.729999999999997</v>
      </c>
      <c r="P729" t="s">
        <v>112</v>
      </c>
      <c r="Q729" t="s">
        <v>112</v>
      </c>
      <c r="R729" t="s">
        <v>114</v>
      </c>
      <c r="S729">
        <v>182</v>
      </c>
      <c r="T729">
        <v>78</v>
      </c>
      <c r="U729" t="s">
        <v>115</v>
      </c>
      <c r="V729">
        <v>3.47</v>
      </c>
      <c r="W729">
        <v>3.71</v>
      </c>
      <c r="X729">
        <v>46.4</v>
      </c>
      <c r="Y729">
        <v>5.0999999999999996</v>
      </c>
      <c r="Z729">
        <v>34.299999999999997</v>
      </c>
      <c r="AA729">
        <v>0.15</v>
      </c>
      <c r="AB729">
        <v>0.18</v>
      </c>
      <c r="AC729">
        <v>0.06</v>
      </c>
      <c r="AD729">
        <v>1.6</v>
      </c>
      <c r="AE729">
        <v>1.97</v>
      </c>
      <c r="AF729">
        <v>1.93</v>
      </c>
      <c r="AG729">
        <v>6</v>
      </c>
      <c r="AH729">
        <v>0.18</v>
      </c>
      <c r="AI729">
        <v>0</v>
      </c>
      <c r="AJ729">
        <v>0</v>
      </c>
      <c r="AK729">
        <v>1.75</v>
      </c>
      <c r="AL729">
        <v>0.24</v>
      </c>
      <c r="AM729">
        <v>8</v>
      </c>
      <c r="AN729">
        <v>0.24</v>
      </c>
      <c r="AO729">
        <v>0.28999999999999998</v>
      </c>
      <c r="AP729">
        <v>3</v>
      </c>
      <c r="AQ729">
        <v>0.09</v>
      </c>
      <c r="AR729">
        <v>77</v>
      </c>
      <c r="AS729">
        <v>2.2799999999999998</v>
      </c>
      <c r="AT729">
        <v>36.36</v>
      </c>
      <c r="AU729">
        <v>10.39</v>
      </c>
      <c r="AV729">
        <v>0.06</v>
      </c>
      <c r="AW729">
        <v>0.53</v>
      </c>
      <c r="AX729">
        <v>22.22</v>
      </c>
      <c r="AY729">
        <v>0.15</v>
      </c>
      <c r="AZ729">
        <v>20</v>
      </c>
      <c r="BA729">
        <v>0.39</v>
      </c>
      <c r="BB729">
        <v>23.08</v>
      </c>
      <c r="BC729">
        <v>0.12</v>
      </c>
      <c r="BD729">
        <v>1.75</v>
      </c>
      <c r="BE729">
        <v>44.07</v>
      </c>
      <c r="BF729">
        <v>9.6999999999999993</v>
      </c>
      <c r="BG729">
        <v>30.58</v>
      </c>
      <c r="BH729">
        <v>3.23</v>
      </c>
      <c r="BI729">
        <v>0.89</v>
      </c>
      <c r="BJ729">
        <v>0.42</v>
      </c>
      <c r="BK729">
        <v>11.19</v>
      </c>
      <c r="BL729">
        <v>1.45</v>
      </c>
      <c r="BM729">
        <v>2.0499999999999998</v>
      </c>
      <c r="BN729">
        <v>15.61</v>
      </c>
      <c r="BO729">
        <v>79.66</v>
      </c>
      <c r="BP729">
        <v>1.81</v>
      </c>
      <c r="BQ729">
        <v>59.02</v>
      </c>
      <c r="BR729">
        <v>5.25</v>
      </c>
      <c r="BS729">
        <v>90.4</v>
      </c>
      <c r="BT729">
        <v>4.72</v>
      </c>
      <c r="BU729">
        <v>81.13</v>
      </c>
      <c r="BV729">
        <v>14.69</v>
      </c>
      <c r="BW729">
        <v>82.22</v>
      </c>
      <c r="BX729">
        <v>0.42</v>
      </c>
      <c r="BY729">
        <v>57.14</v>
      </c>
      <c r="BZ729">
        <v>15.18</v>
      </c>
      <c r="CA729">
        <v>12.47</v>
      </c>
      <c r="CB729">
        <v>0.05</v>
      </c>
      <c r="CC729">
        <v>0.45</v>
      </c>
      <c r="CD729">
        <v>0</v>
      </c>
      <c r="CE729">
        <v>0</v>
      </c>
      <c r="CF729">
        <v>0.18</v>
      </c>
      <c r="CG729">
        <v>16.670000000000002</v>
      </c>
      <c r="CH729">
        <v>0.18</v>
      </c>
      <c r="CI729">
        <v>0.92</v>
      </c>
      <c r="CJ729">
        <v>64.52</v>
      </c>
      <c r="CK729">
        <v>0.56000000000000005</v>
      </c>
      <c r="CL729">
        <v>47.37</v>
      </c>
      <c r="CM729">
        <v>0.09</v>
      </c>
      <c r="CN729">
        <v>0</v>
      </c>
      <c r="CO729">
        <v>0.39</v>
      </c>
      <c r="CP729">
        <v>0.09</v>
      </c>
      <c r="CQ729">
        <v>0.71</v>
      </c>
      <c r="CR729">
        <v>62.5</v>
      </c>
      <c r="CS729">
        <v>0</v>
      </c>
      <c r="CT729" t="s">
        <v>135</v>
      </c>
      <c r="CU729">
        <v>0</v>
      </c>
      <c r="CV729" t="s">
        <v>135</v>
      </c>
      <c r="CW729">
        <v>0</v>
      </c>
      <c r="CX729">
        <v>0</v>
      </c>
      <c r="CY729">
        <v>0</v>
      </c>
      <c r="CZ729">
        <v>0</v>
      </c>
      <c r="DA729" t="s">
        <v>135</v>
      </c>
      <c r="DB729" t="s">
        <v>135</v>
      </c>
      <c r="DC729">
        <v>0</v>
      </c>
      <c r="DD729" t="s">
        <v>135</v>
      </c>
      <c r="DE729" t="s">
        <v>135</v>
      </c>
      <c r="DF729" t="str">
        <f>Tb_SerieC25[[#This Row],[Jogador]]&amp;Tb_SerieC25[[#This Row],[Altura]]&amp;Tb_SerieC25[[#This Row],[Peso]]</f>
        <v>Yuri Alberto18278</v>
      </c>
      <c r="DG729" t="s">
        <v>811</v>
      </c>
      <c r="DH729">
        <v>2023</v>
      </c>
    </row>
    <row r="730" spans="1:112" x14ac:dyDescent="0.2">
      <c r="A730" t="s">
        <v>335</v>
      </c>
      <c r="B730" t="s">
        <v>336</v>
      </c>
      <c r="C730" t="s">
        <v>109</v>
      </c>
      <c r="D730" t="s">
        <v>337</v>
      </c>
      <c r="E730">
        <v>26</v>
      </c>
      <c r="F730">
        <v>1500000</v>
      </c>
      <c r="G730" t="s">
        <v>312</v>
      </c>
      <c r="H730">
        <v>27</v>
      </c>
      <c r="I730">
        <v>2191</v>
      </c>
      <c r="J730">
        <v>1</v>
      </c>
      <c r="K730">
        <v>0.68</v>
      </c>
      <c r="L730">
        <v>0</v>
      </c>
      <c r="M730">
        <v>0.15</v>
      </c>
      <c r="N730">
        <v>12.77</v>
      </c>
      <c r="O730">
        <v>51.77</v>
      </c>
      <c r="P730" t="s">
        <v>112</v>
      </c>
      <c r="Q730" t="s">
        <v>112</v>
      </c>
      <c r="R730" t="s">
        <v>114</v>
      </c>
      <c r="S730">
        <v>184</v>
      </c>
      <c r="T730">
        <v>77</v>
      </c>
      <c r="U730" t="s">
        <v>115</v>
      </c>
      <c r="V730">
        <v>8.5399999999999991</v>
      </c>
      <c r="W730">
        <v>6.9</v>
      </c>
      <c r="X730">
        <v>58.33</v>
      </c>
      <c r="Y730">
        <v>2.0099999999999998</v>
      </c>
      <c r="Z730">
        <v>46.94</v>
      </c>
      <c r="AA730">
        <v>0.45</v>
      </c>
      <c r="AB730">
        <v>0.59</v>
      </c>
      <c r="AC730">
        <v>0.33</v>
      </c>
      <c r="AD730">
        <v>4.07</v>
      </c>
      <c r="AE730">
        <v>5.29</v>
      </c>
      <c r="AF730">
        <v>1.48</v>
      </c>
      <c r="AG730">
        <v>5</v>
      </c>
      <c r="AH730">
        <v>0.21</v>
      </c>
      <c r="AI730">
        <v>0</v>
      </c>
      <c r="AJ730">
        <v>0</v>
      </c>
      <c r="AK730">
        <v>0.7</v>
      </c>
      <c r="AL730">
        <v>0.04</v>
      </c>
      <c r="AM730">
        <v>1</v>
      </c>
      <c r="AN730">
        <v>0.04</v>
      </c>
      <c r="AO730">
        <v>0.03</v>
      </c>
      <c r="AP730">
        <v>1</v>
      </c>
      <c r="AQ730">
        <v>0.04</v>
      </c>
      <c r="AR730">
        <v>13</v>
      </c>
      <c r="AS730">
        <v>0.53</v>
      </c>
      <c r="AT730">
        <v>15.38</v>
      </c>
      <c r="AU730">
        <v>7.6920000000000002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0.78</v>
      </c>
      <c r="BE730">
        <v>73.680000000000007</v>
      </c>
      <c r="BF730">
        <v>2.2999999999999998</v>
      </c>
      <c r="BG730">
        <v>53.57</v>
      </c>
      <c r="BH730">
        <v>0.28999999999999998</v>
      </c>
      <c r="BI730">
        <v>1.07</v>
      </c>
      <c r="BJ730">
        <v>0.41</v>
      </c>
      <c r="BK730">
        <v>30.19</v>
      </c>
      <c r="BL730">
        <v>0</v>
      </c>
      <c r="BM730">
        <v>0.78</v>
      </c>
      <c r="BN730">
        <v>42.02</v>
      </c>
      <c r="BO730">
        <v>91.01</v>
      </c>
      <c r="BP730">
        <v>11.75</v>
      </c>
      <c r="BQ730">
        <v>77.62</v>
      </c>
      <c r="BR730">
        <v>4.4400000000000004</v>
      </c>
      <c r="BS730">
        <v>96.3</v>
      </c>
      <c r="BT730">
        <v>20.58</v>
      </c>
      <c r="BU730">
        <v>97.01</v>
      </c>
      <c r="BV730">
        <v>38.57</v>
      </c>
      <c r="BW730">
        <v>92.97</v>
      </c>
      <c r="BX730">
        <v>3.45</v>
      </c>
      <c r="BY730">
        <v>69.05</v>
      </c>
      <c r="BZ730">
        <v>20.22</v>
      </c>
      <c r="CA730">
        <v>32.68</v>
      </c>
      <c r="CB730">
        <v>0.01</v>
      </c>
      <c r="CC730">
        <v>0.08</v>
      </c>
      <c r="CD730">
        <v>0</v>
      </c>
      <c r="CE730">
        <v>0</v>
      </c>
      <c r="CF730">
        <v>0.08</v>
      </c>
      <c r="CG730">
        <v>50</v>
      </c>
      <c r="CH730">
        <v>0.04</v>
      </c>
      <c r="CI730">
        <v>5.55</v>
      </c>
      <c r="CJ730">
        <v>84.44</v>
      </c>
      <c r="CK730">
        <v>0.12</v>
      </c>
      <c r="CL730">
        <v>100</v>
      </c>
      <c r="CM730">
        <v>0.04</v>
      </c>
      <c r="CN730">
        <v>0</v>
      </c>
      <c r="CO730">
        <v>0.12</v>
      </c>
      <c r="CP730">
        <v>0</v>
      </c>
      <c r="CQ730">
        <v>5.63</v>
      </c>
      <c r="CR730">
        <v>76.64</v>
      </c>
      <c r="CS730">
        <v>0</v>
      </c>
      <c r="CT730" t="s">
        <v>135</v>
      </c>
      <c r="CU730">
        <v>0</v>
      </c>
      <c r="CV730" t="s">
        <v>135</v>
      </c>
      <c r="CW730">
        <v>0</v>
      </c>
      <c r="CX730">
        <v>0</v>
      </c>
      <c r="CY730">
        <v>0</v>
      </c>
      <c r="CZ730">
        <v>0</v>
      </c>
      <c r="DA730" t="s">
        <v>135</v>
      </c>
      <c r="DB730" t="s">
        <v>135</v>
      </c>
      <c r="DC730">
        <v>0.16</v>
      </c>
      <c r="DD730" t="s">
        <v>135</v>
      </c>
      <c r="DE730" t="s">
        <v>135</v>
      </c>
      <c r="DF730" t="str">
        <f>Tb_SerieC25[[#This Row],[Jogador]]&amp;Tb_SerieC25[[#This Row],[Altura]]&amp;Tb_SerieC25[[#This Row],[Peso]]</f>
        <v>Zé Gabriel18477</v>
      </c>
      <c r="DG730" t="s">
        <v>811</v>
      </c>
      <c r="DH730">
        <v>2023</v>
      </c>
    </row>
    <row r="731" spans="1:112" x14ac:dyDescent="0.2">
      <c r="A731" t="s">
        <v>557</v>
      </c>
      <c r="B731" t="s">
        <v>144</v>
      </c>
      <c r="C731" t="s">
        <v>176</v>
      </c>
      <c r="D731" t="s">
        <v>139</v>
      </c>
      <c r="E731">
        <v>28</v>
      </c>
      <c r="F731">
        <v>3500000</v>
      </c>
      <c r="G731" t="s">
        <v>140</v>
      </c>
      <c r="H731">
        <v>14</v>
      </c>
      <c r="I731">
        <v>1170</v>
      </c>
      <c r="J731">
        <v>0</v>
      </c>
      <c r="K731">
        <v>0.79</v>
      </c>
      <c r="L731">
        <v>0</v>
      </c>
      <c r="M731">
        <v>0.14000000000000001</v>
      </c>
      <c r="N731">
        <v>13.38</v>
      </c>
      <c r="O731">
        <v>59.77</v>
      </c>
      <c r="P731" t="s">
        <v>112</v>
      </c>
      <c r="Q731" t="s">
        <v>112</v>
      </c>
      <c r="R731" t="s">
        <v>114</v>
      </c>
      <c r="S731">
        <v>185</v>
      </c>
      <c r="T731">
        <v>78</v>
      </c>
      <c r="U731" t="s">
        <v>115</v>
      </c>
      <c r="V731">
        <v>7.23</v>
      </c>
      <c r="W731">
        <v>4.92</v>
      </c>
      <c r="X731">
        <v>64.06</v>
      </c>
      <c r="Y731">
        <v>4.3099999999999996</v>
      </c>
      <c r="Z731">
        <v>62.5</v>
      </c>
      <c r="AA731">
        <v>0.15</v>
      </c>
      <c r="AB731">
        <v>0.2</v>
      </c>
      <c r="AC731">
        <v>0.46</v>
      </c>
      <c r="AD731">
        <v>3.92</v>
      </c>
      <c r="AE731">
        <v>5.13</v>
      </c>
      <c r="AF731">
        <v>1.46</v>
      </c>
      <c r="AG731">
        <v>2</v>
      </c>
      <c r="AH731">
        <v>0.15</v>
      </c>
      <c r="AI731">
        <v>1</v>
      </c>
      <c r="AJ731">
        <v>0.08</v>
      </c>
      <c r="AK731">
        <v>0.77</v>
      </c>
      <c r="AL731">
        <v>0</v>
      </c>
      <c r="AM731">
        <v>0</v>
      </c>
      <c r="AN731">
        <v>0</v>
      </c>
      <c r="AO731">
        <v>0.06</v>
      </c>
      <c r="AP731">
        <v>0</v>
      </c>
      <c r="AQ731">
        <v>0</v>
      </c>
      <c r="AR731">
        <v>4</v>
      </c>
      <c r="AS731">
        <v>0.31</v>
      </c>
      <c r="AT731">
        <v>25</v>
      </c>
      <c r="AU731">
        <v>0</v>
      </c>
      <c r="AV731">
        <v>0</v>
      </c>
      <c r="AW731">
        <v>0.23</v>
      </c>
      <c r="AX731">
        <v>66.67</v>
      </c>
      <c r="AY731">
        <v>0</v>
      </c>
      <c r="AZ731">
        <v>0</v>
      </c>
      <c r="BA731">
        <v>0.23</v>
      </c>
      <c r="BB731">
        <v>66.67</v>
      </c>
      <c r="BC731">
        <v>0</v>
      </c>
      <c r="BD731">
        <v>0.69</v>
      </c>
      <c r="BE731">
        <v>77.78</v>
      </c>
      <c r="BF731">
        <v>2.23</v>
      </c>
      <c r="BG731">
        <v>51.72</v>
      </c>
      <c r="BH731">
        <v>0.15</v>
      </c>
      <c r="BI731">
        <v>0.54</v>
      </c>
      <c r="BJ731">
        <v>0.23</v>
      </c>
      <c r="BK731">
        <v>26.62</v>
      </c>
      <c r="BL731">
        <v>0.77</v>
      </c>
      <c r="BM731">
        <v>0.69</v>
      </c>
      <c r="BN731">
        <v>39.15</v>
      </c>
      <c r="BO731">
        <v>86.44</v>
      </c>
      <c r="BP731">
        <v>16.920000000000002</v>
      </c>
      <c r="BQ731">
        <v>76.819999999999993</v>
      </c>
      <c r="BR731">
        <v>2.38</v>
      </c>
      <c r="BS731">
        <v>93.55</v>
      </c>
      <c r="BT731">
        <v>16.46</v>
      </c>
      <c r="BU731">
        <v>94.86</v>
      </c>
      <c r="BV731">
        <v>32.380000000000003</v>
      </c>
      <c r="BW731">
        <v>92.4</v>
      </c>
      <c r="BX731">
        <v>6.54</v>
      </c>
      <c r="BY731">
        <v>57.65</v>
      </c>
      <c r="BZ731">
        <v>24.06</v>
      </c>
      <c r="CA731">
        <v>41.96</v>
      </c>
      <c r="CB731">
        <v>0.01</v>
      </c>
      <c r="CC731">
        <v>0.08</v>
      </c>
      <c r="CD731">
        <v>0</v>
      </c>
      <c r="CE731">
        <v>0</v>
      </c>
      <c r="CF731">
        <v>0</v>
      </c>
      <c r="CG731">
        <v>0</v>
      </c>
      <c r="CH731">
        <v>0.15</v>
      </c>
      <c r="CI731">
        <v>5.77</v>
      </c>
      <c r="CJ731">
        <v>68</v>
      </c>
      <c r="CK731">
        <v>0.46</v>
      </c>
      <c r="CL731">
        <v>33.33</v>
      </c>
      <c r="CM731">
        <v>0.23</v>
      </c>
      <c r="CN731">
        <v>66.67</v>
      </c>
      <c r="CO731">
        <v>0</v>
      </c>
      <c r="CP731">
        <v>0.15</v>
      </c>
      <c r="CQ731">
        <v>8.15</v>
      </c>
      <c r="CR731">
        <v>74.53</v>
      </c>
      <c r="CS731">
        <v>0</v>
      </c>
      <c r="CT731" t="s">
        <v>135</v>
      </c>
      <c r="CU731">
        <v>0</v>
      </c>
      <c r="CV731" t="s">
        <v>135</v>
      </c>
      <c r="CW731">
        <v>0</v>
      </c>
      <c r="CX731">
        <v>0</v>
      </c>
      <c r="CY731">
        <v>0</v>
      </c>
      <c r="CZ731">
        <v>0</v>
      </c>
      <c r="DA731" t="s">
        <v>135</v>
      </c>
      <c r="DB731" t="s">
        <v>135</v>
      </c>
      <c r="DC731">
        <v>1.54</v>
      </c>
      <c r="DD731" t="s">
        <v>135</v>
      </c>
      <c r="DE731" t="s">
        <v>135</v>
      </c>
      <c r="DF731" t="str">
        <f>Tb_SerieC25[[#This Row],[Jogador]]&amp;Tb_SerieC25[[#This Row],[Altura]]&amp;Tb_SerieC25[[#This Row],[Peso]]</f>
        <v>Zé Ivaldo18578</v>
      </c>
      <c r="DG731" t="s">
        <v>811</v>
      </c>
      <c r="DH731">
        <v>2023</v>
      </c>
    </row>
    <row r="732" spans="1:112" x14ac:dyDescent="0.2">
      <c r="A732" t="s">
        <v>248</v>
      </c>
      <c r="B732" t="s">
        <v>144</v>
      </c>
      <c r="C732" t="s">
        <v>163</v>
      </c>
      <c r="D732" t="s">
        <v>350</v>
      </c>
      <c r="E732">
        <v>32</v>
      </c>
      <c r="F732">
        <v>4500000</v>
      </c>
      <c r="G732" t="s">
        <v>123</v>
      </c>
      <c r="H732">
        <v>31</v>
      </c>
      <c r="I732">
        <v>2838</v>
      </c>
      <c r="J732">
        <v>3</v>
      </c>
      <c r="K732">
        <v>2.64</v>
      </c>
      <c r="L732">
        <v>3</v>
      </c>
      <c r="M732">
        <v>0.93</v>
      </c>
      <c r="N732">
        <v>21.28</v>
      </c>
      <c r="O732">
        <v>52.91</v>
      </c>
      <c r="P732" t="s">
        <v>112</v>
      </c>
      <c r="Q732" t="s">
        <v>113</v>
      </c>
      <c r="R732" t="s">
        <v>114</v>
      </c>
      <c r="S732">
        <v>175</v>
      </c>
      <c r="T732">
        <v>71</v>
      </c>
      <c r="U732" t="s">
        <v>115</v>
      </c>
      <c r="V732">
        <v>9.6999999999999993</v>
      </c>
      <c r="W732">
        <v>9.58</v>
      </c>
      <c r="X732">
        <v>58.61</v>
      </c>
      <c r="Y732">
        <v>2.12</v>
      </c>
      <c r="Z732">
        <v>25.37</v>
      </c>
      <c r="AA732">
        <v>0.63</v>
      </c>
      <c r="AB732">
        <v>0.93</v>
      </c>
      <c r="AC732">
        <v>0.13</v>
      </c>
      <c r="AD732">
        <v>3.46</v>
      </c>
      <c r="AE732">
        <v>5.05</v>
      </c>
      <c r="AF732">
        <v>1.97</v>
      </c>
      <c r="AG732">
        <v>10</v>
      </c>
      <c r="AH732">
        <v>0.32</v>
      </c>
      <c r="AI732">
        <v>0</v>
      </c>
      <c r="AJ732">
        <v>0</v>
      </c>
      <c r="AK732">
        <v>1.71</v>
      </c>
      <c r="AL732">
        <v>0.1</v>
      </c>
      <c r="AM732">
        <v>3</v>
      </c>
      <c r="AN732">
        <v>0.1</v>
      </c>
      <c r="AO732">
        <v>0.08</v>
      </c>
      <c r="AP732">
        <v>1</v>
      </c>
      <c r="AQ732">
        <v>0.03</v>
      </c>
      <c r="AR732">
        <v>30</v>
      </c>
      <c r="AS732">
        <v>0.95</v>
      </c>
      <c r="AT732">
        <v>36.67</v>
      </c>
      <c r="AU732">
        <v>10</v>
      </c>
      <c r="AV732">
        <v>0.1</v>
      </c>
      <c r="AW732">
        <v>0.35</v>
      </c>
      <c r="AX732">
        <v>18.18</v>
      </c>
      <c r="AY732">
        <v>0.28999999999999998</v>
      </c>
      <c r="AZ732">
        <v>22.22</v>
      </c>
      <c r="BA732">
        <v>0.06</v>
      </c>
      <c r="BB732">
        <v>0</v>
      </c>
      <c r="BC732">
        <v>0</v>
      </c>
      <c r="BD732">
        <v>2.19</v>
      </c>
      <c r="BE732">
        <v>56.52</v>
      </c>
      <c r="BF732">
        <v>6.34</v>
      </c>
      <c r="BG732">
        <v>55</v>
      </c>
      <c r="BH732">
        <v>0.56999999999999995</v>
      </c>
      <c r="BI732">
        <v>0.89</v>
      </c>
      <c r="BJ732">
        <v>0.38</v>
      </c>
      <c r="BK732">
        <v>24.01</v>
      </c>
      <c r="BL732">
        <v>0.22</v>
      </c>
      <c r="BM732">
        <v>1.87</v>
      </c>
      <c r="BN732">
        <v>35.869999999999997</v>
      </c>
      <c r="BO732">
        <v>88.15</v>
      </c>
      <c r="BP732">
        <v>8.2100000000000009</v>
      </c>
      <c r="BQ732">
        <v>72.2</v>
      </c>
      <c r="BR732">
        <v>6.28</v>
      </c>
      <c r="BS732">
        <v>94.95</v>
      </c>
      <c r="BT732">
        <v>15.89</v>
      </c>
      <c r="BU732">
        <v>94.41</v>
      </c>
      <c r="BV732">
        <v>32.25</v>
      </c>
      <c r="BW732">
        <v>90.86</v>
      </c>
      <c r="BX732">
        <v>3.27</v>
      </c>
      <c r="BY732">
        <v>68.930000000000007</v>
      </c>
      <c r="BZ732">
        <v>18.89</v>
      </c>
      <c r="CA732">
        <v>35.29</v>
      </c>
      <c r="CB732">
        <v>0.03</v>
      </c>
      <c r="CC732">
        <v>0.38</v>
      </c>
      <c r="CD732">
        <v>0.03</v>
      </c>
      <c r="CE732">
        <v>0.03</v>
      </c>
      <c r="CF732">
        <v>0.22</v>
      </c>
      <c r="CG732">
        <v>28.57</v>
      </c>
      <c r="CH732">
        <v>0.13</v>
      </c>
      <c r="CI732">
        <v>5.64</v>
      </c>
      <c r="CJ732">
        <v>81.459999999999994</v>
      </c>
      <c r="CK732">
        <v>1.05</v>
      </c>
      <c r="CL732">
        <v>39.39</v>
      </c>
      <c r="CM732">
        <v>0.38</v>
      </c>
      <c r="CN732">
        <v>33.33</v>
      </c>
      <c r="CO732">
        <v>0.35</v>
      </c>
      <c r="CP732">
        <v>0.1</v>
      </c>
      <c r="CQ732">
        <v>4.34</v>
      </c>
      <c r="CR732">
        <v>78.83</v>
      </c>
      <c r="CS732">
        <v>0</v>
      </c>
      <c r="CT732" t="s">
        <v>135</v>
      </c>
      <c r="CU732">
        <v>0</v>
      </c>
      <c r="CV732" t="s">
        <v>135</v>
      </c>
      <c r="CW732">
        <v>0</v>
      </c>
      <c r="CX732">
        <v>0</v>
      </c>
      <c r="CY732">
        <v>0</v>
      </c>
      <c r="CZ732">
        <v>0</v>
      </c>
      <c r="DA732" t="s">
        <v>135</v>
      </c>
      <c r="DB732" t="s">
        <v>135</v>
      </c>
      <c r="DC732">
        <v>0.56999999999999995</v>
      </c>
      <c r="DD732" t="s">
        <v>135</v>
      </c>
      <c r="DE732" t="s">
        <v>135</v>
      </c>
      <c r="DF732" t="str">
        <f>Tb_SerieC25[[#This Row],[Jogador]]&amp;Tb_SerieC25[[#This Row],[Altura]]&amp;Tb_SerieC25[[#This Row],[Peso]]</f>
        <v>Zé Rafael17571</v>
      </c>
      <c r="DG732" t="s">
        <v>811</v>
      </c>
      <c r="DH732">
        <v>2023</v>
      </c>
    </row>
    <row r="733" spans="1:112" x14ac:dyDescent="0.2">
      <c r="A733" t="s">
        <v>548</v>
      </c>
      <c r="B733" t="s">
        <v>549</v>
      </c>
      <c r="C733" t="s">
        <v>160</v>
      </c>
      <c r="D733" t="s">
        <v>350</v>
      </c>
      <c r="E733">
        <v>26</v>
      </c>
      <c r="F733">
        <v>500000</v>
      </c>
      <c r="G733" t="s">
        <v>156</v>
      </c>
      <c r="H733">
        <v>13</v>
      </c>
      <c r="I733">
        <v>1199</v>
      </c>
      <c r="J733">
        <v>0</v>
      </c>
      <c r="K733">
        <v>0.34</v>
      </c>
      <c r="L733">
        <v>1</v>
      </c>
      <c r="M733">
        <v>0.02</v>
      </c>
      <c r="N733">
        <v>22.59</v>
      </c>
      <c r="O733">
        <v>54.82</v>
      </c>
      <c r="P733" t="s">
        <v>112</v>
      </c>
      <c r="Q733" t="s">
        <v>112</v>
      </c>
      <c r="R733" t="s">
        <v>114</v>
      </c>
      <c r="S733">
        <v>179</v>
      </c>
      <c r="T733">
        <v>66</v>
      </c>
      <c r="U733" t="s">
        <v>115</v>
      </c>
      <c r="V733">
        <v>9.83</v>
      </c>
      <c r="W733">
        <v>9.3800000000000008</v>
      </c>
      <c r="X733">
        <v>54.4</v>
      </c>
      <c r="Y733">
        <v>2.0299999999999998</v>
      </c>
      <c r="Z733">
        <v>62.96</v>
      </c>
      <c r="AA733">
        <v>0.15</v>
      </c>
      <c r="AB733">
        <v>0.2</v>
      </c>
      <c r="AC733">
        <v>0.75</v>
      </c>
      <c r="AD733">
        <v>4.58</v>
      </c>
      <c r="AE733">
        <v>6.25</v>
      </c>
      <c r="AF733">
        <v>2.63</v>
      </c>
      <c r="AG733">
        <v>5</v>
      </c>
      <c r="AH733">
        <v>0.38</v>
      </c>
      <c r="AI733">
        <v>0</v>
      </c>
      <c r="AJ733">
        <v>0</v>
      </c>
      <c r="AK733">
        <v>3.38</v>
      </c>
      <c r="AL733">
        <v>0</v>
      </c>
      <c r="AM733">
        <v>0</v>
      </c>
      <c r="AN733">
        <v>0</v>
      </c>
      <c r="AO733">
        <v>0.03</v>
      </c>
      <c r="AP733">
        <v>0</v>
      </c>
      <c r="AQ733">
        <v>0</v>
      </c>
      <c r="AR733">
        <v>16</v>
      </c>
      <c r="AS733">
        <v>1.2</v>
      </c>
      <c r="AT733">
        <v>43.75</v>
      </c>
      <c r="AU733">
        <v>0</v>
      </c>
      <c r="AV733">
        <v>0.08</v>
      </c>
      <c r="AW733">
        <v>0.38</v>
      </c>
      <c r="AX733">
        <v>40</v>
      </c>
      <c r="AY733">
        <v>0.23</v>
      </c>
      <c r="AZ733">
        <v>66.67</v>
      </c>
      <c r="BA733">
        <v>0.15</v>
      </c>
      <c r="BB733">
        <v>0</v>
      </c>
      <c r="BC733">
        <v>0.15</v>
      </c>
      <c r="BD733">
        <v>3.68</v>
      </c>
      <c r="BE733">
        <v>65.31</v>
      </c>
      <c r="BF733">
        <v>8.86</v>
      </c>
      <c r="BG733">
        <v>55.93</v>
      </c>
      <c r="BH733">
        <v>0.15</v>
      </c>
      <c r="BI733">
        <v>0.9</v>
      </c>
      <c r="BJ733">
        <v>0.08</v>
      </c>
      <c r="BK733">
        <v>30.78</v>
      </c>
      <c r="BL733">
        <v>0.38</v>
      </c>
      <c r="BM733">
        <v>2.93</v>
      </c>
      <c r="BN733">
        <v>44.89</v>
      </c>
      <c r="BO733">
        <v>86.62</v>
      </c>
      <c r="BP733">
        <v>14.94</v>
      </c>
      <c r="BQ733">
        <v>74.87</v>
      </c>
      <c r="BR733">
        <v>5.93</v>
      </c>
      <c r="BS733">
        <v>97.47</v>
      </c>
      <c r="BT733">
        <v>18.77</v>
      </c>
      <c r="BU733">
        <v>93.6</v>
      </c>
      <c r="BV733">
        <v>39.11</v>
      </c>
      <c r="BW733">
        <v>89.83</v>
      </c>
      <c r="BX733">
        <v>5.48</v>
      </c>
      <c r="BY733">
        <v>65.75</v>
      </c>
      <c r="BZ733">
        <v>21.2</v>
      </c>
      <c r="CA733">
        <v>40.83</v>
      </c>
      <c r="CB733">
        <v>0</v>
      </c>
      <c r="CC733">
        <v>0.23</v>
      </c>
      <c r="CD733">
        <v>0.08</v>
      </c>
      <c r="CE733">
        <v>0</v>
      </c>
      <c r="CF733">
        <v>0.45</v>
      </c>
      <c r="CG733">
        <v>66.67</v>
      </c>
      <c r="CH733">
        <v>0.08</v>
      </c>
      <c r="CI733">
        <v>8.48</v>
      </c>
      <c r="CJ733">
        <v>79.650000000000006</v>
      </c>
      <c r="CK733">
        <v>1.5</v>
      </c>
      <c r="CL733">
        <v>55</v>
      </c>
      <c r="CM733">
        <v>0.9</v>
      </c>
      <c r="CN733">
        <v>33.33</v>
      </c>
      <c r="CO733">
        <v>0.6</v>
      </c>
      <c r="CP733">
        <v>0.15</v>
      </c>
      <c r="CQ733">
        <v>8.33</v>
      </c>
      <c r="CR733">
        <v>80.180000000000007</v>
      </c>
      <c r="CS733">
        <v>0</v>
      </c>
      <c r="CT733" t="s">
        <v>135</v>
      </c>
      <c r="CU733">
        <v>0</v>
      </c>
      <c r="CV733" t="s">
        <v>135</v>
      </c>
      <c r="CW733">
        <v>0</v>
      </c>
      <c r="CX733">
        <v>0</v>
      </c>
      <c r="CY733">
        <v>0</v>
      </c>
      <c r="CZ733">
        <v>0</v>
      </c>
      <c r="DA733" t="s">
        <v>135</v>
      </c>
      <c r="DB733" t="s">
        <v>135</v>
      </c>
      <c r="DC733">
        <v>0.68</v>
      </c>
      <c r="DD733" t="s">
        <v>135</v>
      </c>
      <c r="DE733" t="s">
        <v>135</v>
      </c>
      <c r="DF733" t="str">
        <f>Tb_SerieC25[[#This Row],[Jogador]]&amp;Tb_SerieC25[[#This Row],[Altura]]&amp;Tb_SerieC25[[#This Row],[Peso]]</f>
        <v>Zé Ricardo17966</v>
      </c>
      <c r="DG733" t="s">
        <v>811</v>
      </c>
      <c r="DH733">
        <v>2023</v>
      </c>
    </row>
    <row r="734" spans="1:112" x14ac:dyDescent="0.2">
      <c r="A734" t="s">
        <v>724</v>
      </c>
      <c r="B734" t="s">
        <v>167</v>
      </c>
      <c r="C734" t="s">
        <v>188</v>
      </c>
      <c r="D734" t="s">
        <v>182</v>
      </c>
      <c r="E734">
        <v>32</v>
      </c>
      <c r="F734">
        <v>1000000</v>
      </c>
      <c r="G734" t="s">
        <v>156</v>
      </c>
      <c r="H734">
        <v>10</v>
      </c>
      <c r="I734">
        <v>589</v>
      </c>
      <c r="J734">
        <v>1</v>
      </c>
      <c r="K734">
        <v>0.62</v>
      </c>
      <c r="L734">
        <v>1</v>
      </c>
      <c r="M734">
        <v>0.25</v>
      </c>
      <c r="N734">
        <v>27.2</v>
      </c>
      <c r="O734">
        <v>40.450000000000003</v>
      </c>
      <c r="P734" t="s">
        <v>112</v>
      </c>
      <c r="Q734" t="s">
        <v>112</v>
      </c>
      <c r="R734" t="s">
        <v>114</v>
      </c>
      <c r="S734">
        <v>184</v>
      </c>
      <c r="T734">
        <v>85</v>
      </c>
      <c r="U734" t="s">
        <v>115</v>
      </c>
      <c r="V734">
        <v>4.28</v>
      </c>
      <c r="W734">
        <v>5.5</v>
      </c>
      <c r="X734">
        <v>38.89</v>
      </c>
      <c r="Y734">
        <v>7.03</v>
      </c>
      <c r="Z734">
        <v>43.48</v>
      </c>
      <c r="AA734">
        <v>0.61</v>
      </c>
      <c r="AB734">
        <v>0.74</v>
      </c>
      <c r="AC734">
        <v>0</v>
      </c>
      <c r="AD734">
        <v>1.53</v>
      </c>
      <c r="AE734">
        <v>1.84</v>
      </c>
      <c r="AF734">
        <v>2.75</v>
      </c>
      <c r="AG734">
        <v>3</v>
      </c>
      <c r="AH734">
        <v>0.46</v>
      </c>
      <c r="AI734">
        <v>1</v>
      </c>
      <c r="AJ734">
        <v>0.15</v>
      </c>
      <c r="AK734">
        <v>1.38</v>
      </c>
      <c r="AL734">
        <v>0.15</v>
      </c>
      <c r="AM734">
        <v>1</v>
      </c>
      <c r="AN734">
        <v>0.15</v>
      </c>
      <c r="AO734">
        <v>0.09</v>
      </c>
      <c r="AP734">
        <v>0</v>
      </c>
      <c r="AQ734">
        <v>0</v>
      </c>
      <c r="AR734">
        <v>7</v>
      </c>
      <c r="AS734">
        <v>1.07</v>
      </c>
      <c r="AT734">
        <v>42.86</v>
      </c>
      <c r="AU734">
        <v>14.286</v>
      </c>
      <c r="AV734">
        <v>0.15</v>
      </c>
      <c r="AW734">
        <v>0.46</v>
      </c>
      <c r="AX734">
        <v>0</v>
      </c>
      <c r="AY734">
        <v>0.15</v>
      </c>
      <c r="AZ734">
        <v>0</v>
      </c>
      <c r="BA734">
        <v>0.31</v>
      </c>
      <c r="BB734">
        <v>0</v>
      </c>
      <c r="BC734">
        <v>0</v>
      </c>
      <c r="BD734">
        <v>2.44</v>
      </c>
      <c r="BE734">
        <v>31.25</v>
      </c>
      <c r="BF734">
        <v>9.93</v>
      </c>
      <c r="BG734">
        <v>36.92</v>
      </c>
      <c r="BH734">
        <v>1.68</v>
      </c>
      <c r="BI734">
        <v>0.92</v>
      </c>
      <c r="BJ734">
        <v>0</v>
      </c>
      <c r="BK734">
        <v>11.31</v>
      </c>
      <c r="BL734">
        <v>1.07</v>
      </c>
      <c r="BM734">
        <v>3.06</v>
      </c>
      <c r="BN734">
        <v>18.64</v>
      </c>
      <c r="BO734">
        <v>68.849999999999994</v>
      </c>
      <c r="BP734">
        <v>6.11</v>
      </c>
      <c r="BQ734">
        <v>57.5</v>
      </c>
      <c r="BR734">
        <v>3.67</v>
      </c>
      <c r="BS734">
        <v>91.67</v>
      </c>
      <c r="BT734">
        <v>3.97</v>
      </c>
      <c r="BU734">
        <v>69.23</v>
      </c>
      <c r="BV734">
        <v>17.420000000000002</v>
      </c>
      <c r="BW734">
        <v>71.05</v>
      </c>
      <c r="BX734">
        <v>0.76</v>
      </c>
      <c r="BY734">
        <v>60</v>
      </c>
      <c r="BZ734">
        <v>14.57</v>
      </c>
      <c r="CA734">
        <v>13.21</v>
      </c>
      <c r="CB734">
        <v>0.04</v>
      </c>
      <c r="CC734">
        <v>0.46</v>
      </c>
      <c r="CD734">
        <v>0</v>
      </c>
      <c r="CE734">
        <v>0</v>
      </c>
      <c r="CF734">
        <v>0.61</v>
      </c>
      <c r="CG734">
        <v>25</v>
      </c>
      <c r="CH734">
        <v>0.31</v>
      </c>
      <c r="CI734">
        <v>2.6</v>
      </c>
      <c r="CJ734">
        <v>70.59</v>
      </c>
      <c r="CK734">
        <v>1.22</v>
      </c>
      <c r="CL734">
        <v>37.5</v>
      </c>
      <c r="CM734">
        <v>0.61</v>
      </c>
      <c r="CN734">
        <v>25</v>
      </c>
      <c r="CO734">
        <v>0.46</v>
      </c>
      <c r="CP734">
        <v>0.15</v>
      </c>
      <c r="CQ734">
        <v>2.6</v>
      </c>
      <c r="CR734">
        <v>76.47</v>
      </c>
      <c r="CS734">
        <v>0</v>
      </c>
      <c r="CT734" t="s">
        <v>135</v>
      </c>
      <c r="CU734">
        <v>0</v>
      </c>
      <c r="CV734" t="s">
        <v>135</v>
      </c>
      <c r="CW734">
        <v>0</v>
      </c>
      <c r="CX734">
        <v>0</v>
      </c>
      <c r="CY734">
        <v>0</v>
      </c>
      <c r="CZ734">
        <v>0</v>
      </c>
      <c r="DA734" t="s">
        <v>135</v>
      </c>
      <c r="DB734" t="s">
        <v>135</v>
      </c>
      <c r="DC734">
        <v>0</v>
      </c>
      <c r="DD734" t="s">
        <v>135</v>
      </c>
      <c r="DE734" t="s">
        <v>135</v>
      </c>
      <c r="DF734" t="str">
        <f>Tb_SerieC25[[#This Row],[Jogador]]&amp;Tb_SerieC25[[#This Row],[Altura]]&amp;Tb_SerieC25[[#This Row],[Peso]]</f>
        <v>Zé Roberto18485</v>
      </c>
      <c r="DG734" t="s">
        <v>811</v>
      </c>
      <c r="DH734">
        <v>2023</v>
      </c>
    </row>
    <row r="735" spans="1:112" x14ac:dyDescent="0.2">
      <c r="A735" t="s">
        <v>950</v>
      </c>
      <c r="B735" t="s">
        <v>951</v>
      </c>
      <c r="C735" t="s">
        <v>109</v>
      </c>
      <c r="D735" t="s">
        <v>147</v>
      </c>
      <c r="E735">
        <v>22</v>
      </c>
      <c r="F735">
        <v>0</v>
      </c>
      <c r="G735" s="1">
        <v>46568</v>
      </c>
      <c r="H735">
        <v>4</v>
      </c>
      <c r="I735">
        <v>146</v>
      </c>
      <c r="J735">
        <v>0</v>
      </c>
      <c r="K735">
        <v>0.08</v>
      </c>
      <c r="L735">
        <v>0</v>
      </c>
      <c r="M735">
        <v>0</v>
      </c>
      <c r="N735">
        <v>11.1</v>
      </c>
      <c r="O735">
        <v>38.89</v>
      </c>
      <c r="P735" t="s">
        <v>112</v>
      </c>
      <c r="Q735" t="s">
        <v>112</v>
      </c>
      <c r="R735" t="s">
        <v>134</v>
      </c>
      <c r="S735">
        <v>192</v>
      </c>
      <c r="T735">
        <v>84</v>
      </c>
      <c r="U735" t="s">
        <v>115</v>
      </c>
      <c r="V735">
        <v>4.93</v>
      </c>
      <c r="W735">
        <v>3.7</v>
      </c>
      <c r="X735">
        <v>50</v>
      </c>
      <c r="Y735">
        <v>6.16</v>
      </c>
      <c r="Z735">
        <v>30</v>
      </c>
      <c r="AA735">
        <v>0</v>
      </c>
      <c r="AB735">
        <v>0</v>
      </c>
      <c r="AC735">
        <v>0.62</v>
      </c>
      <c r="AD735">
        <v>3.08</v>
      </c>
      <c r="AE735">
        <v>5.36</v>
      </c>
      <c r="AF735">
        <v>1.85</v>
      </c>
      <c r="AG735">
        <v>1</v>
      </c>
      <c r="AH735">
        <v>0.62</v>
      </c>
      <c r="AI735">
        <v>0</v>
      </c>
      <c r="AJ735">
        <v>0</v>
      </c>
      <c r="AK735">
        <v>1.23</v>
      </c>
      <c r="AL735">
        <v>0</v>
      </c>
      <c r="AM735">
        <v>0</v>
      </c>
      <c r="AN735">
        <v>0</v>
      </c>
      <c r="AO735">
        <v>0.05</v>
      </c>
      <c r="AP735">
        <v>0</v>
      </c>
      <c r="AQ735">
        <v>0</v>
      </c>
      <c r="AR735">
        <v>1</v>
      </c>
      <c r="AS735">
        <v>0.62</v>
      </c>
      <c r="AT735">
        <v>100</v>
      </c>
      <c r="AU735">
        <v>0</v>
      </c>
      <c r="AV735">
        <v>0</v>
      </c>
      <c r="AW735">
        <v>1.23</v>
      </c>
      <c r="AX735">
        <v>50</v>
      </c>
      <c r="AY735">
        <v>1.23</v>
      </c>
      <c r="AZ735">
        <v>50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0.62</v>
      </c>
      <c r="BI735">
        <v>0.62</v>
      </c>
      <c r="BJ735">
        <v>0</v>
      </c>
      <c r="BK735">
        <v>25.89</v>
      </c>
      <c r="BL735">
        <v>0.62</v>
      </c>
      <c r="BM735">
        <v>0</v>
      </c>
      <c r="BN735">
        <v>36.99</v>
      </c>
      <c r="BO735">
        <v>90</v>
      </c>
      <c r="BP735">
        <v>12.33</v>
      </c>
      <c r="BQ735">
        <v>80</v>
      </c>
      <c r="BR735">
        <v>1.85</v>
      </c>
      <c r="BS735">
        <v>100</v>
      </c>
      <c r="BT735">
        <v>19.73</v>
      </c>
      <c r="BU735">
        <v>100</v>
      </c>
      <c r="BV735">
        <v>31.44</v>
      </c>
      <c r="BW735">
        <v>92.16</v>
      </c>
      <c r="BX735">
        <v>4.32</v>
      </c>
      <c r="BY735">
        <v>85.71</v>
      </c>
      <c r="BZ735">
        <v>26.09</v>
      </c>
      <c r="CA735">
        <v>30.87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3.08</v>
      </c>
      <c r="CJ735">
        <v>80</v>
      </c>
      <c r="CK735">
        <v>1.23</v>
      </c>
      <c r="CL735">
        <v>100</v>
      </c>
      <c r="CM735">
        <v>0</v>
      </c>
      <c r="CN735">
        <v>0</v>
      </c>
      <c r="CO735">
        <v>0.62</v>
      </c>
      <c r="CP735">
        <v>0.62</v>
      </c>
      <c r="CQ735">
        <v>7.4</v>
      </c>
      <c r="CR735">
        <v>83.33</v>
      </c>
      <c r="CS735">
        <v>0</v>
      </c>
      <c r="CU735">
        <v>0</v>
      </c>
      <c r="CW735">
        <v>0</v>
      </c>
      <c r="CX735">
        <v>0</v>
      </c>
      <c r="CY735">
        <v>0</v>
      </c>
      <c r="CZ735">
        <v>0</v>
      </c>
      <c r="DC735">
        <v>0.62</v>
      </c>
      <c r="DF735" t="str">
        <f>Tb_SerieC25[[#This Row],[Jogador]]&amp;Tb_SerieC25[[#This Row],[Altura]]&amp;Tb_SerieC25[[#This Row],[Peso]]</f>
        <v>Zé Vitor19284</v>
      </c>
      <c r="DG735" t="s">
        <v>811</v>
      </c>
      <c r="DH735">
        <v>2023</v>
      </c>
    </row>
    <row r="736" spans="1:112" x14ac:dyDescent="0.2">
      <c r="A736" t="s">
        <v>397</v>
      </c>
      <c r="B736" t="s">
        <v>190</v>
      </c>
      <c r="C736" t="s">
        <v>190</v>
      </c>
      <c r="D736" t="s">
        <v>1020</v>
      </c>
      <c r="E736">
        <v>30</v>
      </c>
      <c r="F736">
        <v>2000000</v>
      </c>
      <c r="G736" t="s">
        <v>140</v>
      </c>
      <c r="H736">
        <v>26</v>
      </c>
      <c r="I736">
        <v>1902</v>
      </c>
      <c r="J736">
        <v>1</v>
      </c>
      <c r="K736">
        <v>1.43</v>
      </c>
      <c r="L736">
        <v>2</v>
      </c>
      <c r="M736">
        <v>0.72</v>
      </c>
      <c r="N736">
        <v>18.41</v>
      </c>
      <c r="O736">
        <v>55.27</v>
      </c>
      <c r="P736" t="s">
        <v>112</v>
      </c>
      <c r="Q736" t="s">
        <v>112</v>
      </c>
      <c r="R736" t="s">
        <v>114</v>
      </c>
      <c r="S736">
        <v>177</v>
      </c>
      <c r="T736">
        <v>74</v>
      </c>
      <c r="U736" t="s">
        <v>115</v>
      </c>
      <c r="V736">
        <v>8.94</v>
      </c>
      <c r="W736">
        <v>7.67</v>
      </c>
      <c r="X736">
        <v>64.2</v>
      </c>
      <c r="Y736">
        <v>3.74</v>
      </c>
      <c r="Z736">
        <v>64.56</v>
      </c>
      <c r="AA736">
        <v>0.24</v>
      </c>
      <c r="AB736">
        <v>0.3</v>
      </c>
      <c r="AC736">
        <v>0.14000000000000001</v>
      </c>
      <c r="AD736">
        <v>3.79</v>
      </c>
      <c r="AE736">
        <v>4.8499999999999996</v>
      </c>
      <c r="AF736">
        <v>2.0299999999999998</v>
      </c>
      <c r="AG736">
        <v>9</v>
      </c>
      <c r="AH736">
        <v>0.43</v>
      </c>
      <c r="AI736">
        <v>0</v>
      </c>
      <c r="AJ736">
        <v>0</v>
      </c>
      <c r="AK736">
        <v>1.51</v>
      </c>
      <c r="AL736">
        <v>0.05</v>
      </c>
      <c r="AM736">
        <v>1</v>
      </c>
      <c r="AN736">
        <v>0.05</v>
      </c>
      <c r="AO736">
        <v>7.0000000000000007E-2</v>
      </c>
      <c r="AP736">
        <v>1</v>
      </c>
      <c r="AQ736">
        <v>0.05</v>
      </c>
      <c r="AR736">
        <v>28</v>
      </c>
      <c r="AS736">
        <v>1.32</v>
      </c>
      <c r="AT736">
        <v>17.86</v>
      </c>
      <c r="AU736">
        <v>3.5710000000000002</v>
      </c>
      <c r="AV736">
        <v>0.09</v>
      </c>
      <c r="AW736">
        <v>1.56</v>
      </c>
      <c r="AX736">
        <v>27.27</v>
      </c>
      <c r="AY736">
        <v>0.33</v>
      </c>
      <c r="AZ736">
        <v>14.29</v>
      </c>
      <c r="BA736">
        <v>1.23</v>
      </c>
      <c r="BB736">
        <v>30.77</v>
      </c>
      <c r="BC736">
        <v>0.24</v>
      </c>
      <c r="BD736">
        <v>1.1399999999999999</v>
      </c>
      <c r="BE736">
        <v>75</v>
      </c>
      <c r="BF736">
        <v>4.07</v>
      </c>
      <c r="BG736">
        <v>44.19</v>
      </c>
      <c r="BH736">
        <v>0.66</v>
      </c>
      <c r="BI736">
        <v>0.66</v>
      </c>
      <c r="BJ736">
        <v>0.28000000000000003</v>
      </c>
      <c r="BK736">
        <v>23.33</v>
      </c>
      <c r="BL736">
        <v>0.52</v>
      </c>
      <c r="BM736">
        <v>0.9</v>
      </c>
      <c r="BN736">
        <v>37.33</v>
      </c>
      <c r="BO736">
        <v>84.92</v>
      </c>
      <c r="BP736">
        <v>12.11</v>
      </c>
      <c r="BQ736">
        <v>77.73</v>
      </c>
      <c r="BR736">
        <v>5.21</v>
      </c>
      <c r="BS736">
        <v>97.27</v>
      </c>
      <c r="BT736">
        <v>14.72</v>
      </c>
      <c r="BU736">
        <v>87.14</v>
      </c>
      <c r="BV736">
        <v>31.75</v>
      </c>
      <c r="BW736">
        <v>91.21</v>
      </c>
      <c r="BX736">
        <v>4.12</v>
      </c>
      <c r="BY736">
        <v>57.47</v>
      </c>
      <c r="BZ736">
        <v>19.41</v>
      </c>
      <c r="CA736">
        <v>35.72</v>
      </c>
      <c r="CB736">
        <v>0.03</v>
      </c>
      <c r="CC736">
        <v>0.43</v>
      </c>
      <c r="CD736">
        <v>0</v>
      </c>
      <c r="CE736">
        <v>0.09</v>
      </c>
      <c r="CF736">
        <v>0.05</v>
      </c>
      <c r="CG736">
        <v>0</v>
      </c>
      <c r="CH736">
        <v>0.28000000000000003</v>
      </c>
      <c r="CI736">
        <v>7</v>
      </c>
      <c r="CJ736">
        <v>79.73</v>
      </c>
      <c r="CK736">
        <v>1.7</v>
      </c>
      <c r="CL736">
        <v>22.22</v>
      </c>
      <c r="CM736">
        <v>0.28000000000000003</v>
      </c>
      <c r="CN736">
        <v>0</v>
      </c>
      <c r="CO736">
        <v>0.09</v>
      </c>
      <c r="CP736">
        <v>0.38</v>
      </c>
      <c r="CQ736">
        <v>6.1</v>
      </c>
      <c r="CR736">
        <v>76.739999999999995</v>
      </c>
      <c r="CS736">
        <v>0</v>
      </c>
      <c r="CT736" t="s">
        <v>135</v>
      </c>
      <c r="CU736">
        <v>0</v>
      </c>
      <c r="CV736" t="s">
        <v>135</v>
      </c>
      <c r="CW736">
        <v>0</v>
      </c>
      <c r="CX736">
        <v>0</v>
      </c>
      <c r="CY736">
        <v>0</v>
      </c>
      <c r="CZ736">
        <v>0</v>
      </c>
      <c r="DA736" t="s">
        <v>135</v>
      </c>
      <c r="DB736" t="s">
        <v>135</v>
      </c>
      <c r="DC736">
        <v>0.43</v>
      </c>
      <c r="DD736" t="s">
        <v>135</v>
      </c>
      <c r="DE736" t="s">
        <v>135</v>
      </c>
      <c r="DF736" t="str">
        <f>Tb_SerieC25[[#This Row],[Jogador]]&amp;Tb_SerieC25[[#This Row],[Altura]]&amp;Tb_SerieC25[[#This Row],[Peso]]</f>
        <v>Zé Welison17774</v>
      </c>
      <c r="DG736" t="s">
        <v>811</v>
      </c>
      <c r="DH736">
        <v>2023</v>
      </c>
    </row>
    <row r="737" spans="1:112" x14ac:dyDescent="0.2">
      <c r="A737" t="s">
        <v>876</v>
      </c>
      <c r="B737" t="s">
        <v>336</v>
      </c>
      <c r="C737" t="s">
        <v>149</v>
      </c>
      <c r="D737" t="s">
        <v>551</v>
      </c>
      <c r="E737">
        <v>21</v>
      </c>
      <c r="F737">
        <v>0</v>
      </c>
      <c r="G737" s="1">
        <v>46934</v>
      </c>
      <c r="H737">
        <v>7</v>
      </c>
      <c r="I737">
        <v>293</v>
      </c>
      <c r="J737">
        <v>0</v>
      </c>
      <c r="K737">
        <v>0.23</v>
      </c>
      <c r="L737">
        <v>0</v>
      </c>
      <c r="M737">
        <v>0</v>
      </c>
      <c r="N737">
        <v>27.95</v>
      </c>
      <c r="O737">
        <v>34.07</v>
      </c>
      <c r="P737" t="s">
        <v>112</v>
      </c>
      <c r="Q737" t="s">
        <v>112</v>
      </c>
      <c r="R737" t="s">
        <v>114</v>
      </c>
      <c r="S737">
        <v>178</v>
      </c>
      <c r="T737">
        <v>70</v>
      </c>
      <c r="U737" t="s">
        <v>115</v>
      </c>
      <c r="V737">
        <v>5.84</v>
      </c>
      <c r="W737">
        <v>6.76</v>
      </c>
      <c r="X737">
        <v>54.55</v>
      </c>
      <c r="Y737">
        <v>1.54</v>
      </c>
      <c r="Z737">
        <v>20</v>
      </c>
      <c r="AA737">
        <v>0</v>
      </c>
      <c r="AB737">
        <v>0</v>
      </c>
      <c r="AC737">
        <v>0</v>
      </c>
      <c r="AD737">
        <v>2.15</v>
      </c>
      <c r="AE737">
        <v>2.92</v>
      </c>
      <c r="AF737">
        <v>0.61</v>
      </c>
      <c r="AG737">
        <v>0</v>
      </c>
      <c r="AH737">
        <v>0</v>
      </c>
      <c r="AI737">
        <v>0</v>
      </c>
      <c r="AJ737">
        <v>0</v>
      </c>
      <c r="AK737">
        <v>4.3</v>
      </c>
      <c r="AL737">
        <v>0</v>
      </c>
      <c r="AM737">
        <v>0</v>
      </c>
      <c r="AN737">
        <v>0</v>
      </c>
      <c r="AO737">
        <v>7.0000000000000007E-2</v>
      </c>
      <c r="AP737">
        <v>0</v>
      </c>
      <c r="AQ737">
        <v>0</v>
      </c>
      <c r="AR737">
        <v>5</v>
      </c>
      <c r="AS737">
        <v>1.54</v>
      </c>
      <c r="AT737">
        <v>20</v>
      </c>
      <c r="AU737">
        <v>0</v>
      </c>
      <c r="AV737">
        <v>0</v>
      </c>
      <c r="AW737">
        <v>1.23</v>
      </c>
      <c r="AX737">
        <v>50</v>
      </c>
      <c r="AY737">
        <v>0.92</v>
      </c>
      <c r="AZ737">
        <v>66.67</v>
      </c>
      <c r="BA737">
        <v>0.31</v>
      </c>
      <c r="BB737">
        <v>0</v>
      </c>
      <c r="BC737">
        <v>0</v>
      </c>
      <c r="BD737">
        <v>8.2899999999999991</v>
      </c>
      <c r="BE737">
        <v>37.04</v>
      </c>
      <c r="BF737">
        <v>16.28</v>
      </c>
      <c r="BG737">
        <v>26.42</v>
      </c>
      <c r="BH737">
        <v>1.84</v>
      </c>
      <c r="BI737">
        <v>2.46</v>
      </c>
      <c r="BJ737">
        <v>3.38</v>
      </c>
      <c r="BK737">
        <v>11.98</v>
      </c>
      <c r="BL737">
        <v>2.15</v>
      </c>
      <c r="BM737">
        <v>0.92</v>
      </c>
      <c r="BN737">
        <v>18.12</v>
      </c>
      <c r="BO737">
        <v>72.88</v>
      </c>
      <c r="BP737">
        <v>3.07</v>
      </c>
      <c r="BQ737">
        <v>60</v>
      </c>
      <c r="BR737">
        <v>5.22</v>
      </c>
      <c r="BS737">
        <v>88.24</v>
      </c>
      <c r="BT737">
        <v>4.3</v>
      </c>
      <c r="BU737">
        <v>78.569999999999993</v>
      </c>
      <c r="BV737">
        <v>16.89</v>
      </c>
      <c r="BW737">
        <v>74.55</v>
      </c>
      <c r="BX737">
        <v>0</v>
      </c>
      <c r="BY737">
        <v>0</v>
      </c>
      <c r="BZ737">
        <v>11.58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0.31</v>
      </c>
      <c r="CG737">
        <v>100</v>
      </c>
      <c r="CH737">
        <v>0</v>
      </c>
      <c r="CI737">
        <v>0.61</v>
      </c>
      <c r="CJ737">
        <v>100</v>
      </c>
      <c r="CK737">
        <v>0.92</v>
      </c>
      <c r="CL737">
        <v>33.33</v>
      </c>
      <c r="CM737">
        <v>0.31</v>
      </c>
      <c r="CN737">
        <v>100</v>
      </c>
      <c r="CO737">
        <v>0</v>
      </c>
      <c r="CP737">
        <v>0.31</v>
      </c>
      <c r="CQ737">
        <v>1.54</v>
      </c>
      <c r="CR737">
        <v>40</v>
      </c>
      <c r="CS737">
        <v>0</v>
      </c>
      <c r="CU737">
        <v>0</v>
      </c>
      <c r="CW737">
        <v>0</v>
      </c>
      <c r="CX737">
        <v>0</v>
      </c>
      <c r="CY737">
        <v>0</v>
      </c>
      <c r="CZ737">
        <v>0</v>
      </c>
      <c r="DC737">
        <v>0</v>
      </c>
      <c r="DF737" t="str">
        <f>Tb_SerieC25[[#This Row],[Jogador]]&amp;Tb_SerieC25[[#This Row],[Altura]]&amp;Tb_SerieC25[[#This Row],[Peso]]</f>
        <v>Zinho17870</v>
      </c>
      <c r="DG737" t="s">
        <v>811</v>
      </c>
      <c r="DH737">
        <v>2023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02FE-CAD0-43AE-8FC4-A87D68338654}">
  <dimension ref="D3:N738"/>
  <sheetViews>
    <sheetView topLeftCell="A700" workbookViewId="0">
      <selection activeCell="D3" sqref="D3:N738"/>
    </sheetView>
  </sheetViews>
  <sheetFormatPr defaultRowHeight="14.25" x14ac:dyDescent="0.2"/>
  <sheetData>
    <row r="3" spans="4:14" x14ac:dyDescent="0.2">
      <c r="D3" t="s">
        <v>1118</v>
      </c>
      <c r="E3" t="s">
        <v>265</v>
      </c>
      <c r="F3" t="s">
        <v>266</v>
      </c>
      <c r="G3">
        <v>30</v>
      </c>
      <c r="I3">
        <v>0</v>
      </c>
      <c r="J3" t="s">
        <v>267</v>
      </c>
      <c r="K3" t="s">
        <v>112</v>
      </c>
      <c r="L3" t="s">
        <v>134</v>
      </c>
      <c r="M3">
        <v>178</v>
      </c>
      <c r="N3">
        <v>73</v>
      </c>
    </row>
    <row r="4" spans="4:14" x14ac:dyDescent="0.2">
      <c r="D4" t="s">
        <v>1119</v>
      </c>
      <c r="E4" t="s">
        <v>1023</v>
      </c>
      <c r="F4" t="s">
        <v>266</v>
      </c>
      <c r="G4">
        <v>35</v>
      </c>
      <c r="I4">
        <v>200000</v>
      </c>
      <c r="K4" t="s">
        <v>112</v>
      </c>
      <c r="L4" t="s">
        <v>114</v>
      </c>
      <c r="M4">
        <v>182</v>
      </c>
      <c r="N4">
        <v>72</v>
      </c>
    </row>
    <row r="5" spans="4:14" x14ac:dyDescent="0.2">
      <c r="D5" t="s">
        <v>1120</v>
      </c>
      <c r="E5" t="s">
        <v>1079</v>
      </c>
      <c r="F5" t="s">
        <v>266</v>
      </c>
      <c r="G5">
        <v>20</v>
      </c>
      <c r="I5">
        <v>0</v>
      </c>
      <c r="J5">
        <v>46934</v>
      </c>
      <c r="K5" t="s">
        <v>112</v>
      </c>
      <c r="L5" t="s">
        <v>114</v>
      </c>
      <c r="M5">
        <v>174</v>
      </c>
      <c r="N5">
        <v>66</v>
      </c>
    </row>
    <row r="6" spans="4:14" x14ac:dyDescent="0.2">
      <c r="D6" t="s">
        <v>1121</v>
      </c>
      <c r="E6" t="s">
        <v>1099</v>
      </c>
      <c r="F6" t="s">
        <v>266</v>
      </c>
      <c r="G6">
        <v>23</v>
      </c>
      <c r="I6">
        <v>800000</v>
      </c>
      <c r="K6" t="s">
        <v>112</v>
      </c>
      <c r="L6" t="s">
        <v>114</v>
      </c>
      <c r="M6">
        <v>175</v>
      </c>
      <c r="N6">
        <v>71</v>
      </c>
    </row>
    <row r="7" spans="4:14" x14ac:dyDescent="0.2">
      <c r="D7" t="s">
        <v>1122</v>
      </c>
      <c r="E7" t="s">
        <v>1111</v>
      </c>
      <c r="F7" t="s">
        <v>266</v>
      </c>
      <c r="G7">
        <v>23</v>
      </c>
      <c r="I7">
        <v>0</v>
      </c>
      <c r="J7">
        <v>46022</v>
      </c>
      <c r="K7" t="s">
        <v>112</v>
      </c>
      <c r="L7" t="s">
        <v>114</v>
      </c>
      <c r="M7">
        <v>175</v>
      </c>
      <c r="N7">
        <v>70</v>
      </c>
    </row>
    <row r="8" spans="4:14" x14ac:dyDescent="0.2">
      <c r="D8" t="s">
        <v>1123</v>
      </c>
      <c r="E8" t="s">
        <v>224</v>
      </c>
      <c r="F8" t="s">
        <v>266</v>
      </c>
      <c r="G8">
        <v>36</v>
      </c>
      <c r="I8">
        <v>1000000</v>
      </c>
      <c r="J8" t="s">
        <v>156</v>
      </c>
      <c r="K8" t="s">
        <v>112</v>
      </c>
      <c r="L8" t="s">
        <v>114</v>
      </c>
      <c r="M8">
        <v>184</v>
      </c>
      <c r="N8">
        <v>72</v>
      </c>
    </row>
    <row r="9" spans="4:14" x14ac:dyDescent="0.2">
      <c r="D9" t="s">
        <v>1124</v>
      </c>
      <c r="E9" t="s">
        <v>246</v>
      </c>
      <c r="F9" t="s">
        <v>266</v>
      </c>
      <c r="G9">
        <v>30</v>
      </c>
      <c r="I9">
        <v>6000000</v>
      </c>
      <c r="J9" t="s">
        <v>133</v>
      </c>
      <c r="K9" t="s">
        <v>112</v>
      </c>
      <c r="L9" t="s">
        <v>114</v>
      </c>
      <c r="M9">
        <v>175</v>
      </c>
      <c r="N9">
        <v>68</v>
      </c>
    </row>
    <row r="10" spans="4:14" x14ac:dyDescent="0.2">
      <c r="D10" t="s">
        <v>1125</v>
      </c>
      <c r="E10" t="s">
        <v>259</v>
      </c>
      <c r="F10" t="s">
        <v>266</v>
      </c>
      <c r="G10">
        <v>33</v>
      </c>
      <c r="I10">
        <v>4000000</v>
      </c>
      <c r="J10" t="s">
        <v>140</v>
      </c>
      <c r="K10" t="s">
        <v>112</v>
      </c>
      <c r="L10" t="s">
        <v>114</v>
      </c>
      <c r="M10">
        <v>177</v>
      </c>
      <c r="N10">
        <v>70</v>
      </c>
    </row>
    <row r="11" spans="4:14" x14ac:dyDescent="0.2">
      <c r="D11" t="s">
        <v>1126</v>
      </c>
      <c r="E11" t="s">
        <v>306</v>
      </c>
      <c r="F11" t="s">
        <v>266</v>
      </c>
      <c r="G11">
        <v>32</v>
      </c>
      <c r="I11">
        <v>2500000</v>
      </c>
      <c r="J11" t="s">
        <v>140</v>
      </c>
      <c r="K11" t="s">
        <v>112</v>
      </c>
      <c r="L11" t="s">
        <v>134</v>
      </c>
      <c r="M11">
        <v>181</v>
      </c>
      <c r="N11">
        <v>77</v>
      </c>
    </row>
    <row r="12" spans="4:14" x14ac:dyDescent="0.2">
      <c r="D12" t="s">
        <v>1127</v>
      </c>
      <c r="E12" t="s">
        <v>362</v>
      </c>
      <c r="F12" t="s">
        <v>266</v>
      </c>
      <c r="G12">
        <v>31</v>
      </c>
      <c r="I12">
        <v>15000000</v>
      </c>
      <c r="J12" t="s">
        <v>133</v>
      </c>
      <c r="K12" t="s">
        <v>201</v>
      </c>
      <c r="L12" t="s">
        <v>114</v>
      </c>
      <c r="M12">
        <v>172</v>
      </c>
      <c r="N12">
        <v>70</v>
      </c>
    </row>
    <row r="13" spans="4:14" x14ac:dyDescent="0.2">
      <c r="D13" t="s">
        <v>1128</v>
      </c>
      <c r="E13" t="s">
        <v>388</v>
      </c>
      <c r="F13" t="s">
        <v>266</v>
      </c>
      <c r="G13">
        <v>36</v>
      </c>
      <c r="I13">
        <v>600000</v>
      </c>
      <c r="J13" t="s">
        <v>140</v>
      </c>
      <c r="K13" t="s">
        <v>112</v>
      </c>
      <c r="L13" t="s">
        <v>134</v>
      </c>
      <c r="M13">
        <v>184</v>
      </c>
      <c r="N13">
        <v>78</v>
      </c>
    </row>
    <row r="14" spans="4:14" x14ac:dyDescent="0.2">
      <c r="D14" t="s">
        <v>1129</v>
      </c>
      <c r="E14" t="s">
        <v>333</v>
      </c>
      <c r="F14" t="s">
        <v>266</v>
      </c>
      <c r="G14">
        <v>29</v>
      </c>
      <c r="I14">
        <v>2500000</v>
      </c>
      <c r="J14" t="s">
        <v>123</v>
      </c>
      <c r="K14" t="s">
        <v>157</v>
      </c>
      <c r="L14" t="s">
        <v>114</v>
      </c>
      <c r="M14">
        <v>180</v>
      </c>
      <c r="N14">
        <v>72</v>
      </c>
    </row>
    <row r="15" spans="4:14" x14ac:dyDescent="0.2">
      <c r="D15" t="s">
        <v>1130</v>
      </c>
      <c r="E15" t="s">
        <v>319</v>
      </c>
      <c r="F15" t="s">
        <v>266</v>
      </c>
      <c r="G15">
        <v>34</v>
      </c>
      <c r="I15">
        <v>5000000</v>
      </c>
      <c r="J15" t="s">
        <v>156</v>
      </c>
      <c r="K15" t="s">
        <v>264</v>
      </c>
      <c r="L15" t="s">
        <v>134</v>
      </c>
      <c r="M15">
        <v>180</v>
      </c>
      <c r="N15">
        <v>75</v>
      </c>
    </row>
    <row r="16" spans="4:14" x14ac:dyDescent="0.2">
      <c r="D16" t="s">
        <v>1131</v>
      </c>
      <c r="E16" t="s">
        <v>358</v>
      </c>
      <c r="F16" t="s">
        <v>266</v>
      </c>
      <c r="G16">
        <v>32</v>
      </c>
      <c r="I16">
        <v>350000</v>
      </c>
      <c r="K16" t="s">
        <v>112</v>
      </c>
      <c r="L16" t="s">
        <v>114</v>
      </c>
      <c r="M16">
        <v>180</v>
      </c>
      <c r="N16">
        <v>71</v>
      </c>
    </row>
    <row r="17" spans="4:14" x14ac:dyDescent="0.2">
      <c r="D17" t="s">
        <v>1132</v>
      </c>
      <c r="E17" t="s">
        <v>794</v>
      </c>
      <c r="F17" t="s">
        <v>266</v>
      </c>
      <c r="G17">
        <v>30</v>
      </c>
      <c r="I17">
        <v>4000000</v>
      </c>
      <c r="J17" t="s">
        <v>140</v>
      </c>
      <c r="K17" t="s">
        <v>201</v>
      </c>
      <c r="L17" t="s">
        <v>134</v>
      </c>
      <c r="M17">
        <v>176</v>
      </c>
      <c r="N17">
        <v>71</v>
      </c>
    </row>
    <row r="18" spans="4:14" x14ac:dyDescent="0.2">
      <c r="D18" t="s">
        <v>1133</v>
      </c>
      <c r="E18" t="s">
        <v>784</v>
      </c>
      <c r="F18" t="s">
        <v>266</v>
      </c>
      <c r="G18">
        <v>23</v>
      </c>
      <c r="I18">
        <v>2500000</v>
      </c>
      <c r="J18" t="s">
        <v>140</v>
      </c>
      <c r="K18" t="s">
        <v>112</v>
      </c>
      <c r="L18" t="s">
        <v>114</v>
      </c>
      <c r="M18">
        <v>170</v>
      </c>
      <c r="N18">
        <v>64</v>
      </c>
    </row>
    <row r="19" spans="4:14" x14ac:dyDescent="0.2">
      <c r="D19" t="s">
        <v>1134</v>
      </c>
      <c r="E19" t="s">
        <v>633</v>
      </c>
      <c r="F19" t="s">
        <v>266</v>
      </c>
      <c r="G19">
        <v>29</v>
      </c>
      <c r="I19">
        <v>1200000</v>
      </c>
      <c r="J19" t="s">
        <v>135</v>
      </c>
      <c r="K19" t="s">
        <v>112</v>
      </c>
      <c r="L19" t="s">
        <v>114</v>
      </c>
      <c r="M19">
        <v>177</v>
      </c>
      <c r="N19">
        <v>73</v>
      </c>
    </row>
    <row r="20" spans="4:14" x14ac:dyDescent="0.2">
      <c r="D20" t="s">
        <v>1135</v>
      </c>
      <c r="E20" t="s">
        <v>722</v>
      </c>
      <c r="F20" t="s">
        <v>266</v>
      </c>
      <c r="G20">
        <v>31</v>
      </c>
      <c r="I20">
        <v>0</v>
      </c>
      <c r="J20" t="s">
        <v>140</v>
      </c>
      <c r="K20" t="s">
        <v>112</v>
      </c>
      <c r="L20" t="s">
        <v>114</v>
      </c>
      <c r="M20">
        <v>178</v>
      </c>
      <c r="N20">
        <v>72</v>
      </c>
    </row>
    <row r="21" spans="4:14" x14ac:dyDescent="0.2">
      <c r="D21" t="s">
        <v>1136</v>
      </c>
      <c r="E21" t="s">
        <v>347</v>
      </c>
      <c r="F21" t="s">
        <v>266</v>
      </c>
      <c r="G21">
        <v>27</v>
      </c>
      <c r="I21">
        <v>3000000</v>
      </c>
      <c r="J21" t="s">
        <v>140</v>
      </c>
      <c r="K21" t="s">
        <v>112</v>
      </c>
      <c r="L21" t="s">
        <v>114</v>
      </c>
      <c r="M21">
        <v>175</v>
      </c>
      <c r="N21">
        <v>65</v>
      </c>
    </row>
    <row r="22" spans="4:14" x14ac:dyDescent="0.2">
      <c r="D22" t="s">
        <v>1137</v>
      </c>
      <c r="E22" t="s">
        <v>629</v>
      </c>
      <c r="F22" t="s">
        <v>266</v>
      </c>
      <c r="G22">
        <v>21</v>
      </c>
      <c r="I22">
        <v>0</v>
      </c>
      <c r="J22" t="s">
        <v>123</v>
      </c>
      <c r="K22" t="s">
        <v>112</v>
      </c>
      <c r="L22" t="s">
        <v>114</v>
      </c>
      <c r="M22">
        <v>175</v>
      </c>
      <c r="N22">
        <v>68</v>
      </c>
    </row>
    <row r="23" spans="4:14" x14ac:dyDescent="0.2">
      <c r="D23" t="s">
        <v>1138</v>
      </c>
      <c r="E23" t="s">
        <v>496</v>
      </c>
      <c r="F23" t="s">
        <v>266</v>
      </c>
      <c r="G23">
        <v>37</v>
      </c>
      <c r="I23">
        <v>1000000</v>
      </c>
      <c r="J23" t="s">
        <v>135</v>
      </c>
      <c r="K23" t="s">
        <v>112</v>
      </c>
      <c r="L23" t="s">
        <v>114</v>
      </c>
      <c r="M23">
        <v>186</v>
      </c>
      <c r="N23">
        <v>86</v>
      </c>
    </row>
    <row r="24" spans="4:14" x14ac:dyDescent="0.2">
      <c r="D24" t="s">
        <v>1139</v>
      </c>
      <c r="E24" t="s">
        <v>626</v>
      </c>
      <c r="F24" t="s">
        <v>266</v>
      </c>
      <c r="G24">
        <v>22</v>
      </c>
      <c r="I24">
        <v>3000000</v>
      </c>
      <c r="J24" t="s">
        <v>123</v>
      </c>
      <c r="K24" t="s">
        <v>112</v>
      </c>
      <c r="L24" t="s">
        <v>114</v>
      </c>
      <c r="M24">
        <v>174</v>
      </c>
      <c r="N24">
        <v>65</v>
      </c>
    </row>
    <row r="25" spans="4:14" x14ac:dyDescent="0.2">
      <c r="D25" t="s">
        <v>1140</v>
      </c>
      <c r="E25" t="s">
        <v>741</v>
      </c>
      <c r="F25" t="s">
        <v>266</v>
      </c>
      <c r="G25">
        <v>28</v>
      </c>
      <c r="I25">
        <v>2000000</v>
      </c>
      <c r="J25" t="s">
        <v>156</v>
      </c>
      <c r="K25" t="s">
        <v>112</v>
      </c>
      <c r="L25" t="s">
        <v>114</v>
      </c>
      <c r="M25">
        <v>175</v>
      </c>
      <c r="N25">
        <v>69</v>
      </c>
    </row>
    <row r="26" spans="4:14" x14ac:dyDescent="0.2">
      <c r="D26" t="s">
        <v>1141</v>
      </c>
      <c r="E26" t="s">
        <v>1002</v>
      </c>
      <c r="F26" t="s">
        <v>266</v>
      </c>
      <c r="G26">
        <v>23</v>
      </c>
      <c r="I26">
        <v>800000</v>
      </c>
      <c r="J26">
        <v>46203</v>
      </c>
      <c r="K26" t="s">
        <v>112</v>
      </c>
      <c r="L26" t="s">
        <v>134</v>
      </c>
      <c r="M26">
        <v>186</v>
      </c>
      <c r="N26">
        <v>80</v>
      </c>
    </row>
    <row r="27" spans="4:14" x14ac:dyDescent="0.2">
      <c r="D27" t="s">
        <v>1142</v>
      </c>
      <c r="E27" t="s">
        <v>314</v>
      </c>
      <c r="F27" t="s">
        <v>266</v>
      </c>
      <c r="G27">
        <v>29</v>
      </c>
      <c r="I27">
        <v>10000000</v>
      </c>
      <c r="J27" t="s">
        <v>135</v>
      </c>
      <c r="K27" t="s">
        <v>157</v>
      </c>
      <c r="L27" t="s">
        <v>114</v>
      </c>
      <c r="M27">
        <v>175</v>
      </c>
      <c r="N27">
        <v>69</v>
      </c>
    </row>
    <row r="28" spans="4:14" x14ac:dyDescent="0.2">
      <c r="D28" t="s">
        <v>1143</v>
      </c>
      <c r="E28" t="s">
        <v>429</v>
      </c>
      <c r="F28" t="s">
        <v>266</v>
      </c>
      <c r="G28">
        <v>26</v>
      </c>
      <c r="I28">
        <v>4000000</v>
      </c>
      <c r="J28" t="s">
        <v>140</v>
      </c>
      <c r="K28" t="s">
        <v>112</v>
      </c>
      <c r="L28" t="s">
        <v>114</v>
      </c>
      <c r="M28">
        <v>183</v>
      </c>
      <c r="N28">
        <v>73</v>
      </c>
    </row>
    <row r="29" spans="4:14" x14ac:dyDescent="0.2">
      <c r="D29" t="s">
        <v>1144</v>
      </c>
      <c r="E29" t="s">
        <v>405</v>
      </c>
      <c r="F29" t="s">
        <v>266</v>
      </c>
      <c r="G29">
        <v>26</v>
      </c>
      <c r="I29">
        <v>450000</v>
      </c>
      <c r="J29" t="s">
        <v>140</v>
      </c>
      <c r="K29" t="s">
        <v>157</v>
      </c>
      <c r="L29" t="s">
        <v>114</v>
      </c>
      <c r="M29">
        <v>169</v>
      </c>
      <c r="N29">
        <v>68</v>
      </c>
    </row>
    <row r="30" spans="4:14" x14ac:dyDescent="0.2">
      <c r="D30" t="s">
        <v>1145</v>
      </c>
      <c r="E30" t="s">
        <v>941</v>
      </c>
      <c r="F30" t="s">
        <v>266</v>
      </c>
      <c r="G30">
        <v>27</v>
      </c>
      <c r="I30">
        <v>2800000</v>
      </c>
      <c r="J30">
        <v>46752</v>
      </c>
      <c r="K30" t="s">
        <v>112</v>
      </c>
      <c r="L30" t="s">
        <v>134</v>
      </c>
      <c r="M30">
        <v>176</v>
      </c>
      <c r="N30">
        <v>73</v>
      </c>
    </row>
    <row r="31" spans="4:14" x14ac:dyDescent="0.2">
      <c r="D31" t="s">
        <v>1146</v>
      </c>
      <c r="E31" t="s">
        <v>893</v>
      </c>
      <c r="F31" t="s">
        <v>266</v>
      </c>
      <c r="G31">
        <v>28</v>
      </c>
      <c r="I31">
        <v>600000</v>
      </c>
      <c r="K31" t="s">
        <v>112</v>
      </c>
      <c r="L31" t="s">
        <v>134</v>
      </c>
      <c r="M31">
        <v>178</v>
      </c>
      <c r="N31">
        <v>74</v>
      </c>
    </row>
    <row r="32" spans="4:14" x14ac:dyDescent="0.2">
      <c r="D32" t="s">
        <v>1147</v>
      </c>
      <c r="E32" t="s">
        <v>670</v>
      </c>
      <c r="F32" t="s">
        <v>266</v>
      </c>
      <c r="G32">
        <v>27</v>
      </c>
      <c r="I32">
        <v>0</v>
      </c>
      <c r="J32" t="s">
        <v>119</v>
      </c>
      <c r="K32" t="s">
        <v>112</v>
      </c>
      <c r="L32" t="s">
        <v>134</v>
      </c>
      <c r="M32">
        <v>172</v>
      </c>
      <c r="N32">
        <v>65</v>
      </c>
    </row>
    <row r="33" spans="4:14" x14ac:dyDescent="0.2">
      <c r="D33" t="s">
        <v>1148</v>
      </c>
      <c r="E33" t="s">
        <v>674</v>
      </c>
      <c r="F33" t="s">
        <v>266</v>
      </c>
      <c r="G33">
        <v>38</v>
      </c>
      <c r="I33">
        <v>300000</v>
      </c>
      <c r="J33" t="s">
        <v>156</v>
      </c>
      <c r="K33" t="s">
        <v>325</v>
      </c>
      <c r="L33" t="s">
        <v>114</v>
      </c>
      <c r="M33">
        <v>180</v>
      </c>
      <c r="N33">
        <v>75</v>
      </c>
    </row>
    <row r="34" spans="4:14" x14ac:dyDescent="0.2">
      <c r="D34" t="s">
        <v>1149</v>
      </c>
      <c r="E34" t="s">
        <v>431</v>
      </c>
      <c r="F34" t="s">
        <v>266</v>
      </c>
      <c r="G34">
        <v>35</v>
      </c>
      <c r="I34">
        <v>500000</v>
      </c>
      <c r="J34" t="s">
        <v>156</v>
      </c>
      <c r="K34" t="s">
        <v>112</v>
      </c>
      <c r="L34" t="s">
        <v>114</v>
      </c>
      <c r="M34">
        <v>180</v>
      </c>
      <c r="N34">
        <v>75</v>
      </c>
    </row>
    <row r="35" spans="4:14" x14ac:dyDescent="0.2">
      <c r="D35" t="s">
        <v>1150</v>
      </c>
      <c r="E35" t="s">
        <v>827</v>
      </c>
      <c r="F35" t="s">
        <v>266</v>
      </c>
      <c r="G35">
        <v>31</v>
      </c>
      <c r="I35">
        <v>1200000</v>
      </c>
      <c r="K35" t="s">
        <v>112</v>
      </c>
      <c r="L35" t="s">
        <v>134</v>
      </c>
      <c r="M35">
        <v>178</v>
      </c>
      <c r="N35">
        <v>72</v>
      </c>
    </row>
    <row r="36" spans="4:14" x14ac:dyDescent="0.2">
      <c r="D36" t="s">
        <v>1151</v>
      </c>
      <c r="E36" t="s">
        <v>291</v>
      </c>
      <c r="F36" t="s">
        <v>266</v>
      </c>
      <c r="G36">
        <v>35</v>
      </c>
      <c r="I36">
        <v>600000</v>
      </c>
      <c r="J36" t="s">
        <v>140</v>
      </c>
      <c r="K36" t="s">
        <v>112</v>
      </c>
      <c r="L36" t="s">
        <v>134</v>
      </c>
      <c r="M36">
        <v>176</v>
      </c>
      <c r="N36">
        <v>70</v>
      </c>
    </row>
    <row r="37" spans="4:14" x14ac:dyDescent="0.2">
      <c r="D37" t="s">
        <v>1152</v>
      </c>
      <c r="E37" t="s">
        <v>502</v>
      </c>
      <c r="F37" t="s">
        <v>266</v>
      </c>
      <c r="G37">
        <v>20</v>
      </c>
      <c r="I37">
        <v>0</v>
      </c>
      <c r="J37">
        <v>46387</v>
      </c>
      <c r="K37" t="s">
        <v>112</v>
      </c>
      <c r="L37" t="s">
        <v>114</v>
      </c>
      <c r="M37">
        <v>185</v>
      </c>
      <c r="N37">
        <v>74</v>
      </c>
    </row>
    <row r="38" spans="4:14" x14ac:dyDescent="0.2">
      <c r="D38" t="s">
        <v>1153</v>
      </c>
      <c r="E38" t="s">
        <v>1103</v>
      </c>
      <c r="F38" t="s">
        <v>1104</v>
      </c>
      <c r="G38">
        <v>27</v>
      </c>
      <c r="I38">
        <v>3500000</v>
      </c>
      <c r="J38">
        <v>46752</v>
      </c>
      <c r="K38" t="s">
        <v>428</v>
      </c>
      <c r="L38" t="s">
        <v>114</v>
      </c>
      <c r="M38">
        <v>190</v>
      </c>
      <c r="N38">
        <v>80</v>
      </c>
    </row>
    <row r="39" spans="4:14" x14ac:dyDescent="0.2">
      <c r="D39" t="s">
        <v>1154</v>
      </c>
      <c r="E39" t="s">
        <v>652</v>
      </c>
      <c r="F39" t="s">
        <v>1104</v>
      </c>
      <c r="G39">
        <v>24</v>
      </c>
      <c r="I39">
        <v>3000000</v>
      </c>
      <c r="J39" t="s">
        <v>171</v>
      </c>
      <c r="K39" t="s">
        <v>112</v>
      </c>
      <c r="L39" t="s">
        <v>114</v>
      </c>
      <c r="M39">
        <v>195</v>
      </c>
      <c r="N39">
        <v>87</v>
      </c>
    </row>
    <row r="40" spans="4:14" x14ac:dyDescent="0.2">
      <c r="D40" t="s">
        <v>1155</v>
      </c>
      <c r="E40" t="s">
        <v>320</v>
      </c>
      <c r="F40" t="s">
        <v>1104</v>
      </c>
      <c r="G40">
        <v>25</v>
      </c>
      <c r="I40">
        <v>0</v>
      </c>
      <c r="K40" t="s">
        <v>112</v>
      </c>
      <c r="L40" t="s">
        <v>114</v>
      </c>
      <c r="M40">
        <v>194</v>
      </c>
      <c r="N40">
        <v>81</v>
      </c>
    </row>
    <row r="41" spans="4:14" x14ac:dyDescent="0.2">
      <c r="D41" t="s">
        <v>1156</v>
      </c>
      <c r="E41" t="s">
        <v>533</v>
      </c>
      <c r="F41" t="s">
        <v>1104</v>
      </c>
      <c r="G41">
        <v>35</v>
      </c>
      <c r="I41">
        <v>200000</v>
      </c>
      <c r="J41" t="s">
        <v>229</v>
      </c>
      <c r="K41" t="s">
        <v>112</v>
      </c>
      <c r="L41" t="s">
        <v>114</v>
      </c>
      <c r="M41">
        <v>184</v>
      </c>
      <c r="N41">
        <v>78</v>
      </c>
    </row>
    <row r="42" spans="4:14" x14ac:dyDescent="0.2">
      <c r="D42" t="s">
        <v>1157</v>
      </c>
      <c r="E42" t="s">
        <v>591</v>
      </c>
      <c r="F42" t="s">
        <v>1104</v>
      </c>
      <c r="G42">
        <v>30</v>
      </c>
      <c r="I42">
        <v>1000000</v>
      </c>
      <c r="J42" t="s">
        <v>123</v>
      </c>
      <c r="K42" t="s">
        <v>112</v>
      </c>
      <c r="L42" t="s">
        <v>114</v>
      </c>
      <c r="M42">
        <v>193</v>
      </c>
      <c r="N42">
        <v>89</v>
      </c>
    </row>
    <row r="43" spans="4:14" x14ac:dyDescent="0.2">
      <c r="D43" t="s">
        <v>1158</v>
      </c>
      <c r="E43" t="s">
        <v>1061</v>
      </c>
      <c r="F43" t="s">
        <v>1104</v>
      </c>
      <c r="G43">
        <v>24</v>
      </c>
      <c r="I43">
        <v>0</v>
      </c>
      <c r="J43">
        <v>46752</v>
      </c>
      <c r="K43" t="s">
        <v>112</v>
      </c>
      <c r="L43" t="s">
        <v>114</v>
      </c>
      <c r="M43">
        <v>182</v>
      </c>
      <c r="N43">
        <v>76</v>
      </c>
    </row>
    <row r="44" spans="4:14" x14ac:dyDescent="0.2">
      <c r="D44" t="s">
        <v>1159</v>
      </c>
      <c r="E44" t="s">
        <v>181</v>
      </c>
      <c r="F44" t="s">
        <v>182</v>
      </c>
      <c r="G44">
        <v>39</v>
      </c>
      <c r="I44">
        <v>1800000</v>
      </c>
      <c r="J44" t="s">
        <v>140</v>
      </c>
      <c r="K44" t="s">
        <v>112</v>
      </c>
      <c r="L44" t="s">
        <v>134</v>
      </c>
      <c r="M44">
        <v>180</v>
      </c>
      <c r="N44">
        <v>85</v>
      </c>
    </row>
    <row r="45" spans="4:14" x14ac:dyDescent="0.2">
      <c r="D45" t="s">
        <v>1160</v>
      </c>
      <c r="E45" t="s">
        <v>192</v>
      </c>
      <c r="F45" t="s">
        <v>182</v>
      </c>
      <c r="G45">
        <v>34</v>
      </c>
      <c r="I45">
        <v>800000</v>
      </c>
      <c r="J45" t="s">
        <v>140</v>
      </c>
      <c r="K45" t="s">
        <v>112</v>
      </c>
      <c r="L45" t="s">
        <v>134</v>
      </c>
      <c r="M45">
        <v>189</v>
      </c>
      <c r="N45">
        <v>82</v>
      </c>
    </row>
    <row r="46" spans="4:14" x14ac:dyDescent="0.2">
      <c r="D46" t="s">
        <v>1161</v>
      </c>
      <c r="E46" t="s">
        <v>199</v>
      </c>
      <c r="F46" t="s">
        <v>182</v>
      </c>
      <c r="G46">
        <v>38</v>
      </c>
      <c r="I46">
        <v>3000000</v>
      </c>
      <c r="J46" t="s">
        <v>156</v>
      </c>
      <c r="K46" t="s">
        <v>201</v>
      </c>
      <c r="L46" t="s">
        <v>114</v>
      </c>
      <c r="M46">
        <v>182</v>
      </c>
      <c r="N46">
        <v>83</v>
      </c>
    </row>
    <row r="47" spans="4:14" x14ac:dyDescent="0.2">
      <c r="D47" t="s">
        <v>1162</v>
      </c>
      <c r="E47" t="s">
        <v>217</v>
      </c>
      <c r="F47" t="s">
        <v>182</v>
      </c>
      <c r="G47">
        <v>24</v>
      </c>
      <c r="I47">
        <v>12000000</v>
      </c>
      <c r="J47" t="s">
        <v>218</v>
      </c>
      <c r="K47" t="s">
        <v>112</v>
      </c>
      <c r="L47" t="s">
        <v>114</v>
      </c>
      <c r="M47">
        <v>182</v>
      </c>
      <c r="N47">
        <v>78</v>
      </c>
    </row>
    <row r="48" spans="4:14" x14ac:dyDescent="0.2">
      <c r="D48" t="s">
        <v>1163</v>
      </c>
      <c r="E48" t="s">
        <v>242</v>
      </c>
      <c r="F48" t="s">
        <v>182</v>
      </c>
      <c r="G48">
        <v>22</v>
      </c>
      <c r="I48">
        <v>25000000</v>
      </c>
      <c r="J48" t="s">
        <v>119</v>
      </c>
      <c r="K48" t="s">
        <v>112</v>
      </c>
      <c r="L48" t="s">
        <v>114</v>
      </c>
      <c r="M48">
        <v>177</v>
      </c>
      <c r="N48">
        <v>71</v>
      </c>
    </row>
    <row r="49" spans="4:14" x14ac:dyDescent="0.2">
      <c r="D49" t="s">
        <v>1164</v>
      </c>
      <c r="E49" t="s">
        <v>258</v>
      </c>
      <c r="F49" t="s">
        <v>182</v>
      </c>
      <c r="G49">
        <v>37</v>
      </c>
      <c r="I49">
        <v>1400000</v>
      </c>
      <c r="J49" t="s">
        <v>140</v>
      </c>
      <c r="K49" t="s">
        <v>157</v>
      </c>
      <c r="L49" t="s">
        <v>114</v>
      </c>
      <c r="M49">
        <v>177</v>
      </c>
      <c r="N49">
        <v>72</v>
      </c>
    </row>
    <row r="50" spans="4:14" x14ac:dyDescent="0.2">
      <c r="D50" t="s">
        <v>1165</v>
      </c>
      <c r="E50" t="s">
        <v>262</v>
      </c>
      <c r="F50" t="s">
        <v>182</v>
      </c>
      <c r="G50">
        <v>34</v>
      </c>
      <c r="I50">
        <v>2700000</v>
      </c>
      <c r="J50" t="s">
        <v>123</v>
      </c>
      <c r="K50" t="s">
        <v>112</v>
      </c>
      <c r="L50" t="s">
        <v>114</v>
      </c>
      <c r="M50">
        <v>187</v>
      </c>
      <c r="N50">
        <v>89</v>
      </c>
    </row>
    <row r="51" spans="4:14" x14ac:dyDescent="0.2">
      <c r="D51" t="s">
        <v>1166</v>
      </c>
      <c r="E51" t="s">
        <v>296</v>
      </c>
      <c r="F51" t="s">
        <v>182</v>
      </c>
      <c r="G51">
        <v>34</v>
      </c>
      <c r="I51">
        <v>650000</v>
      </c>
      <c r="J51" t="s">
        <v>140</v>
      </c>
      <c r="K51" t="s">
        <v>112</v>
      </c>
      <c r="L51" t="s">
        <v>114</v>
      </c>
      <c r="M51">
        <v>182</v>
      </c>
      <c r="N51">
        <v>87</v>
      </c>
    </row>
    <row r="52" spans="4:14" x14ac:dyDescent="0.2">
      <c r="D52" t="s">
        <v>1167</v>
      </c>
      <c r="E52" t="s">
        <v>304</v>
      </c>
      <c r="F52" t="s">
        <v>182</v>
      </c>
      <c r="G52">
        <v>28</v>
      </c>
      <c r="I52">
        <v>0</v>
      </c>
      <c r="J52" t="s">
        <v>123</v>
      </c>
      <c r="K52" t="s">
        <v>112</v>
      </c>
      <c r="L52" t="s">
        <v>114</v>
      </c>
      <c r="M52">
        <v>186</v>
      </c>
      <c r="N52">
        <v>78</v>
      </c>
    </row>
    <row r="53" spans="4:14" x14ac:dyDescent="0.2">
      <c r="D53" t="s">
        <v>1168</v>
      </c>
      <c r="E53" t="s">
        <v>316</v>
      </c>
      <c r="F53" t="s">
        <v>182</v>
      </c>
      <c r="G53">
        <v>34</v>
      </c>
      <c r="I53">
        <v>1200000</v>
      </c>
      <c r="J53" t="s">
        <v>123</v>
      </c>
      <c r="K53" t="s">
        <v>157</v>
      </c>
      <c r="L53" t="s">
        <v>114</v>
      </c>
      <c r="M53">
        <v>179</v>
      </c>
      <c r="N53">
        <v>75</v>
      </c>
    </row>
    <row r="54" spans="4:14" x14ac:dyDescent="0.2">
      <c r="D54" t="s">
        <v>1169</v>
      </c>
      <c r="E54" t="s">
        <v>364</v>
      </c>
      <c r="F54" t="s">
        <v>182</v>
      </c>
      <c r="G54">
        <v>36</v>
      </c>
      <c r="I54">
        <v>750000</v>
      </c>
      <c r="J54" t="s">
        <v>140</v>
      </c>
      <c r="K54" t="s">
        <v>157</v>
      </c>
      <c r="L54" t="s">
        <v>114</v>
      </c>
      <c r="M54">
        <v>187</v>
      </c>
      <c r="N54">
        <v>86</v>
      </c>
    </row>
    <row r="55" spans="4:14" x14ac:dyDescent="0.2">
      <c r="D55" t="s">
        <v>1170</v>
      </c>
      <c r="E55" t="s">
        <v>370</v>
      </c>
      <c r="F55" t="s">
        <v>182</v>
      </c>
      <c r="G55">
        <v>31</v>
      </c>
      <c r="I55">
        <v>2000000</v>
      </c>
      <c r="J55" t="s">
        <v>140</v>
      </c>
      <c r="K55" t="s">
        <v>201</v>
      </c>
      <c r="L55" t="s">
        <v>134</v>
      </c>
      <c r="M55">
        <v>180</v>
      </c>
      <c r="N55">
        <v>76</v>
      </c>
    </row>
    <row r="56" spans="4:14" x14ac:dyDescent="0.2">
      <c r="D56" t="s">
        <v>1171</v>
      </c>
      <c r="E56" t="s">
        <v>390</v>
      </c>
      <c r="F56" t="s">
        <v>182</v>
      </c>
      <c r="G56">
        <v>20</v>
      </c>
      <c r="I56">
        <v>30000000</v>
      </c>
      <c r="J56" t="s">
        <v>161</v>
      </c>
      <c r="K56" t="s">
        <v>112</v>
      </c>
      <c r="L56" t="s">
        <v>114</v>
      </c>
      <c r="M56">
        <v>174</v>
      </c>
      <c r="N56">
        <v>70</v>
      </c>
    </row>
    <row r="57" spans="4:14" x14ac:dyDescent="0.2">
      <c r="D57" t="s">
        <v>1172</v>
      </c>
      <c r="E57" t="s">
        <v>404</v>
      </c>
      <c r="F57" t="s">
        <v>182</v>
      </c>
      <c r="G57">
        <v>30</v>
      </c>
      <c r="I57">
        <v>9000000</v>
      </c>
      <c r="J57" t="s">
        <v>123</v>
      </c>
      <c r="K57" t="s">
        <v>112</v>
      </c>
      <c r="L57" t="s">
        <v>114</v>
      </c>
      <c r="M57">
        <v>166</v>
      </c>
      <c r="N57">
        <v>65</v>
      </c>
    </row>
    <row r="58" spans="4:14" x14ac:dyDescent="0.2">
      <c r="D58" t="s">
        <v>1173</v>
      </c>
      <c r="E58" t="s">
        <v>419</v>
      </c>
      <c r="F58" t="s">
        <v>182</v>
      </c>
      <c r="G58">
        <v>19</v>
      </c>
      <c r="I58">
        <v>0</v>
      </c>
      <c r="J58" t="s">
        <v>218</v>
      </c>
      <c r="K58" t="s">
        <v>112</v>
      </c>
      <c r="L58" t="s">
        <v>134</v>
      </c>
      <c r="M58">
        <v>173</v>
      </c>
      <c r="N58">
        <v>67</v>
      </c>
    </row>
    <row r="59" spans="4:14" x14ac:dyDescent="0.2">
      <c r="D59" t="s">
        <v>1174</v>
      </c>
      <c r="E59" t="s">
        <v>425</v>
      </c>
      <c r="F59" t="s">
        <v>182</v>
      </c>
      <c r="G59">
        <v>29</v>
      </c>
      <c r="I59">
        <v>8000000</v>
      </c>
      <c r="J59" t="s">
        <v>133</v>
      </c>
      <c r="K59" t="s">
        <v>112</v>
      </c>
      <c r="L59" t="s">
        <v>134</v>
      </c>
      <c r="M59">
        <v>178</v>
      </c>
      <c r="N59">
        <v>73</v>
      </c>
    </row>
    <row r="60" spans="4:14" x14ac:dyDescent="0.2">
      <c r="D60" t="s">
        <v>1175</v>
      </c>
      <c r="E60" t="s">
        <v>436</v>
      </c>
      <c r="F60" t="s">
        <v>182</v>
      </c>
      <c r="G60">
        <v>23</v>
      </c>
      <c r="I60">
        <v>7000000</v>
      </c>
      <c r="J60" t="s">
        <v>123</v>
      </c>
      <c r="K60" t="s">
        <v>201</v>
      </c>
      <c r="L60" t="s">
        <v>114</v>
      </c>
      <c r="M60">
        <v>181</v>
      </c>
      <c r="N60">
        <v>69</v>
      </c>
    </row>
    <row r="61" spans="4:14" x14ac:dyDescent="0.2">
      <c r="D61" t="s">
        <v>1176</v>
      </c>
      <c r="E61" t="s">
        <v>446</v>
      </c>
      <c r="F61" t="s">
        <v>182</v>
      </c>
      <c r="G61">
        <v>36</v>
      </c>
      <c r="I61">
        <v>2500000</v>
      </c>
      <c r="J61" t="s">
        <v>123</v>
      </c>
      <c r="K61" t="s">
        <v>374</v>
      </c>
      <c r="L61" t="s">
        <v>114</v>
      </c>
      <c r="M61">
        <v>177</v>
      </c>
      <c r="N61">
        <v>74</v>
      </c>
    </row>
    <row r="62" spans="4:14" x14ac:dyDescent="0.2">
      <c r="D62" t="s">
        <v>1177</v>
      </c>
      <c r="E62" t="s">
        <v>451</v>
      </c>
      <c r="F62" t="s">
        <v>182</v>
      </c>
      <c r="G62">
        <v>33</v>
      </c>
      <c r="I62">
        <v>800000</v>
      </c>
      <c r="J62" t="s">
        <v>140</v>
      </c>
      <c r="K62" t="s">
        <v>112</v>
      </c>
      <c r="L62" t="s">
        <v>114</v>
      </c>
      <c r="M62">
        <v>185</v>
      </c>
      <c r="N62">
        <v>79</v>
      </c>
    </row>
    <row r="63" spans="4:14" x14ac:dyDescent="0.2">
      <c r="D63" t="s">
        <v>1178</v>
      </c>
      <c r="E63" t="s">
        <v>470</v>
      </c>
      <c r="F63" t="s">
        <v>182</v>
      </c>
      <c r="G63">
        <v>31</v>
      </c>
      <c r="I63">
        <v>3500000</v>
      </c>
      <c r="J63" t="s">
        <v>140</v>
      </c>
      <c r="K63" t="s">
        <v>157</v>
      </c>
      <c r="L63" t="s">
        <v>114</v>
      </c>
      <c r="M63">
        <v>181</v>
      </c>
      <c r="N63">
        <v>77</v>
      </c>
    </row>
    <row r="64" spans="4:14" x14ac:dyDescent="0.2">
      <c r="D64" t="s">
        <v>1179</v>
      </c>
      <c r="E64" t="s">
        <v>475</v>
      </c>
      <c r="F64" t="s">
        <v>182</v>
      </c>
      <c r="G64">
        <v>37</v>
      </c>
      <c r="I64">
        <v>300000</v>
      </c>
      <c r="J64" t="s">
        <v>135</v>
      </c>
      <c r="K64" t="s">
        <v>112</v>
      </c>
      <c r="L64" t="s">
        <v>114</v>
      </c>
      <c r="M64">
        <v>184</v>
      </c>
      <c r="N64">
        <v>80</v>
      </c>
    </row>
    <row r="65" spans="4:14" x14ac:dyDescent="0.2">
      <c r="D65" t="s">
        <v>1180</v>
      </c>
      <c r="E65" t="s">
        <v>517</v>
      </c>
      <c r="F65" t="s">
        <v>182</v>
      </c>
      <c r="G65">
        <v>27</v>
      </c>
      <c r="I65">
        <v>0</v>
      </c>
      <c r="J65" t="s">
        <v>133</v>
      </c>
      <c r="K65" t="s">
        <v>112</v>
      </c>
      <c r="L65" t="s">
        <v>114</v>
      </c>
      <c r="M65">
        <v>189</v>
      </c>
      <c r="N65">
        <v>83</v>
      </c>
    </row>
    <row r="66" spans="4:14" x14ac:dyDescent="0.2">
      <c r="D66" t="s">
        <v>1181</v>
      </c>
      <c r="E66" t="s">
        <v>355</v>
      </c>
      <c r="F66" t="s">
        <v>182</v>
      </c>
      <c r="G66">
        <v>36</v>
      </c>
      <c r="I66">
        <v>400000</v>
      </c>
      <c r="J66" t="s">
        <v>156</v>
      </c>
      <c r="K66" t="s">
        <v>112</v>
      </c>
      <c r="L66" t="s">
        <v>114</v>
      </c>
      <c r="M66">
        <v>178</v>
      </c>
      <c r="N66">
        <v>75</v>
      </c>
    </row>
    <row r="67" spans="4:14" x14ac:dyDescent="0.2">
      <c r="D67" t="s">
        <v>1182</v>
      </c>
      <c r="E67" t="s">
        <v>566</v>
      </c>
      <c r="F67" t="s">
        <v>182</v>
      </c>
      <c r="G67">
        <v>27</v>
      </c>
      <c r="I67">
        <v>450000</v>
      </c>
      <c r="J67" t="s">
        <v>135</v>
      </c>
      <c r="K67" t="s">
        <v>112</v>
      </c>
      <c r="L67" t="s">
        <v>134</v>
      </c>
      <c r="M67">
        <v>195</v>
      </c>
      <c r="N67">
        <v>83</v>
      </c>
    </row>
    <row r="68" spans="4:14" x14ac:dyDescent="0.2">
      <c r="D68" t="s">
        <v>1183</v>
      </c>
      <c r="E68" t="s">
        <v>588</v>
      </c>
      <c r="F68" t="s">
        <v>182</v>
      </c>
      <c r="G68">
        <v>28</v>
      </c>
      <c r="I68">
        <v>700000</v>
      </c>
      <c r="J68" t="s">
        <v>156</v>
      </c>
      <c r="K68" t="s">
        <v>112</v>
      </c>
      <c r="L68" t="s">
        <v>114</v>
      </c>
      <c r="M68">
        <v>191</v>
      </c>
      <c r="N68">
        <v>78</v>
      </c>
    </row>
    <row r="69" spans="4:14" x14ac:dyDescent="0.2">
      <c r="D69" t="s">
        <v>1184</v>
      </c>
      <c r="E69" t="s">
        <v>593</v>
      </c>
      <c r="F69" t="s">
        <v>182</v>
      </c>
      <c r="G69">
        <v>30</v>
      </c>
      <c r="I69">
        <v>1500000</v>
      </c>
      <c r="J69" t="s">
        <v>156</v>
      </c>
      <c r="K69" t="s">
        <v>112</v>
      </c>
      <c r="L69" t="s">
        <v>114</v>
      </c>
      <c r="M69">
        <v>190</v>
      </c>
      <c r="N69">
        <v>97</v>
      </c>
    </row>
    <row r="70" spans="4:14" x14ac:dyDescent="0.2">
      <c r="D70" t="s">
        <v>1185</v>
      </c>
      <c r="E70" t="s">
        <v>596</v>
      </c>
      <c r="F70" t="s">
        <v>182</v>
      </c>
      <c r="G70">
        <v>28</v>
      </c>
      <c r="I70">
        <v>3000000</v>
      </c>
      <c r="J70" t="s">
        <v>133</v>
      </c>
      <c r="K70" t="s">
        <v>112</v>
      </c>
      <c r="L70" t="s">
        <v>114</v>
      </c>
      <c r="M70">
        <v>193</v>
      </c>
      <c r="N70">
        <v>86</v>
      </c>
    </row>
    <row r="71" spans="4:14" x14ac:dyDescent="0.2">
      <c r="D71" t="s">
        <v>1186</v>
      </c>
      <c r="E71" t="s">
        <v>614</v>
      </c>
      <c r="F71" t="s">
        <v>182</v>
      </c>
      <c r="G71">
        <v>37</v>
      </c>
      <c r="I71">
        <v>1200000</v>
      </c>
      <c r="J71" t="s">
        <v>312</v>
      </c>
      <c r="K71" t="s">
        <v>616</v>
      </c>
      <c r="L71" t="s">
        <v>114</v>
      </c>
      <c r="M71">
        <v>188</v>
      </c>
      <c r="N71">
        <v>83</v>
      </c>
    </row>
    <row r="72" spans="4:14" x14ac:dyDescent="0.2">
      <c r="D72" t="s">
        <v>1187</v>
      </c>
      <c r="E72" t="s">
        <v>647</v>
      </c>
      <c r="F72" t="s">
        <v>182</v>
      </c>
      <c r="G72">
        <v>25</v>
      </c>
      <c r="I72">
        <v>600000</v>
      </c>
      <c r="J72" t="s">
        <v>140</v>
      </c>
      <c r="K72" t="s">
        <v>112</v>
      </c>
      <c r="L72" t="s">
        <v>114</v>
      </c>
      <c r="M72">
        <v>190</v>
      </c>
      <c r="N72">
        <v>76</v>
      </c>
    </row>
    <row r="73" spans="4:14" x14ac:dyDescent="0.2">
      <c r="D73" t="s">
        <v>1188</v>
      </c>
      <c r="E73" t="s">
        <v>650</v>
      </c>
      <c r="F73" t="s">
        <v>182</v>
      </c>
      <c r="G73">
        <v>36</v>
      </c>
      <c r="I73">
        <v>700000</v>
      </c>
      <c r="J73" t="s">
        <v>140</v>
      </c>
      <c r="K73" t="s">
        <v>157</v>
      </c>
      <c r="L73" t="s">
        <v>114</v>
      </c>
      <c r="M73">
        <v>188</v>
      </c>
      <c r="N73">
        <v>88</v>
      </c>
    </row>
    <row r="74" spans="4:14" x14ac:dyDescent="0.2">
      <c r="D74" t="s">
        <v>1189</v>
      </c>
      <c r="E74" t="s">
        <v>678</v>
      </c>
      <c r="F74" t="s">
        <v>182</v>
      </c>
      <c r="G74">
        <v>22</v>
      </c>
      <c r="I74">
        <v>0</v>
      </c>
      <c r="J74" t="s">
        <v>123</v>
      </c>
      <c r="K74" t="s">
        <v>112</v>
      </c>
      <c r="L74" t="s">
        <v>114</v>
      </c>
      <c r="M74">
        <v>180</v>
      </c>
      <c r="N74">
        <v>73</v>
      </c>
    </row>
    <row r="75" spans="4:14" x14ac:dyDescent="0.2">
      <c r="D75" t="s">
        <v>1190</v>
      </c>
      <c r="E75" t="s">
        <v>308</v>
      </c>
      <c r="F75" t="s">
        <v>182</v>
      </c>
      <c r="G75">
        <v>33</v>
      </c>
      <c r="I75">
        <v>3000000</v>
      </c>
      <c r="J75" t="s">
        <v>312</v>
      </c>
      <c r="K75" t="s">
        <v>112</v>
      </c>
      <c r="L75" t="s">
        <v>114</v>
      </c>
      <c r="M75">
        <v>184</v>
      </c>
      <c r="N75">
        <v>73</v>
      </c>
    </row>
    <row r="76" spans="4:14" x14ac:dyDescent="0.2">
      <c r="D76" t="s">
        <v>1191</v>
      </c>
      <c r="E76" t="s">
        <v>681</v>
      </c>
      <c r="F76" t="s">
        <v>182</v>
      </c>
      <c r="G76">
        <v>39</v>
      </c>
      <c r="I76">
        <v>250000</v>
      </c>
      <c r="J76" t="s">
        <v>135</v>
      </c>
      <c r="K76" t="s">
        <v>112</v>
      </c>
      <c r="L76" t="s">
        <v>114</v>
      </c>
      <c r="M76">
        <v>171</v>
      </c>
      <c r="N76">
        <v>78</v>
      </c>
    </row>
    <row r="77" spans="4:14" x14ac:dyDescent="0.2">
      <c r="D77" t="s">
        <v>1192</v>
      </c>
      <c r="E77" t="s">
        <v>369</v>
      </c>
      <c r="F77" t="s">
        <v>182</v>
      </c>
      <c r="G77">
        <v>36</v>
      </c>
      <c r="I77">
        <v>1500000</v>
      </c>
      <c r="J77" t="s">
        <v>135</v>
      </c>
      <c r="K77" t="s">
        <v>112</v>
      </c>
      <c r="L77" t="s">
        <v>114</v>
      </c>
      <c r="M77">
        <v>186</v>
      </c>
      <c r="N77">
        <v>87</v>
      </c>
    </row>
    <row r="78" spans="4:14" x14ac:dyDescent="0.2">
      <c r="D78" t="s">
        <v>1193</v>
      </c>
      <c r="E78" t="s">
        <v>710</v>
      </c>
      <c r="F78" t="s">
        <v>182</v>
      </c>
      <c r="G78">
        <v>26</v>
      </c>
      <c r="I78">
        <v>0</v>
      </c>
      <c r="J78" t="s">
        <v>212</v>
      </c>
      <c r="K78" t="s">
        <v>112</v>
      </c>
      <c r="L78" t="s">
        <v>134</v>
      </c>
      <c r="M78">
        <v>182</v>
      </c>
      <c r="N78">
        <v>76</v>
      </c>
    </row>
    <row r="79" spans="4:14" x14ac:dyDescent="0.2">
      <c r="D79" t="s">
        <v>1194</v>
      </c>
      <c r="E79" t="s">
        <v>732</v>
      </c>
      <c r="F79" t="s">
        <v>182</v>
      </c>
      <c r="G79">
        <v>35</v>
      </c>
      <c r="I79">
        <v>1000000</v>
      </c>
      <c r="J79" t="s">
        <v>135</v>
      </c>
      <c r="K79" t="s">
        <v>325</v>
      </c>
      <c r="L79" t="s">
        <v>114</v>
      </c>
      <c r="M79">
        <v>174</v>
      </c>
      <c r="N79">
        <v>77</v>
      </c>
    </row>
    <row r="80" spans="4:14" x14ac:dyDescent="0.2">
      <c r="D80" t="s">
        <v>1195</v>
      </c>
      <c r="E80" t="s">
        <v>756</v>
      </c>
      <c r="F80" t="s">
        <v>182</v>
      </c>
      <c r="G80">
        <v>37</v>
      </c>
      <c r="I80">
        <v>275000</v>
      </c>
      <c r="J80" t="s">
        <v>135</v>
      </c>
      <c r="K80" t="s">
        <v>157</v>
      </c>
      <c r="L80" t="s">
        <v>114</v>
      </c>
      <c r="M80">
        <v>177</v>
      </c>
      <c r="N80">
        <v>76</v>
      </c>
    </row>
    <row r="81" spans="4:14" x14ac:dyDescent="0.2">
      <c r="D81" t="s">
        <v>1196</v>
      </c>
      <c r="E81" t="s">
        <v>766</v>
      </c>
      <c r="F81" t="s">
        <v>182</v>
      </c>
      <c r="G81">
        <v>25</v>
      </c>
      <c r="I81">
        <v>3000000</v>
      </c>
      <c r="J81" t="s">
        <v>123</v>
      </c>
      <c r="K81" t="s">
        <v>112</v>
      </c>
      <c r="L81" t="s">
        <v>114</v>
      </c>
      <c r="M81">
        <v>176</v>
      </c>
      <c r="N81">
        <v>74</v>
      </c>
    </row>
    <row r="82" spans="4:14" x14ac:dyDescent="0.2">
      <c r="D82" t="s">
        <v>1197</v>
      </c>
      <c r="E82" t="s">
        <v>769</v>
      </c>
      <c r="F82" t="s">
        <v>182</v>
      </c>
      <c r="G82">
        <v>20</v>
      </c>
      <c r="I82">
        <v>0</v>
      </c>
      <c r="J82" t="s">
        <v>218</v>
      </c>
      <c r="K82" t="s">
        <v>112</v>
      </c>
      <c r="L82" t="s">
        <v>114</v>
      </c>
      <c r="M82">
        <v>185</v>
      </c>
      <c r="N82">
        <v>73</v>
      </c>
    </row>
    <row r="83" spans="4:14" x14ac:dyDescent="0.2">
      <c r="D83" t="s">
        <v>1198</v>
      </c>
      <c r="E83" t="s">
        <v>775</v>
      </c>
      <c r="F83" t="s">
        <v>182</v>
      </c>
      <c r="G83">
        <v>26</v>
      </c>
      <c r="I83">
        <v>0</v>
      </c>
      <c r="J83" t="s">
        <v>212</v>
      </c>
      <c r="K83" t="s">
        <v>112</v>
      </c>
      <c r="L83" t="s">
        <v>134</v>
      </c>
      <c r="M83">
        <v>180</v>
      </c>
      <c r="N83">
        <v>72</v>
      </c>
    </row>
    <row r="84" spans="4:14" x14ac:dyDescent="0.2">
      <c r="D84" t="s">
        <v>1199</v>
      </c>
      <c r="E84" t="s">
        <v>795</v>
      </c>
      <c r="F84" t="s">
        <v>182</v>
      </c>
      <c r="G84">
        <v>35</v>
      </c>
      <c r="I84">
        <v>0</v>
      </c>
      <c r="J84" t="s">
        <v>135</v>
      </c>
      <c r="K84" t="s">
        <v>112</v>
      </c>
      <c r="L84" t="s">
        <v>134</v>
      </c>
      <c r="M84">
        <v>186</v>
      </c>
      <c r="N84">
        <v>80</v>
      </c>
    </row>
    <row r="85" spans="4:14" x14ac:dyDescent="0.2">
      <c r="D85" t="s">
        <v>1200</v>
      </c>
      <c r="E85" t="s">
        <v>805</v>
      </c>
      <c r="F85" t="s">
        <v>182</v>
      </c>
      <c r="G85">
        <v>21</v>
      </c>
      <c r="I85">
        <v>3000000</v>
      </c>
      <c r="J85" t="s">
        <v>119</v>
      </c>
      <c r="K85" t="s">
        <v>112</v>
      </c>
      <c r="L85" t="s">
        <v>134</v>
      </c>
      <c r="M85">
        <v>187</v>
      </c>
      <c r="N85">
        <v>73</v>
      </c>
    </row>
    <row r="86" spans="4:14" x14ac:dyDescent="0.2">
      <c r="D86" t="s">
        <v>1201</v>
      </c>
      <c r="E86" t="s">
        <v>823</v>
      </c>
      <c r="F86" t="s">
        <v>182</v>
      </c>
      <c r="G86">
        <v>27</v>
      </c>
      <c r="I86">
        <v>1500000</v>
      </c>
      <c r="J86">
        <v>47664</v>
      </c>
      <c r="K86" t="s">
        <v>112</v>
      </c>
      <c r="L86" t="s">
        <v>114</v>
      </c>
      <c r="M86">
        <v>182</v>
      </c>
      <c r="N86">
        <v>78</v>
      </c>
    </row>
    <row r="87" spans="4:14" x14ac:dyDescent="0.2">
      <c r="D87" t="s">
        <v>1202</v>
      </c>
      <c r="E87" t="s">
        <v>761</v>
      </c>
      <c r="F87" t="s">
        <v>182</v>
      </c>
      <c r="G87">
        <v>32</v>
      </c>
      <c r="I87">
        <v>300000</v>
      </c>
      <c r="K87" t="s">
        <v>112</v>
      </c>
      <c r="L87" t="s">
        <v>114</v>
      </c>
      <c r="M87">
        <v>184</v>
      </c>
      <c r="N87">
        <v>92</v>
      </c>
    </row>
    <row r="88" spans="4:14" x14ac:dyDescent="0.2">
      <c r="D88" t="s">
        <v>1203</v>
      </c>
      <c r="E88" t="s">
        <v>852</v>
      </c>
      <c r="F88" t="s">
        <v>182</v>
      </c>
      <c r="G88">
        <v>36</v>
      </c>
      <c r="I88">
        <v>300000</v>
      </c>
      <c r="J88">
        <v>46022</v>
      </c>
      <c r="K88" t="s">
        <v>112</v>
      </c>
      <c r="L88" t="s">
        <v>114</v>
      </c>
      <c r="M88">
        <v>190</v>
      </c>
      <c r="N88">
        <v>80</v>
      </c>
    </row>
    <row r="89" spans="4:14" x14ac:dyDescent="0.2">
      <c r="D89" t="s">
        <v>1204</v>
      </c>
      <c r="E89" t="s">
        <v>897</v>
      </c>
      <c r="F89" t="s">
        <v>182</v>
      </c>
      <c r="G89">
        <v>37</v>
      </c>
      <c r="I89">
        <v>0</v>
      </c>
      <c r="K89" t="s">
        <v>112</v>
      </c>
      <c r="L89" t="s">
        <v>134</v>
      </c>
      <c r="M89">
        <v>185</v>
      </c>
      <c r="N89">
        <v>78</v>
      </c>
    </row>
    <row r="90" spans="4:14" x14ac:dyDescent="0.2">
      <c r="D90" t="s">
        <v>1205</v>
      </c>
      <c r="E90" t="s">
        <v>921</v>
      </c>
      <c r="F90" t="s">
        <v>182</v>
      </c>
      <c r="G90">
        <v>26</v>
      </c>
      <c r="I90">
        <v>300000</v>
      </c>
      <c r="K90" t="s">
        <v>112</v>
      </c>
      <c r="L90" t="s">
        <v>134</v>
      </c>
      <c r="M90">
        <v>184</v>
      </c>
      <c r="N90">
        <v>77</v>
      </c>
    </row>
    <row r="91" spans="4:14" x14ac:dyDescent="0.2">
      <c r="D91" t="s">
        <v>1206</v>
      </c>
      <c r="E91" t="s">
        <v>928</v>
      </c>
      <c r="F91" t="s">
        <v>182</v>
      </c>
      <c r="G91">
        <v>34</v>
      </c>
      <c r="I91">
        <v>300000</v>
      </c>
      <c r="K91" t="s">
        <v>112</v>
      </c>
      <c r="L91" t="s">
        <v>114</v>
      </c>
      <c r="M91">
        <v>177</v>
      </c>
      <c r="N91">
        <v>77</v>
      </c>
    </row>
    <row r="92" spans="4:14" x14ac:dyDescent="0.2">
      <c r="D92" t="s">
        <v>1207</v>
      </c>
      <c r="E92" t="s">
        <v>946</v>
      </c>
      <c r="F92" t="s">
        <v>182</v>
      </c>
      <c r="G92">
        <v>25</v>
      </c>
      <c r="I92">
        <v>3500000</v>
      </c>
      <c r="J92">
        <v>46752</v>
      </c>
      <c r="K92" t="s">
        <v>112</v>
      </c>
      <c r="L92" t="s">
        <v>114</v>
      </c>
      <c r="M92">
        <v>183</v>
      </c>
      <c r="N92">
        <v>80</v>
      </c>
    </row>
    <row r="93" spans="4:14" x14ac:dyDescent="0.2">
      <c r="D93" t="s">
        <v>1208</v>
      </c>
      <c r="E93" t="s">
        <v>955</v>
      </c>
      <c r="F93" t="s">
        <v>182</v>
      </c>
      <c r="G93">
        <v>25</v>
      </c>
      <c r="I93">
        <v>0</v>
      </c>
      <c r="K93" t="s">
        <v>112</v>
      </c>
      <c r="L93" t="s">
        <v>114</v>
      </c>
      <c r="M93">
        <v>188</v>
      </c>
      <c r="N93">
        <v>83</v>
      </c>
    </row>
    <row r="94" spans="4:14" x14ac:dyDescent="0.2">
      <c r="D94" t="s">
        <v>1209</v>
      </c>
      <c r="E94" t="s">
        <v>963</v>
      </c>
      <c r="F94" t="s">
        <v>182</v>
      </c>
      <c r="G94">
        <v>20</v>
      </c>
      <c r="I94">
        <v>7000000</v>
      </c>
      <c r="J94">
        <v>46022</v>
      </c>
      <c r="K94" t="s">
        <v>112</v>
      </c>
      <c r="L94" t="s">
        <v>114</v>
      </c>
      <c r="M94">
        <v>182</v>
      </c>
      <c r="N94">
        <v>75</v>
      </c>
    </row>
    <row r="95" spans="4:14" x14ac:dyDescent="0.2">
      <c r="D95" t="s">
        <v>1210</v>
      </c>
      <c r="E95" t="s">
        <v>1005</v>
      </c>
      <c r="F95" t="s">
        <v>182</v>
      </c>
      <c r="G95">
        <v>25</v>
      </c>
      <c r="I95">
        <v>0</v>
      </c>
      <c r="J95">
        <v>46173</v>
      </c>
      <c r="K95" t="s">
        <v>112</v>
      </c>
      <c r="L95" t="s">
        <v>134</v>
      </c>
      <c r="M95">
        <v>185</v>
      </c>
      <c r="N95">
        <v>84</v>
      </c>
    </row>
    <row r="96" spans="4:14" x14ac:dyDescent="0.2">
      <c r="D96" t="s">
        <v>1211</v>
      </c>
      <c r="E96" t="s">
        <v>1040</v>
      </c>
      <c r="F96" t="s">
        <v>182</v>
      </c>
      <c r="G96">
        <v>21</v>
      </c>
      <c r="I96">
        <v>0</v>
      </c>
      <c r="K96" t="s">
        <v>208</v>
      </c>
      <c r="L96" t="s">
        <v>954</v>
      </c>
      <c r="M96">
        <v>0</v>
      </c>
      <c r="N96">
        <v>0</v>
      </c>
    </row>
    <row r="97" spans="4:14" x14ac:dyDescent="0.2">
      <c r="D97" t="s">
        <v>1212</v>
      </c>
      <c r="E97" t="s">
        <v>1049</v>
      </c>
      <c r="F97" t="s">
        <v>182</v>
      </c>
      <c r="G97">
        <v>21</v>
      </c>
      <c r="I97">
        <v>0</v>
      </c>
      <c r="K97" t="s">
        <v>112</v>
      </c>
      <c r="L97" t="s">
        <v>134</v>
      </c>
      <c r="M97">
        <v>191</v>
      </c>
      <c r="N97">
        <v>81</v>
      </c>
    </row>
    <row r="98" spans="4:14" x14ac:dyDescent="0.2">
      <c r="D98" t="s">
        <v>1213</v>
      </c>
      <c r="E98" t="s">
        <v>1053</v>
      </c>
      <c r="F98" t="s">
        <v>182</v>
      </c>
      <c r="G98">
        <v>21</v>
      </c>
      <c r="I98">
        <v>0</v>
      </c>
      <c r="K98" t="s">
        <v>112</v>
      </c>
      <c r="L98" t="s">
        <v>134</v>
      </c>
      <c r="M98">
        <v>193</v>
      </c>
      <c r="N98">
        <v>85</v>
      </c>
    </row>
    <row r="99" spans="4:14" x14ac:dyDescent="0.2">
      <c r="D99" t="s">
        <v>1214</v>
      </c>
      <c r="E99" t="s">
        <v>308</v>
      </c>
      <c r="F99" t="s">
        <v>182</v>
      </c>
      <c r="G99">
        <v>22</v>
      </c>
      <c r="I99">
        <v>0</v>
      </c>
      <c r="J99">
        <v>46387</v>
      </c>
      <c r="K99" t="s">
        <v>112</v>
      </c>
      <c r="L99" t="s">
        <v>114</v>
      </c>
      <c r="M99">
        <v>178</v>
      </c>
      <c r="N99">
        <v>70</v>
      </c>
    </row>
    <row r="100" spans="4:14" x14ac:dyDescent="0.2">
      <c r="D100" t="s">
        <v>1215</v>
      </c>
      <c r="E100" t="s">
        <v>932</v>
      </c>
      <c r="F100" t="s">
        <v>182</v>
      </c>
      <c r="G100">
        <v>20</v>
      </c>
      <c r="I100">
        <v>0</v>
      </c>
      <c r="J100">
        <v>47118</v>
      </c>
      <c r="K100" t="s">
        <v>112</v>
      </c>
      <c r="L100" t="s">
        <v>114</v>
      </c>
      <c r="M100">
        <v>185</v>
      </c>
      <c r="N100">
        <v>78</v>
      </c>
    </row>
    <row r="101" spans="4:14" x14ac:dyDescent="0.2">
      <c r="D101" t="s">
        <v>1216</v>
      </c>
      <c r="E101" t="s">
        <v>1096</v>
      </c>
      <c r="F101" t="s">
        <v>182</v>
      </c>
      <c r="G101">
        <v>37</v>
      </c>
      <c r="I101">
        <v>0</v>
      </c>
      <c r="K101" t="s">
        <v>112</v>
      </c>
      <c r="L101" t="s">
        <v>114</v>
      </c>
      <c r="M101">
        <v>176</v>
      </c>
      <c r="N101">
        <v>70</v>
      </c>
    </row>
    <row r="102" spans="4:14" x14ac:dyDescent="0.2">
      <c r="D102" t="s">
        <v>1217</v>
      </c>
      <c r="E102" t="s">
        <v>293</v>
      </c>
      <c r="F102" t="s">
        <v>182</v>
      </c>
      <c r="G102">
        <v>33</v>
      </c>
      <c r="I102">
        <v>1800000</v>
      </c>
      <c r="J102" t="s">
        <v>140</v>
      </c>
      <c r="K102" t="s">
        <v>112</v>
      </c>
      <c r="L102" t="s">
        <v>114</v>
      </c>
      <c r="M102">
        <v>173</v>
      </c>
      <c r="N102">
        <v>65</v>
      </c>
    </row>
    <row r="103" spans="4:14" x14ac:dyDescent="0.2">
      <c r="D103" t="s">
        <v>1218</v>
      </c>
      <c r="E103" t="s">
        <v>351</v>
      </c>
      <c r="F103" t="s">
        <v>182</v>
      </c>
      <c r="G103">
        <v>36</v>
      </c>
      <c r="I103">
        <v>800000</v>
      </c>
      <c r="J103" t="s">
        <v>156</v>
      </c>
      <c r="K103" t="s">
        <v>112</v>
      </c>
      <c r="L103" t="s">
        <v>114</v>
      </c>
      <c r="M103">
        <v>183</v>
      </c>
      <c r="N103">
        <v>77</v>
      </c>
    </row>
    <row r="104" spans="4:14" x14ac:dyDescent="0.2">
      <c r="D104" t="s">
        <v>1219</v>
      </c>
      <c r="E104" t="s">
        <v>664</v>
      </c>
      <c r="F104" t="s">
        <v>182</v>
      </c>
      <c r="G104">
        <v>24</v>
      </c>
      <c r="I104">
        <v>0</v>
      </c>
      <c r="J104" t="s">
        <v>161</v>
      </c>
      <c r="K104" t="s">
        <v>157</v>
      </c>
      <c r="L104" t="s">
        <v>134</v>
      </c>
      <c r="M104">
        <v>190</v>
      </c>
      <c r="N104">
        <v>74</v>
      </c>
    </row>
    <row r="105" spans="4:14" x14ac:dyDescent="0.2">
      <c r="D105" t="s">
        <v>1220</v>
      </c>
      <c r="E105" t="s">
        <v>747</v>
      </c>
      <c r="F105" t="s">
        <v>182</v>
      </c>
      <c r="G105">
        <v>26</v>
      </c>
      <c r="I105">
        <v>0</v>
      </c>
      <c r="J105" t="s">
        <v>171</v>
      </c>
      <c r="K105" t="s">
        <v>112</v>
      </c>
      <c r="L105" t="s">
        <v>748</v>
      </c>
      <c r="M105">
        <v>189</v>
      </c>
      <c r="N105">
        <v>77</v>
      </c>
    </row>
    <row r="106" spans="4:14" x14ac:dyDescent="0.2">
      <c r="D106" t="s">
        <v>1221</v>
      </c>
      <c r="E106" t="s">
        <v>901</v>
      </c>
      <c r="F106" t="s">
        <v>182</v>
      </c>
      <c r="G106">
        <v>35</v>
      </c>
      <c r="I106">
        <v>400000</v>
      </c>
      <c r="K106" t="s">
        <v>112</v>
      </c>
      <c r="L106" t="s">
        <v>114</v>
      </c>
      <c r="M106">
        <v>180</v>
      </c>
      <c r="N106">
        <v>78</v>
      </c>
    </row>
    <row r="107" spans="4:14" x14ac:dyDescent="0.2">
      <c r="D107" t="s">
        <v>1222</v>
      </c>
      <c r="E107" t="s">
        <v>967</v>
      </c>
      <c r="F107" t="s">
        <v>182</v>
      </c>
      <c r="G107">
        <v>33</v>
      </c>
      <c r="I107">
        <v>500000</v>
      </c>
      <c r="K107" t="s">
        <v>112</v>
      </c>
      <c r="L107" t="s">
        <v>114</v>
      </c>
      <c r="M107">
        <v>182</v>
      </c>
      <c r="N107">
        <v>74</v>
      </c>
    </row>
    <row r="108" spans="4:14" x14ac:dyDescent="0.2">
      <c r="D108" t="s">
        <v>1223</v>
      </c>
      <c r="E108" t="s">
        <v>842</v>
      </c>
      <c r="F108" t="s">
        <v>182</v>
      </c>
      <c r="G108">
        <v>33</v>
      </c>
      <c r="I108">
        <v>500000</v>
      </c>
      <c r="K108" t="s">
        <v>374</v>
      </c>
      <c r="L108" t="s">
        <v>114</v>
      </c>
      <c r="M108">
        <v>171</v>
      </c>
      <c r="N108">
        <v>63</v>
      </c>
    </row>
    <row r="109" spans="4:14" x14ac:dyDescent="0.2">
      <c r="D109" t="s">
        <v>1224</v>
      </c>
      <c r="E109" t="s">
        <v>991</v>
      </c>
      <c r="F109" t="s">
        <v>182</v>
      </c>
      <c r="G109">
        <v>29</v>
      </c>
      <c r="I109">
        <v>0</v>
      </c>
      <c r="J109">
        <v>46387</v>
      </c>
      <c r="K109" t="s">
        <v>264</v>
      </c>
      <c r="L109" t="s">
        <v>134</v>
      </c>
      <c r="M109">
        <v>177</v>
      </c>
      <c r="N109">
        <v>79</v>
      </c>
    </row>
    <row r="110" spans="4:14" x14ac:dyDescent="0.2">
      <c r="D110" t="s">
        <v>1225</v>
      </c>
      <c r="E110" t="s">
        <v>456</v>
      </c>
      <c r="F110" t="s">
        <v>182</v>
      </c>
      <c r="G110">
        <v>23</v>
      </c>
      <c r="I110">
        <v>7000000</v>
      </c>
      <c r="J110" t="s">
        <v>123</v>
      </c>
      <c r="K110" t="s">
        <v>112</v>
      </c>
      <c r="L110" t="s">
        <v>114</v>
      </c>
      <c r="M110">
        <v>181</v>
      </c>
      <c r="N110">
        <v>73</v>
      </c>
    </row>
    <row r="111" spans="4:14" x14ac:dyDescent="0.2">
      <c r="D111" t="s">
        <v>1226</v>
      </c>
      <c r="E111" t="s">
        <v>427</v>
      </c>
      <c r="F111" t="s">
        <v>182</v>
      </c>
      <c r="G111">
        <v>28</v>
      </c>
      <c r="I111">
        <v>7000000</v>
      </c>
      <c r="J111" t="s">
        <v>133</v>
      </c>
      <c r="K111" t="s">
        <v>428</v>
      </c>
      <c r="L111" t="s">
        <v>134</v>
      </c>
      <c r="M111">
        <v>160</v>
      </c>
      <c r="N111">
        <v>54</v>
      </c>
    </row>
    <row r="112" spans="4:14" x14ac:dyDescent="0.2">
      <c r="D112" t="s">
        <v>1227</v>
      </c>
      <c r="E112" t="s">
        <v>488</v>
      </c>
      <c r="F112" t="s">
        <v>182</v>
      </c>
      <c r="G112">
        <v>23</v>
      </c>
      <c r="I112">
        <v>800000</v>
      </c>
      <c r="J112" t="s">
        <v>119</v>
      </c>
      <c r="K112" t="s">
        <v>112</v>
      </c>
      <c r="L112" t="s">
        <v>114</v>
      </c>
      <c r="M112">
        <v>177</v>
      </c>
      <c r="N112">
        <v>76</v>
      </c>
    </row>
    <row r="113" spans="4:14" x14ac:dyDescent="0.2">
      <c r="D113" t="s">
        <v>1228</v>
      </c>
      <c r="E113" t="s">
        <v>508</v>
      </c>
      <c r="F113" t="s">
        <v>182</v>
      </c>
      <c r="G113">
        <v>23</v>
      </c>
      <c r="I113">
        <v>0</v>
      </c>
      <c r="J113" t="s">
        <v>135</v>
      </c>
      <c r="K113" t="s">
        <v>112</v>
      </c>
      <c r="L113" t="s">
        <v>114</v>
      </c>
      <c r="M113">
        <v>193</v>
      </c>
      <c r="N113">
        <v>78</v>
      </c>
    </row>
    <row r="114" spans="4:14" x14ac:dyDescent="0.2">
      <c r="D114" t="s">
        <v>1229</v>
      </c>
      <c r="E114" t="s">
        <v>724</v>
      </c>
      <c r="F114" t="s">
        <v>182</v>
      </c>
      <c r="G114">
        <v>32</v>
      </c>
      <c r="I114">
        <v>1000000</v>
      </c>
      <c r="J114" t="s">
        <v>156</v>
      </c>
      <c r="K114" t="s">
        <v>112</v>
      </c>
      <c r="L114" t="s">
        <v>114</v>
      </c>
      <c r="M114">
        <v>184</v>
      </c>
      <c r="N114">
        <v>85</v>
      </c>
    </row>
    <row r="115" spans="4:14" x14ac:dyDescent="0.2">
      <c r="D115" t="s">
        <v>1230</v>
      </c>
      <c r="E115" t="s">
        <v>1064</v>
      </c>
      <c r="F115" t="s">
        <v>182</v>
      </c>
      <c r="G115">
        <v>21</v>
      </c>
      <c r="I115">
        <v>0</v>
      </c>
      <c r="J115">
        <v>46752</v>
      </c>
      <c r="K115" t="s">
        <v>112</v>
      </c>
      <c r="L115" t="s">
        <v>114</v>
      </c>
      <c r="M115">
        <v>177</v>
      </c>
      <c r="N115">
        <v>73</v>
      </c>
    </row>
    <row r="116" spans="4:14" x14ac:dyDescent="0.2">
      <c r="D116" t="s">
        <v>1231</v>
      </c>
      <c r="E116" t="s">
        <v>538</v>
      </c>
      <c r="F116" t="s">
        <v>182</v>
      </c>
      <c r="G116">
        <v>31</v>
      </c>
      <c r="I116">
        <v>1400000</v>
      </c>
      <c r="J116" t="s">
        <v>135</v>
      </c>
      <c r="K116" t="s">
        <v>157</v>
      </c>
      <c r="L116" t="s">
        <v>114</v>
      </c>
      <c r="M116">
        <v>175</v>
      </c>
      <c r="N116">
        <v>75</v>
      </c>
    </row>
    <row r="117" spans="4:14" x14ac:dyDescent="0.2">
      <c r="D117" t="s">
        <v>1232</v>
      </c>
      <c r="E117" t="s">
        <v>939</v>
      </c>
      <c r="F117" t="s">
        <v>182</v>
      </c>
      <c r="G117">
        <v>34</v>
      </c>
      <c r="I117">
        <v>400000</v>
      </c>
      <c r="J117">
        <v>46387</v>
      </c>
      <c r="K117" t="s">
        <v>157</v>
      </c>
      <c r="L117" t="s">
        <v>114</v>
      </c>
      <c r="M117">
        <v>178</v>
      </c>
      <c r="N117">
        <v>75</v>
      </c>
    </row>
    <row r="118" spans="4:14" x14ac:dyDescent="0.2">
      <c r="D118" t="s">
        <v>1233</v>
      </c>
      <c r="E118" t="s">
        <v>635</v>
      </c>
      <c r="F118" t="s">
        <v>182</v>
      </c>
      <c r="G118">
        <v>36</v>
      </c>
      <c r="I118">
        <v>0</v>
      </c>
      <c r="J118" t="s">
        <v>135</v>
      </c>
      <c r="K118" t="s">
        <v>112</v>
      </c>
      <c r="L118" t="s">
        <v>114</v>
      </c>
      <c r="M118">
        <v>170</v>
      </c>
      <c r="N118">
        <v>78</v>
      </c>
    </row>
    <row r="119" spans="4:14" x14ac:dyDescent="0.2">
      <c r="D119" t="s">
        <v>1234</v>
      </c>
      <c r="E119" t="s">
        <v>671</v>
      </c>
      <c r="F119" t="s">
        <v>182</v>
      </c>
      <c r="G119">
        <v>31</v>
      </c>
      <c r="I119">
        <v>500000</v>
      </c>
      <c r="J119" t="s">
        <v>156</v>
      </c>
      <c r="K119" t="s">
        <v>264</v>
      </c>
      <c r="L119" t="s">
        <v>114</v>
      </c>
      <c r="M119">
        <v>184</v>
      </c>
      <c r="N119">
        <v>81</v>
      </c>
    </row>
    <row r="120" spans="4:14" x14ac:dyDescent="0.2">
      <c r="D120" t="s">
        <v>1235</v>
      </c>
      <c r="E120" t="s">
        <v>742</v>
      </c>
      <c r="F120" t="s">
        <v>182</v>
      </c>
      <c r="G120">
        <v>27</v>
      </c>
      <c r="I120">
        <v>0</v>
      </c>
      <c r="J120" t="s">
        <v>156</v>
      </c>
      <c r="K120" t="s">
        <v>208</v>
      </c>
      <c r="L120" t="s">
        <v>114</v>
      </c>
      <c r="M120">
        <v>180</v>
      </c>
      <c r="N120">
        <v>76</v>
      </c>
    </row>
    <row r="121" spans="4:14" x14ac:dyDescent="0.2">
      <c r="D121" t="s">
        <v>1236</v>
      </c>
      <c r="E121" t="s">
        <v>971</v>
      </c>
      <c r="F121" t="s">
        <v>182</v>
      </c>
      <c r="G121">
        <v>26</v>
      </c>
      <c r="I121">
        <v>1200000</v>
      </c>
      <c r="J121">
        <v>46172</v>
      </c>
      <c r="K121" t="s">
        <v>112</v>
      </c>
      <c r="L121" t="s">
        <v>114</v>
      </c>
      <c r="M121">
        <v>183</v>
      </c>
      <c r="N121">
        <v>83</v>
      </c>
    </row>
    <row r="122" spans="4:14" x14ac:dyDescent="0.2">
      <c r="D122" t="s">
        <v>1237</v>
      </c>
      <c r="E122" t="s">
        <v>477</v>
      </c>
      <c r="F122" t="s">
        <v>182</v>
      </c>
      <c r="G122">
        <v>29</v>
      </c>
      <c r="I122">
        <v>10000000</v>
      </c>
      <c r="J122" t="s">
        <v>212</v>
      </c>
      <c r="K122" t="s">
        <v>112</v>
      </c>
      <c r="L122" t="s">
        <v>114</v>
      </c>
      <c r="M122">
        <v>182</v>
      </c>
      <c r="N122">
        <v>67</v>
      </c>
    </row>
    <row r="123" spans="4:14" x14ac:dyDescent="0.2">
      <c r="D123" t="s">
        <v>1238</v>
      </c>
      <c r="E123" t="s">
        <v>197</v>
      </c>
      <c r="F123" t="s">
        <v>182</v>
      </c>
      <c r="G123">
        <v>28</v>
      </c>
      <c r="I123">
        <v>3500000</v>
      </c>
      <c r="J123" t="s">
        <v>133</v>
      </c>
      <c r="K123" t="s">
        <v>112</v>
      </c>
      <c r="L123" t="s">
        <v>114</v>
      </c>
      <c r="M123">
        <v>177</v>
      </c>
      <c r="N123">
        <v>73</v>
      </c>
    </row>
    <row r="124" spans="4:14" x14ac:dyDescent="0.2">
      <c r="D124" t="s">
        <v>1239</v>
      </c>
      <c r="E124" t="s">
        <v>386</v>
      </c>
      <c r="F124" t="s">
        <v>182</v>
      </c>
      <c r="G124">
        <v>38</v>
      </c>
      <c r="I124">
        <v>150000</v>
      </c>
      <c r="J124" t="s">
        <v>135</v>
      </c>
      <c r="K124" t="s">
        <v>112</v>
      </c>
      <c r="L124" t="s">
        <v>114</v>
      </c>
      <c r="M124">
        <v>172</v>
      </c>
      <c r="N124">
        <v>75</v>
      </c>
    </row>
    <row r="125" spans="4:14" x14ac:dyDescent="0.2">
      <c r="D125" t="s">
        <v>1240</v>
      </c>
      <c r="E125" t="s">
        <v>715</v>
      </c>
      <c r="F125" t="s">
        <v>182</v>
      </c>
      <c r="G125">
        <v>22</v>
      </c>
      <c r="I125">
        <v>1000000</v>
      </c>
      <c r="J125" t="s">
        <v>140</v>
      </c>
      <c r="K125" t="s">
        <v>112</v>
      </c>
      <c r="L125" t="s">
        <v>114</v>
      </c>
      <c r="M125">
        <v>184</v>
      </c>
      <c r="N125">
        <v>72</v>
      </c>
    </row>
    <row r="126" spans="4:14" x14ac:dyDescent="0.2">
      <c r="D126" t="s">
        <v>1241</v>
      </c>
      <c r="E126" t="s">
        <v>582</v>
      </c>
      <c r="F126" t="s">
        <v>182</v>
      </c>
      <c r="G126">
        <v>26</v>
      </c>
      <c r="I126">
        <v>4000000</v>
      </c>
      <c r="J126" t="s">
        <v>133</v>
      </c>
      <c r="K126" t="s">
        <v>208</v>
      </c>
      <c r="L126" t="s">
        <v>114</v>
      </c>
      <c r="M126">
        <v>183</v>
      </c>
      <c r="N126">
        <v>88</v>
      </c>
    </row>
    <row r="127" spans="4:14" x14ac:dyDescent="0.2">
      <c r="D127" t="s">
        <v>1242</v>
      </c>
      <c r="E127" t="s">
        <v>617</v>
      </c>
      <c r="F127" t="s">
        <v>182</v>
      </c>
      <c r="G127">
        <v>30</v>
      </c>
      <c r="I127">
        <v>1000000</v>
      </c>
      <c r="J127" t="s">
        <v>156</v>
      </c>
      <c r="K127" t="s">
        <v>112</v>
      </c>
      <c r="L127" t="s">
        <v>114</v>
      </c>
      <c r="M127">
        <v>190</v>
      </c>
      <c r="N127">
        <v>91</v>
      </c>
    </row>
    <row r="128" spans="4:14" x14ac:dyDescent="0.2">
      <c r="D128" t="s">
        <v>1243</v>
      </c>
      <c r="E128" t="s">
        <v>791</v>
      </c>
      <c r="F128" t="s">
        <v>182</v>
      </c>
      <c r="G128">
        <v>34</v>
      </c>
      <c r="I128">
        <v>400000</v>
      </c>
      <c r="J128" t="s">
        <v>212</v>
      </c>
      <c r="K128" t="s">
        <v>792</v>
      </c>
      <c r="L128" t="s">
        <v>134</v>
      </c>
      <c r="M128">
        <v>185</v>
      </c>
      <c r="N128">
        <v>82</v>
      </c>
    </row>
    <row r="129" spans="4:14" x14ac:dyDescent="0.2">
      <c r="D129" t="s">
        <v>1244</v>
      </c>
      <c r="E129" t="s">
        <v>527</v>
      </c>
      <c r="F129" t="s">
        <v>182</v>
      </c>
      <c r="G129">
        <v>35</v>
      </c>
      <c r="I129">
        <v>500000</v>
      </c>
      <c r="J129" t="s">
        <v>156</v>
      </c>
      <c r="K129" t="s">
        <v>112</v>
      </c>
      <c r="L129" t="s">
        <v>114</v>
      </c>
      <c r="M129">
        <v>173</v>
      </c>
      <c r="N129">
        <v>68</v>
      </c>
    </row>
    <row r="130" spans="4:14" x14ac:dyDescent="0.2">
      <c r="D130" t="s">
        <v>1245</v>
      </c>
      <c r="E130" t="s">
        <v>990</v>
      </c>
      <c r="F130" t="s">
        <v>182</v>
      </c>
      <c r="G130">
        <v>21</v>
      </c>
      <c r="I130">
        <v>0</v>
      </c>
      <c r="J130">
        <v>46934</v>
      </c>
      <c r="K130" t="s">
        <v>112</v>
      </c>
      <c r="L130" t="s">
        <v>114</v>
      </c>
      <c r="M130">
        <v>175</v>
      </c>
      <c r="N130">
        <v>68</v>
      </c>
    </row>
    <row r="131" spans="4:14" x14ac:dyDescent="0.2">
      <c r="D131" t="s">
        <v>1246</v>
      </c>
      <c r="E131" t="s">
        <v>759</v>
      </c>
      <c r="F131" t="s">
        <v>182</v>
      </c>
      <c r="G131">
        <v>23</v>
      </c>
      <c r="I131">
        <v>0</v>
      </c>
      <c r="J131" t="s">
        <v>140</v>
      </c>
      <c r="K131" t="s">
        <v>112</v>
      </c>
      <c r="L131" t="s">
        <v>114</v>
      </c>
      <c r="M131">
        <v>189</v>
      </c>
      <c r="N131">
        <v>76</v>
      </c>
    </row>
    <row r="132" spans="4:14" x14ac:dyDescent="0.2">
      <c r="D132" t="s">
        <v>1247</v>
      </c>
      <c r="E132" t="s">
        <v>1038</v>
      </c>
      <c r="F132" t="s">
        <v>182</v>
      </c>
      <c r="G132">
        <v>21</v>
      </c>
      <c r="I132">
        <v>0</v>
      </c>
      <c r="K132" t="s">
        <v>112</v>
      </c>
      <c r="M132">
        <v>0</v>
      </c>
      <c r="N132">
        <v>0</v>
      </c>
    </row>
    <row r="133" spans="4:14" x14ac:dyDescent="0.2">
      <c r="D133" t="s">
        <v>1248</v>
      </c>
      <c r="E133" t="s">
        <v>180</v>
      </c>
      <c r="F133" t="s">
        <v>182</v>
      </c>
      <c r="G133">
        <v>25</v>
      </c>
      <c r="I133">
        <v>0</v>
      </c>
      <c r="J133" t="s">
        <v>161</v>
      </c>
      <c r="K133" t="s">
        <v>112</v>
      </c>
      <c r="L133" t="s">
        <v>114</v>
      </c>
      <c r="M133">
        <v>177</v>
      </c>
      <c r="N133">
        <v>80</v>
      </c>
    </row>
    <row r="134" spans="4:14" x14ac:dyDescent="0.2">
      <c r="D134" t="s">
        <v>1249</v>
      </c>
      <c r="E134" t="s">
        <v>623</v>
      </c>
      <c r="F134" t="s">
        <v>182</v>
      </c>
      <c r="G134">
        <v>28</v>
      </c>
      <c r="I134">
        <v>500000</v>
      </c>
      <c r="J134" t="s">
        <v>135</v>
      </c>
      <c r="K134" t="s">
        <v>112</v>
      </c>
      <c r="L134" t="s">
        <v>114</v>
      </c>
      <c r="M134">
        <v>194</v>
      </c>
      <c r="N134">
        <v>79</v>
      </c>
    </row>
    <row r="135" spans="4:14" x14ac:dyDescent="0.2">
      <c r="D135" t="s">
        <v>1250</v>
      </c>
      <c r="E135" t="s">
        <v>723</v>
      </c>
      <c r="F135" t="s">
        <v>182</v>
      </c>
      <c r="G135">
        <v>21</v>
      </c>
      <c r="I135">
        <v>0</v>
      </c>
      <c r="J135" t="s">
        <v>156</v>
      </c>
      <c r="K135" t="s">
        <v>112</v>
      </c>
      <c r="L135" t="s">
        <v>114</v>
      </c>
      <c r="M135">
        <v>180</v>
      </c>
      <c r="N135">
        <v>71</v>
      </c>
    </row>
    <row r="136" spans="4:14" x14ac:dyDescent="0.2">
      <c r="D136" t="s">
        <v>1251</v>
      </c>
      <c r="E136" t="s">
        <v>751</v>
      </c>
      <c r="F136" t="s">
        <v>182</v>
      </c>
      <c r="G136">
        <v>28</v>
      </c>
      <c r="I136">
        <v>1500000</v>
      </c>
      <c r="J136" t="s">
        <v>156</v>
      </c>
      <c r="K136" t="s">
        <v>201</v>
      </c>
      <c r="L136" t="s">
        <v>114</v>
      </c>
      <c r="M136">
        <v>176</v>
      </c>
      <c r="N136">
        <v>68</v>
      </c>
    </row>
    <row r="137" spans="4:14" x14ac:dyDescent="0.2">
      <c r="D137" t="s">
        <v>1252</v>
      </c>
      <c r="E137" t="s">
        <v>847</v>
      </c>
      <c r="F137" t="s">
        <v>182</v>
      </c>
      <c r="G137">
        <v>23</v>
      </c>
      <c r="I137">
        <v>0</v>
      </c>
      <c r="J137">
        <v>46934</v>
      </c>
      <c r="K137" t="s">
        <v>112</v>
      </c>
      <c r="L137" t="s">
        <v>134</v>
      </c>
      <c r="M137">
        <v>184</v>
      </c>
      <c r="N137">
        <v>74</v>
      </c>
    </row>
    <row r="138" spans="4:14" x14ac:dyDescent="0.2">
      <c r="D138" t="s">
        <v>1253</v>
      </c>
      <c r="E138" t="s">
        <v>874</v>
      </c>
      <c r="F138" t="s">
        <v>182</v>
      </c>
      <c r="G138">
        <v>19</v>
      </c>
      <c r="I138">
        <v>0</v>
      </c>
      <c r="J138">
        <v>46387</v>
      </c>
      <c r="K138" t="s">
        <v>112</v>
      </c>
      <c r="L138" t="s">
        <v>134</v>
      </c>
      <c r="M138">
        <v>185</v>
      </c>
      <c r="N138">
        <v>75</v>
      </c>
    </row>
    <row r="139" spans="4:14" x14ac:dyDescent="0.2">
      <c r="D139" t="s">
        <v>1254</v>
      </c>
      <c r="E139" t="s">
        <v>670</v>
      </c>
      <c r="F139" t="s">
        <v>182</v>
      </c>
      <c r="G139">
        <v>21</v>
      </c>
      <c r="I139">
        <v>0</v>
      </c>
      <c r="J139">
        <v>46752</v>
      </c>
      <c r="K139" t="s">
        <v>112</v>
      </c>
      <c r="L139" t="s">
        <v>114</v>
      </c>
      <c r="M139">
        <v>182</v>
      </c>
      <c r="N139">
        <v>72</v>
      </c>
    </row>
    <row r="140" spans="4:14" x14ac:dyDescent="0.2">
      <c r="D140" t="s">
        <v>1255</v>
      </c>
      <c r="E140" t="s">
        <v>937</v>
      </c>
      <c r="F140" t="s">
        <v>182</v>
      </c>
      <c r="G140">
        <v>22</v>
      </c>
      <c r="I140">
        <v>0</v>
      </c>
      <c r="J140">
        <v>47299</v>
      </c>
      <c r="K140" t="s">
        <v>112</v>
      </c>
      <c r="L140" t="s">
        <v>134</v>
      </c>
      <c r="M140">
        <v>184</v>
      </c>
      <c r="N140">
        <v>80</v>
      </c>
    </row>
    <row r="141" spans="4:14" x14ac:dyDescent="0.2">
      <c r="D141" t="s">
        <v>1256</v>
      </c>
      <c r="E141" t="s">
        <v>989</v>
      </c>
      <c r="F141" t="s">
        <v>182</v>
      </c>
      <c r="G141">
        <v>26</v>
      </c>
      <c r="I141">
        <v>0</v>
      </c>
      <c r="J141">
        <v>46387</v>
      </c>
      <c r="K141" t="s">
        <v>112</v>
      </c>
      <c r="L141" t="s">
        <v>114</v>
      </c>
      <c r="M141">
        <v>189</v>
      </c>
      <c r="N141">
        <v>89</v>
      </c>
    </row>
    <row r="142" spans="4:14" x14ac:dyDescent="0.2">
      <c r="D142" t="s">
        <v>1257</v>
      </c>
      <c r="E142" t="s">
        <v>1036</v>
      </c>
      <c r="F142" t="s">
        <v>182</v>
      </c>
      <c r="G142">
        <v>22</v>
      </c>
      <c r="I142">
        <v>0</v>
      </c>
      <c r="J142">
        <v>46568</v>
      </c>
      <c r="K142" t="s">
        <v>112</v>
      </c>
      <c r="L142" t="s">
        <v>114</v>
      </c>
      <c r="M142">
        <v>180</v>
      </c>
      <c r="N142">
        <v>0</v>
      </c>
    </row>
    <row r="143" spans="4:14" x14ac:dyDescent="0.2">
      <c r="D143" t="s">
        <v>1258</v>
      </c>
      <c r="E143" t="s">
        <v>797</v>
      </c>
      <c r="F143" t="s">
        <v>182</v>
      </c>
      <c r="G143">
        <v>21</v>
      </c>
      <c r="I143">
        <v>15000000</v>
      </c>
      <c r="J143" t="s">
        <v>171</v>
      </c>
      <c r="K143" t="s">
        <v>112</v>
      </c>
      <c r="L143" t="s">
        <v>114</v>
      </c>
      <c r="M143">
        <v>182</v>
      </c>
      <c r="N143">
        <v>67</v>
      </c>
    </row>
    <row r="144" spans="4:14" x14ac:dyDescent="0.2">
      <c r="D144" t="s">
        <v>1259</v>
      </c>
      <c r="E144" t="s">
        <v>885</v>
      </c>
      <c r="F144" t="s">
        <v>182</v>
      </c>
      <c r="G144">
        <v>23</v>
      </c>
      <c r="I144">
        <v>750000</v>
      </c>
      <c r="J144">
        <v>46387</v>
      </c>
      <c r="K144" t="s">
        <v>325</v>
      </c>
      <c r="L144" t="s">
        <v>114</v>
      </c>
      <c r="M144">
        <v>184</v>
      </c>
      <c r="N144">
        <v>73</v>
      </c>
    </row>
    <row r="145" spans="4:14" x14ac:dyDescent="0.2">
      <c r="D145" t="s">
        <v>1260</v>
      </c>
      <c r="E145" t="s">
        <v>1011</v>
      </c>
      <c r="F145" t="s">
        <v>182</v>
      </c>
      <c r="G145">
        <v>29</v>
      </c>
      <c r="I145">
        <v>1000000</v>
      </c>
      <c r="J145">
        <v>46477</v>
      </c>
      <c r="K145" t="s">
        <v>112</v>
      </c>
      <c r="L145" t="s">
        <v>114</v>
      </c>
      <c r="M145">
        <v>178</v>
      </c>
      <c r="N145">
        <v>68</v>
      </c>
    </row>
    <row r="146" spans="4:14" x14ac:dyDescent="0.2">
      <c r="D146" t="s">
        <v>1261</v>
      </c>
      <c r="E146" t="s">
        <v>335</v>
      </c>
      <c r="F146" t="s">
        <v>337</v>
      </c>
      <c r="G146">
        <v>26</v>
      </c>
      <c r="I146">
        <v>1500000</v>
      </c>
      <c r="J146" t="s">
        <v>312</v>
      </c>
      <c r="K146" t="s">
        <v>112</v>
      </c>
      <c r="L146" t="s">
        <v>114</v>
      </c>
      <c r="M146">
        <v>184</v>
      </c>
      <c r="N146">
        <v>77</v>
      </c>
    </row>
    <row r="147" spans="4:14" x14ac:dyDescent="0.2">
      <c r="D147" t="s">
        <v>1262</v>
      </c>
      <c r="E147" t="s">
        <v>1083</v>
      </c>
      <c r="F147" t="s">
        <v>337</v>
      </c>
      <c r="G147">
        <v>20</v>
      </c>
      <c r="I147">
        <v>0</v>
      </c>
      <c r="J147">
        <v>46752</v>
      </c>
      <c r="K147" t="s">
        <v>112</v>
      </c>
      <c r="L147" t="s">
        <v>114</v>
      </c>
      <c r="M147">
        <v>168</v>
      </c>
      <c r="N147">
        <v>64</v>
      </c>
    </row>
    <row r="148" spans="4:14" x14ac:dyDescent="0.2">
      <c r="D148" t="s">
        <v>1263</v>
      </c>
      <c r="E148" t="s">
        <v>1086</v>
      </c>
      <c r="F148" t="s">
        <v>337</v>
      </c>
      <c r="G148">
        <v>22</v>
      </c>
      <c r="I148">
        <v>0</v>
      </c>
      <c r="J148">
        <v>46022</v>
      </c>
      <c r="K148" t="s">
        <v>112</v>
      </c>
      <c r="L148" t="s">
        <v>114</v>
      </c>
      <c r="M148">
        <v>184</v>
      </c>
      <c r="N148">
        <v>80</v>
      </c>
    </row>
    <row r="149" spans="4:14" x14ac:dyDescent="0.2">
      <c r="D149" t="s">
        <v>1264</v>
      </c>
      <c r="E149" t="s">
        <v>1088</v>
      </c>
      <c r="F149" t="s">
        <v>337</v>
      </c>
      <c r="G149">
        <v>18</v>
      </c>
      <c r="I149">
        <v>0</v>
      </c>
      <c r="K149" t="s">
        <v>112</v>
      </c>
      <c r="L149" t="s">
        <v>114</v>
      </c>
      <c r="M149">
        <v>0</v>
      </c>
      <c r="N149">
        <v>0</v>
      </c>
    </row>
    <row r="150" spans="4:14" x14ac:dyDescent="0.2">
      <c r="D150" t="s">
        <v>1265</v>
      </c>
      <c r="E150" t="s">
        <v>979</v>
      </c>
      <c r="F150" t="s">
        <v>337</v>
      </c>
      <c r="G150">
        <v>32</v>
      </c>
      <c r="I150">
        <v>1000000</v>
      </c>
      <c r="K150" t="s">
        <v>112</v>
      </c>
      <c r="L150" t="s">
        <v>114</v>
      </c>
      <c r="M150">
        <v>183</v>
      </c>
      <c r="N150">
        <v>74</v>
      </c>
    </row>
    <row r="151" spans="4:14" x14ac:dyDescent="0.2">
      <c r="D151" t="s">
        <v>1266</v>
      </c>
      <c r="E151" t="s">
        <v>532</v>
      </c>
      <c r="F151" t="s">
        <v>337</v>
      </c>
      <c r="G151">
        <v>27</v>
      </c>
      <c r="I151">
        <v>2000000</v>
      </c>
      <c r="J151" t="s">
        <v>135</v>
      </c>
      <c r="K151" t="s">
        <v>112</v>
      </c>
      <c r="L151" t="s">
        <v>114</v>
      </c>
      <c r="M151">
        <v>175</v>
      </c>
      <c r="N151">
        <v>73</v>
      </c>
    </row>
    <row r="152" spans="4:14" x14ac:dyDescent="0.2">
      <c r="D152" t="s">
        <v>1267</v>
      </c>
      <c r="E152" t="s">
        <v>539</v>
      </c>
      <c r="F152" t="s">
        <v>337</v>
      </c>
      <c r="G152">
        <v>32</v>
      </c>
      <c r="I152">
        <v>700000</v>
      </c>
      <c r="J152" t="s">
        <v>135</v>
      </c>
      <c r="K152" t="s">
        <v>112</v>
      </c>
      <c r="L152" t="s">
        <v>134</v>
      </c>
      <c r="M152">
        <v>182</v>
      </c>
      <c r="N152">
        <v>77</v>
      </c>
    </row>
    <row r="153" spans="4:14" x14ac:dyDescent="0.2">
      <c r="D153" t="s">
        <v>1268</v>
      </c>
      <c r="E153" t="s">
        <v>638</v>
      </c>
      <c r="F153" t="s">
        <v>337</v>
      </c>
      <c r="G153">
        <v>26</v>
      </c>
      <c r="I153">
        <v>2000000</v>
      </c>
      <c r="J153" t="s">
        <v>140</v>
      </c>
      <c r="K153" t="s">
        <v>112</v>
      </c>
      <c r="L153" t="s">
        <v>114</v>
      </c>
      <c r="M153">
        <v>174</v>
      </c>
      <c r="N153">
        <v>68</v>
      </c>
    </row>
    <row r="154" spans="4:14" x14ac:dyDescent="0.2">
      <c r="D154" t="s">
        <v>1269</v>
      </c>
      <c r="E154" t="s">
        <v>799</v>
      </c>
      <c r="F154" t="s">
        <v>337</v>
      </c>
      <c r="G154">
        <v>22</v>
      </c>
      <c r="I154">
        <v>0</v>
      </c>
      <c r="J154" t="s">
        <v>212</v>
      </c>
      <c r="K154" t="s">
        <v>112</v>
      </c>
      <c r="L154" t="s">
        <v>114</v>
      </c>
      <c r="M154">
        <v>178</v>
      </c>
      <c r="N154">
        <v>65</v>
      </c>
    </row>
    <row r="155" spans="4:14" x14ac:dyDescent="0.2">
      <c r="D155" t="s">
        <v>1270</v>
      </c>
      <c r="E155" t="s">
        <v>1089</v>
      </c>
      <c r="F155" t="s">
        <v>337</v>
      </c>
      <c r="G155">
        <v>24</v>
      </c>
      <c r="I155">
        <v>250000</v>
      </c>
      <c r="J155">
        <v>46752</v>
      </c>
      <c r="K155" t="s">
        <v>112</v>
      </c>
      <c r="L155" t="s">
        <v>114</v>
      </c>
      <c r="M155">
        <v>188</v>
      </c>
      <c r="N155">
        <v>78</v>
      </c>
    </row>
    <row r="156" spans="4:14" x14ac:dyDescent="0.2">
      <c r="D156" t="s">
        <v>1271</v>
      </c>
      <c r="E156" t="s">
        <v>442</v>
      </c>
      <c r="F156" t="s">
        <v>337</v>
      </c>
      <c r="G156">
        <v>35</v>
      </c>
      <c r="I156">
        <v>300000</v>
      </c>
      <c r="J156" t="s">
        <v>156</v>
      </c>
      <c r="K156" t="s">
        <v>112</v>
      </c>
      <c r="L156" t="s">
        <v>114</v>
      </c>
      <c r="M156">
        <v>184</v>
      </c>
      <c r="N156">
        <v>74</v>
      </c>
    </row>
    <row r="157" spans="4:14" x14ac:dyDescent="0.2">
      <c r="D157" t="s">
        <v>1272</v>
      </c>
      <c r="E157" t="s">
        <v>883</v>
      </c>
      <c r="F157" t="s">
        <v>337</v>
      </c>
      <c r="G157">
        <v>31</v>
      </c>
      <c r="I157">
        <v>1300000</v>
      </c>
      <c r="K157" t="s">
        <v>112</v>
      </c>
      <c r="L157" t="s">
        <v>134</v>
      </c>
      <c r="M157">
        <v>186</v>
      </c>
      <c r="N157">
        <v>85</v>
      </c>
    </row>
    <row r="158" spans="4:14" x14ac:dyDescent="0.2">
      <c r="D158" t="s">
        <v>1273</v>
      </c>
      <c r="E158" t="s">
        <v>522</v>
      </c>
      <c r="F158" t="s">
        <v>337</v>
      </c>
      <c r="G158">
        <v>37</v>
      </c>
      <c r="I158">
        <v>300000</v>
      </c>
      <c r="J158" t="s">
        <v>140</v>
      </c>
      <c r="K158" t="s">
        <v>428</v>
      </c>
      <c r="L158" t="s">
        <v>114</v>
      </c>
      <c r="M158">
        <v>177</v>
      </c>
      <c r="N158">
        <v>75</v>
      </c>
    </row>
    <row r="159" spans="4:14" x14ac:dyDescent="0.2">
      <c r="D159" t="s">
        <v>1274</v>
      </c>
      <c r="E159" t="s">
        <v>526</v>
      </c>
      <c r="F159" t="s">
        <v>337</v>
      </c>
      <c r="G159">
        <v>22</v>
      </c>
      <c r="I159">
        <v>0</v>
      </c>
      <c r="J159" t="s">
        <v>135</v>
      </c>
      <c r="K159" t="s">
        <v>112</v>
      </c>
      <c r="L159" t="s">
        <v>114</v>
      </c>
      <c r="M159">
        <v>183</v>
      </c>
      <c r="N159">
        <v>68</v>
      </c>
    </row>
    <row r="160" spans="4:14" x14ac:dyDescent="0.2">
      <c r="D160" t="s">
        <v>1275</v>
      </c>
      <c r="E160" t="s">
        <v>206</v>
      </c>
      <c r="F160" t="s">
        <v>337</v>
      </c>
      <c r="G160">
        <v>32</v>
      </c>
      <c r="I160">
        <v>1800000</v>
      </c>
      <c r="J160" t="s">
        <v>156</v>
      </c>
      <c r="K160" t="s">
        <v>112</v>
      </c>
      <c r="L160" t="s">
        <v>114</v>
      </c>
      <c r="M160">
        <v>170</v>
      </c>
      <c r="N160">
        <v>69</v>
      </c>
    </row>
    <row r="161" spans="4:14" x14ac:dyDescent="0.2">
      <c r="D161" t="s">
        <v>1276</v>
      </c>
      <c r="E161" t="s">
        <v>725</v>
      </c>
      <c r="F161" t="s">
        <v>337</v>
      </c>
      <c r="G161">
        <v>29</v>
      </c>
      <c r="I161">
        <v>800000</v>
      </c>
      <c r="J161" t="s">
        <v>140</v>
      </c>
      <c r="K161" t="s">
        <v>112</v>
      </c>
      <c r="L161" t="s">
        <v>114</v>
      </c>
      <c r="M161">
        <v>177</v>
      </c>
      <c r="N161">
        <v>70</v>
      </c>
    </row>
    <row r="162" spans="4:14" x14ac:dyDescent="0.2">
      <c r="D162" t="s">
        <v>1277</v>
      </c>
      <c r="E162" t="s">
        <v>803</v>
      </c>
      <c r="F162" t="s">
        <v>337</v>
      </c>
      <c r="G162">
        <v>28</v>
      </c>
      <c r="I162">
        <v>1500000</v>
      </c>
      <c r="J162" t="s">
        <v>140</v>
      </c>
      <c r="K162" t="s">
        <v>374</v>
      </c>
      <c r="L162" t="s">
        <v>114</v>
      </c>
      <c r="M162">
        <v>180</v>
      </c>
      <c r="N162">
        <v>70</v>
      </c>
    </row>
    <row r="163" spans="4:14" x14ac:dyDescent="0.2">
      <c r="D163" t="s">
        <v>1278</v>
      </c>
      <c r="E163" t="s">
        <v>283</v>
      </c>
      <c r="F163" t="s">
        <v>337</v>
      </c>
      <c r="G163">
        <v>27</v>
      </c>
      <c r="I163">
        <v>2000000</v>
      </c>
      <c r="J163" t="s">
        <v>123</v>
      </c>
      <c r="K163" t="s">
        <v>112</v>
      </c>
      <c r="L163" t="s">
        <v>114</v>
      </c>
      <c r="M163">
        <v>183</v>
      </c>
      <c r="N163">
        <v>70</v>
      </c>
    </row>
    <row r="164" spans="4:14" x14ac:dyDescent="0.2">
      <c r="D164" t="s">
        <v>1279</v>
      </c>
      <c r="E164" t="s">
        <v>367</v>
      </c>
      <c r="F164" t="s">
        <v>337</v>
      </c>
      <c r="G164">
        <v>29</v>
      </c>
      <c r="I164">
        <v>1500000</v>
      </c>
      <c r="J164" t="s">
        <v>156</v>
      </c>
      <c r="K164" t="s">
        <v>112</v>
      </c>
      <c r="L164" t="s">
        <v>134</v>
      </c>
      <c r="M164">
        <v>183</v>
      </c>
      <c r="N164">
        <v>83</v>
      </c>
    </row>
    <row r="165" spans="4:14" x14ac:dyDescent="0.2">
      <c r="D165" t="s">
        <v>1280</v>
      </c>
      <c r="E165" t="s">
        <v>195</v>
      </c>
      <c r="F165" t="s">
        <v>337</v>
      </c>
      <c r="G165">
        <v>28</v>
      </c>
      <c r="I165">
        <v>3500000</v>
      </c>
      <c r="J165" t="s">
        <v>133</v>
      </c>
      <c r="K165" t="s">
        <v>112</v>
      </c>
      <c r="L165" t="s">
        <v>114</v>
      </c>
      <c r="M165">
        <v>184</v>
      </c>
      <c r="N165">
        <v>78</v>
      </c>
    </row>
    <row r="166" spans="4:14" x14ac:dyDescent="0.2">
      <c r="D166" t="s">
        <v>1281</v>
      </c>
      <c r="E166" t="s">
        <v>278</v>
      </c>
      <c r="F166" t="s">
        <v>337</v>
      </c>
      <c r="G166">
        <v>29</v>
      </c>
      <c r="I166">
        <v>1000000</v>
      </c>
      <c r="J166" t="s">
        <v>140</v>
      </c>
      <c r="K166" t="s">
        <v>112</v>
      </c>
      <c r="L166" t="s">
        <v>114</v>
      </c>
      <c r="M166">
        <v>174</v>
      </c>
      <c r="N166">
        <v>61</v>
      </c>
    </row>
    <row r="167" spans="4:14" x14ac:dyDescent="0.2">
      <c r="D167" t="s">
        <v>1282</v>
      </c>
      <c r="E167" t="s">
        <v>706</v>
      </c>
      <c r="F167" t="s">
        <v>337</v>
      </c>
      <c r="G167">
        <v>34</v>
      </c>
      <c r="I167">
        <v>700000</v>
      </c>
      <c r="J167" t="s">
        <v>135</v>
      </c>
      <c r="K167" t="s">
        <v>112</v>
      </c>
      <c r="L167" t="s">
        <v>114</v>
      </c>
      <c r="M167">
        <v>186</v>
      </c>
      <c r="N167">
        <v>86</v>
      </c>
    </row>
    <row r="168" spans="4:14" x14ac:dyDescent="0.2">
      <c r="D168" t="s">
        <v>1283</v>
      </c>
      <c r="E168" t="s">
        <v>865</v>
      </c>
      <c r="F168" t="s">
        <v>337</v>
      </c>
      <c r="G168">
        <v>32</v>
      </c>
      <c r="I168">
        <v>900000</v>
      </c>
      <c r="K168" t="s">
        <v>264</v>
      </c>
      <c r="L168" t="s">
        <v>114</v>
      </c>
      <c r="M168">
        <v>180</v>
      </c>
      <c r="N168">
        <v>70</v>
      </c>
    </row>
    <row r="169" spans="4:14" x14ac:dyDescent="0.2">
      <c r="D169" t="s">
        <v>1284</v>
      </c>
      <c r="E169" t="s">
        <v>910</v>
      </c>
      <c r="F169" t="s">
        <v>337</v>
      </c>
      <c r="G169">
        <v>36</v>
      </c>
      <c r="I169">
        <v>100000</v>
      </c>
      <c r="K169" t="s">
        <v>911</v>
      </c>
      <c r="L169" t="s">
        <v>114</v>
      </c>
      <c r="M169">
        <v>189</v>
      </c>
      <c r="N169">
        <v>83</v>
      </c>
    </row>
    <row r="170" spans="4:14" x14ac:dyDescent="0.2">
      <c r="D170" t="s">
        <v>1285</v>
      </c>
      <c r="E170" t="s">
        <v>376</v>
      </c>
      <c r="F170" t="s">
        <v>337</v>
      </c>
      <c r="G170">
        <v>34</v>
      </c>
      <c r="I170">
        <v>1200000</v>
      </c>
      <c r="J170" t="s">
        <v>123</v>
      </c>
      <c r="K170" t="s">
        <v>157</v>
      </c>
      <c r="L170" t="s">
        <v>114</v>
      </c>
      <c r="M170">
        <v>187</v>
      </c>
      <c r="N170">
        <v>78</v>
      </c>
    </row>
    <row r="171" spans="4:14" x14ac:dyDescent="0.2">
      <c r="D171" t="s">
        <v>1286</v>
      </c>
      <c r="E171" t="s">
        <v>573</v>
      </c>
      <c r="F171" t="s">
        <v>337</v>
      </c>
      <c r="G171">
        <v>36</v>
      </c>
      <c r="I171">
        <v>200000</v>
      </c>
      <c r="J171" t="s">
        <v>135</v>
      </c>
      <c r="K171" t="s">
        <v>112</v>
      </c>
      <c r="L171" t="s">
        <v>114</v>
      </c>
      <c r="M171">
        <v>177</v>
      </c>
      <c r="N171">
        <v>82</v>
      </c>
    </row>
    <row r="172" spans="4:14" x14ac:dyDescent="0.2">
      <c r="D172" t="s">
        <v>1287</v>
      </c>
      <c r="E172" t="s">
        <v>978</v>
      </c>
      <c r="F172" t="s">
        <v>337</v>
      </c>
      <c r="G172">
        <v>22</v>
      </c>
      <c r="I172">
        <v>0</v>
      </c>
      <c r="J172">
        <v>47118</v>
      </c>
      <c r="K172" t="s">
        <v>112</v>
      </c>
      <c r="L172" t="s">
        <v>114</v>
      </c>
      <c r="M172">
        <v>179</v>
      </c>
      <c r="N172">
        <v>76</v>
      </c>
    </row>
    <row r="173" spans="4:14" x14ac:dyDescent="0.2">
      <c r="D173" t="s">
        <v>1288</v>
      </c>
      <c r="E173" t="s">
        <v>935</v>
      </c>
      <c r="F173" t="s">
        <v>337</v>
      </c>
      <c r="G173">
        <v>32</v>
      </c>
      <c r="I173">
        <v>400000</v>
      </c>
      <c r="J173">
        <v>46022</v>
      </c>
      <c r="K173" t="s">
        <v>112</v>
      </c>
      <c r="L173" t="s">
        <v>114</v>
      </c>
      <c r="M173">
        <v>182</v>
      </c>
      <c r="N173">
        <v>74</v>
      </c>
    </row>
    <row r="174" spans="4:14" x14ac:dyDescent="0.2">
      <c r="D174" t="s">
        <v>1289</v>
      </c>
      <c r="E174" t="s">
        <v>953</v>
      </c>
      <c r="F174" t="s">
        <v>337</v>
      </c>
      <c r="G174">
        <v>19</v>
      </c>
      <c r="I174">
        <v>0</v>
      </c>
      <c r="K174" t="s">
        <v>112</v>
      </c>
      <c r="L174" t="s">
        <v>954</v>
      </c>
      <c r="M174">
        <v>0</v>
      </c>
      <c r="N174">
        <v>0</v>
      </c>
    </row>
    <row r="175" spans="4:14" x14ac:dyDescent="0.2">
      <c r="D175" t="s">
        <v>1290</v>
      </c>
      <c r="E175" t="s">
        <v>969</v>
      </c>
      <c r="F175" t="s">
        <v>337</v>
      </c>
      <c r="G175">
        <v>29</v>
      </c>
      <c r="I175">
        <v>1500000</v>
      </c>
      <c r="J175">
        <v>46752</v>
      </c>
      <c r="K175" t="s">
        <v>112</v>
      </c>
      <c r="L175" t="s">
        <v>114</v>
      </c>
      <c r="M175">
        <v>180</v>
      </c>
      <c r="N175">
        <v>73</v>
      </c>
    </row>
    <row r="176" spans="4:14" x14ac:dyDescent="0.2">
      <c r="D176" t="s">
        <v>1291</v>
      </c>
      <c r="E176" t="s">
        <v>292</v>
      </c>
      <c r="F176" t="s">
        <v>337</v>
      </c>
      <c r="G176">
        <v>31</v>
      </c>
      <c r="I176">
        <v>500000</v>
      </c>
      <c r="J176" t="s">
        <v>156</v>
      </c>
      <c r="K176" t="s">
        <v>112</v>
      </c>
      <c r="L176" t="s">
        <v>114</v>
      </c>
      <c r="M176">
        <v>183</v>
      </c>
      <c r="N176">
        <v>75</v>
      </c>
    </row>
    <row r="177" spans="4:14" x14ac:dyDescent="0.2">
      <c r="D177" t="s">
        <v>1292</v>
      </c>
      <c r="E177" t="s">
        <v>514</v>
      </c>
      <c r="F177" t="s">
        <v>337</v>
      </c>
      <c r="G177">
        <v>29</v>
      </c>
      <c r="I177">
        <v>1400000</v>
      </c>
      <c r="J177" t="s">
        <v>140</v>
      </c>
      <c r="K177" t="s">
        <v>112</v>
      </c>
      <c r="L177" t="s">
        <v>114</v>
      </c>
      <c r="M177">
        <v>186</v>
      </c>
      <c r="N177">
        <v>78</v>
      </c>
    </row>
    <row r="178" spans="4:14" x14ac:dyDescent="0.2">
      <c r="D178" t="s">
        <v>1293</v>
      </c>
      <c r="E178" t="s">
        <v>537</v>
      </c>
      <c r="F178" t="s">
        <v>337</v>
      </c>
      <c r="G178">
        <v>20</v>
      </c>
      <c r="I178">
        <v>0</v>
      </c>
      <c r="J178" t="s">
        <v>171</v>
      </c>
      <c r="K178" t="s">
        <v>112</v>
      </c>
      <c r="L178" t="s">
        <v>114</v>
      </c>
      <c r="M178">
        <v>185</v>
      </c>
      <c r="N178">
        <v>73</v>
      </c>
    </row>
    <row r="179" spans="4:14" x14ac:dyDescent="0.2">
      <c r="D179" t="s">
        <v>1294</v>
      </c>
      <c r="E179" t="s">
        <v>803</v>
      </c>
      <c r="F179" t="s">
        <v>337</v>
      </c>
      <c r="G179">
        <v>31</v>
      </c>
      <c r="I179">
        <v>600000</v>
      </c>
      <c r="J179">
        <v>46387</v>
      </c>
      <c r="K179" t="s">
        <v>201</v>
      </c>
      <c r="L179" t="s">
        <v>114</v>
      </c>
      <c r="M179">
        <v>184</v>
      </c>
      <c r="N179">
        <v>83</v>
      </c>
    </row>
    <row r="180" spans="4:14" x14ac:dyDescent="0.2">
      <c r="D180" t="s">
        <v>1295</v>
      </c>
      <c r="E180" t="s">
        <v>108</v>
      </c>
      <c r="F180" t="s">
        <v>110</v>
      </c>
      <c r="G180">
        <v>30</v>
      </c>
      <c r="I180">
        <v>5500000</v>
      </c>
      <c r="J180" t="s">
        <v>111</v>
      </c>
      <c r="K180" t="s">
        <v>112</v>
      </c>
      <c r="L180" t="s">
        <v>114</v>
      </c>
      <c r="M180">
        <v>188</v>
      </c>
      <c r="N180">
        <v>82</v>
      </c>
    </row>
    <row r="181" spans="4:14" x14ac:dyDescent="0.2">
      <c r="D181" t="s">
        <v>1296</v>
      </c>
      <c r="E181" t="s">
        <v>116</v>
      </c>
      <c r="F181" t="s">
        <v>110</v>
      </c>
      <c r="G181">
        <v>27</v>
      </c>
      <c r="I181">
        <v>6000000</v>
      </c>
      <c r="J181" t="s">
        <v>119</v>
      </c>
      <c r="K181" t="s">
        <v>112</v>
      </c>
      <c r="L181" t="s">
        <v>114</v>
      </c>
      <c r="M181">
        <v>197</v>
      </c>
      <c r="N181">
        <v>98</v>
      </c>
    </row>
    <row r="182" spans="4:14" x14ac:dyDescent="0.2">
      <c r="D182" t="s">
        <v>1297</v>
      </c>
      <c r="E182" t="s">
        <v>120</v>
      </c>
      <c r="F182" t="s">
        <v>110</v>
      </c>
      <c r="G182">
        <v>35</v>
      </c>
      <c r="I182">
        <v>400000</v>
      </c>
      <c r="J182" t="s">
        <v>123</v>
      </c>
      <c r="K182" t="s">
        <v>112</v>
      </c>
      <c r="L182" t="s">
        <v>114</v>
      </c>
      <c r="M182">
        <v>186</v>
      </c>
      <c r="N182">
        <v>83</v>
      </c>
    </row>
    <row r="183" spans="4:14" x14ac:dyDescent="0.2">
      <c r="D183" t="s">
        <v>1298</v>
      </c>
      <c r="E183" t="s">
        <v>125</v>
      </c>
      <c r="F183" t="s">
        <v>110</v>
      </c>
      <c r="G183">
        <v>29</v>
      </c>
      <c r="I183">
        <v>2000000</v>
      </c>
      <c r="J183" t="s">
        <v>123</v>
      </c>
      <c r="K183" t="s">
        <v>112</v>
      </c>
      <c r="L183" t="s">
        <v>114</v>
      </c>
      <c r="M183">
        <v>188</v>
      </c>
      <c r="N183">
        <v>81</v>
      </c>
    </row>
    <row r="184" spans="4:14" x14ac:dyDescent="0.2">
      <c r="D184" t="s">
        <v>1299</v>
      </c>
      <c r="E184" t="s">
        <v>128</v>
      </c>
      <c r="F184" t="s">
        <v>110</v>
      </c>
      <c r="G184">
        <v>38</v>
      </c>
      <c r="I184">
        <v>400000</v>
      </c>
      <c r="J184" t="s">
        <v>130</v>
      </c>
      <c r="K184" t="s">
        <v>112</v>
      </c>
      <c r="L184" t="s">
        <v>114</v>
      </c>
      <c r="M184">
        <v>196</v>
      </c>
      <c r="N184">
        <v>92</v>
      </c>
    </row>
    <row r="185" spans="4:14" x14ac:dyDescent="0.2">
      <c r="D185" t="s">
        <v>1300</v>
      </c>
      <c r="E185" t="s">
        <v>141</v>
      </c>
      <c r="F185" t="s">
        <v>110</v>
      </c>
      <c r="G185">
        <v>35</v>
      </c>
      <c r="I185">
        <v>1800000</v>
      </c>
      <c r="J185" t="s">
        <v>123</v>
      </c>
      <c r="K185" t="s">
        <v>112</v>
      </c>
      <c r="L185" t="s">
        <v>114</v>
      </c>
      <c r="M185">
        <v>192</v>
      </c>
      <c r="N185">
        <v>86</v>
      </c>
    </row>
    <row r="186" spans="4:14" x14ac:dyDescent="0.2">
      <c r="D186" t="s">
        <v>1301</v>
      </c>
      <c r="E186" t="s">
        <v>143</v>
      </c>
      <c r="F186" t="s">
        <v>110</v>
      </c>
      <c r="G186">
        <v>30</v>
      </c>
      <c r="I186">
        <v>5500000</v>
      </c>
      <c r="J186" t="s">
        <v>123</v>
      </c>
      <c r="K186" t="s">
        <v>112</v>
      </c>
      <c r="L186" t="s">
        <v>114</v>
      </c>
      <c r="M186">
        <v>189</v>
      </c>
      <c r="N186">
        <v>86</v>
      </c>
    </row>
    <row r="187" spans="4:14" x14ac:dyDescent="0.2">
      <c r="D187" t="s">
        <v>1302</v>
      </c>
      <c r="E187" t="s">
        <v>150</v>
      </c>
      <c r="F187" t="s">
        <v>110</v>
      </c>
      <c r="G187">
        <v>37</v>
      </c>
      <c r="I187">
        <v>250000</v>
      </c>
      <c r="J187" t="s">
        <v>135</v>
      </c>
      <c r="K187" t="s">
        <v>112</v>
      </c>
      <c r="L187" t="s">
        <v>114</v>
      </c>
      <c r="M187">
        <v>188</v>
      </c>
      <c r="N187">
        <v>82</v>
      </c>
    </row>
    <row r="188" spans="4:14" x14ac:dyDescent="0.2">
      <c r="D188" t="s">
        <v>1303</v>
      </c>
      <c r="E188" t="s">
        <v>152</v>
      </c>
      <c r="F188" t="s">
        <v>110</v>
      </c>
      <c r="G188">
        <v>45</v>
      </c>
      <c r="I188">
        <v>200000</v>
      </c>
      <c r="J188" t="s">
        <v>140</v>
      </c>
      <c r="K188" t="s">
        <v>112</v>
      </c>
      <c r="L188" t="s">
        <v>114</v>
      </c>
      <c r="M188">
        <v>190</v>
      </c>
      <c r="N188">
        <v>93</v>
      </c>
    </row>
    <row r="189" spans="4:14" x14ac:dyDescent="0.2">
      <c r="D189" t="s">
        <v>1304</v>
      </c>
      <c r="E189" t="s">
        <v>159</v>
      </c>
      <c r="F189" t="s">
        <v>110</v>
      </c>
      <c r="G189">
        <v>33</v>
      </c>
      <c r="I189">
        <v>0</v>
      </c>
      <c r="J189" t="s">
        <v>161</v>
      </c>
      <c r="K189" t="s">
        <v>112</v>
      </c>
      <c r="L189" t="s">
        <v>114</v>
      </c>
      <c r="M189">
        <v>184</v>
      </c>
      <c r="N189">
        <v>80</v>
      </c>
    </row>
    <row r="190" spans="4:14" x14ac:dyDescent="0.2">
      <c r="D190" t="s">
        <v>1305</v>
      </c>
      <c r="E190" t="s">
        <v>162</v>
      </c>
      <c r="F190" t="s">
        <v>110</v>
      </c>
      <c r="G190">
        <v>37</v>
      </c>
      <c r="I190">
        <v>2000000</v>
      </c>
      <c r="J190" t="s">
        <v>140</v>
      </c>
      <c r="K190" t="s">
        <v>112</v>
      </c>
      <c r="L190" t="s">
        <v>114</v>
      </c>
      <c r="M190">
        <v>189</v>
      </c>
      <c r="N190">
        <v>85</v>
      </c>
    </row>
    <row r="191" spans="4:14" x14ac:dyDescent="0.2">
      <c r="D191" t="s">
        <v>1306</v>
      </c>
      <c r="E191" t="s">
        <v>172</v>
      </c>
      <c r="F191" t="s">
        <v>110</v>
      </c>
      <c r="G191">
        <v>36</v>
      </c>
      <c r="I191">
        <v>800000</v>
      </c>
      <c r="J191" t="s">
        <v>123</v>
      </c>
      <c r="K191" t="s">
        <v>112</v>
      </c>
      <c r="L191" t="s">
        <v>134</v>
      </c>
      <c r="M191">
        <v>192</v>
      </c>
      <c r="N191">
        <v>81</v>
      </c>
    </row>
    <row r="192" spans="4:14" x14ac:dyDescent="0.2">
      <c r="D192" t="s">
        <v>1307</v>
      </c>
      <c r="E192" t="s">
        <v>174</v>
      </c>
      <c r="F192" t="s">
        <v>110</v>
      </c>
      <c r="G192">
        <v>26</v>
      </c>
      <c r="I192">
        <v>15000000</v>
      </c>
      <c r="J192" t="s">
        <v>171</v>
      </c>
      <c r="K192" t="s">
        <v>112</v>
      </c>
      <c r="L192" t="s">
        <v>114</v>
      </c>
      <c r="M192">
        <v>191</v>
      </c>
      <c r="N192">
        <v>92</v>
      </c>
    </row>
    <row r="193" spans="4:14" x14ac:dyDescent="0.2">
      <c r="D193" t="s">
        <v>1308</v>
      </c>
      <c r="E193" t="s">
        <v>178</v>
      </c>
      <c r="F193" t="s">
        <v>110</v>
      </c>
      <c r="G193">
        <v>28</v>
      </c>
      <c r="I193">
        <v>4000000</v>
      </c>
      <c r="J193" t="s">
        <v>123</v>
      </c>
      <c r="K193" t="s">
        <v>112</v>
      </c>
      <c r="L193" t="s">
        <v>114</v>
      </c>
      <c r="M193">
        <v>190</v>
      </c>
      <c r="N193">
        <v>82</v>
      </c>
    </row>
    <row r="194" spans="4:14" x14ac:dyDescent="0.2">
      <c r="D194" t="s">
        <v>1309</v>
      </c>
      <c r="E194" t="s">
        <v>189</v>
      </c>
      <c r="F194" t="s">
        <v>110</v>
      </c>
      <c r="G194">
        <v>37</v>
      </c>
      <c r="I194">
        <v>350000</v>
      </c>
      <c r="J194" t="s">
        <v>123</v>
      </c>
      <c r="K194" t="s">
        <v>112</v>
      </c>
      <c r="L194" t="s">
        <v>114</v>
      </c>
      <c r="M194">
        <v>186</v>
      </c>
      <c r="N194">
        <v>78</v>
      </c>
    </row>
    <row r="195" spans="4:14" x14ac:dyDescent="0.2">
      <c r="D195" t="s">
        <v>1310</v>
      </c>
      <c r="E195" t="s">
        <v>204</v>
      </c>
      <c r="F195" t="s">
        <v>110</v>
      </c>
      <c r="G195">
        <v>25</v>
      </c>
      <c r="I195">
        <v>1700000</v>
      </c>
      <c r="J195" t="s">
        <v>140</v>
      </c>
      <c r="K195" t="s">
        <v>112</v>
      </c>
      <c r="L195" t="s">
        <v>114</v>
      </c>
      <c r="M195">
        <v>192</v>
      </c>
      <c r="N195">
        <v>74</v>
      </c>
    </row>
    <row r="196" spans="4:14" x14ac:dyDescent="0.2">
      <c r="D196" t="s">
        <v>1311</v>
      </c>
      <c r="E196" t="s">
        <v>206</v>
      </c>
      <c r="F196" t="s">
        <v>110</v>
      </c>
      <c r="G196">
        <v>33</v>
      </c>
      <c r="I196">
        <v>1000000</v>
      </c>
      <c r="J196" t="s">
        <v>133</v>
      </c>
      <c r="K196" t="s">
        <v>112</v>
      </c>
      <c r="L196" t="s">
        <v>114</v>
      </c>
      <c r="M196">
        <v>194</v>
      </c>
      <c r="N196">
        <v>86</v>
      </c>
    </row>
    <row r="197" spans="4:14" x14ac:dyDescent="0.2">
      <c r="D197" t="s">
        <v>1312</v>
      </c>
      <c r="E197" t="s">
        <v>375</v>
      </c>
      <c r="F197" t="s">
        <v>110</v>
      </c>
      <c r="G197">
        <v>31</v>
      </c>
      <c r="I197">
        <v>3500000</v>
      </c>
      <c r="J197" t="s">
        <v>140</v>
      </c>
      <c r="K197" t="s">
        <v>201</v>
      </c>
      <c r="L197" t="s">
        <v>114</v>
      </c>
      <c r="M197">
        <v>190</v>
      </c>
      <c r="N197">
        <v>82</v>
      </c>
    </row>
    <row r="198" spans="4:14" x14ac:dyDescent="0.2">
      <c r="D198" t="s">
        <v>1313</v>
      </c>
      <c r="E198" t="s">
        <v>418</v>
      </c>
      <c r="F198" t="s">
        <v>110</v>
      </c>
      <c r="G198">
        <v>24</v>
      </c>
      <c r="I198">
        <v>3000000</v>
      </c>
      <c r="J198" t="s">
        <v>156</v>
      </c>
      <c r="K198" t="s">
        <v>112</v>
      </c>
      <c r="L198" t="s">
        <v>114</v>
      </c>
      <c r="M198">
        <v>193</v>
      </c>
      <c r="N198">
        <v>90</v>
      </c>
    </row>
    <row r="199" spans="4:14" x14ac:dyDescent="0.2">
      <c r="D199" t="s">
        <v>1314</v>
      </c>
      <c r="E199" t="s">
        <v>467</v>
      </c>
      <c r="F199" t="s">
        <v>110</v>
      </c>
      <c r="G199">
        <v>39</v>
      </c>
      <c r="I199">
        <v>100000</v>
      </c>
      <c r="J199" t="s">
        <v>135</v>
      </c>
      <c r="K199" t="s">
        <v>112</v>
      </c>
      <c r="L199" t="s">
        <v>114</v>
      </c>
      <c r="M199">
        <v>192</v>
      </c>
      <c r="N199">
        <v>103</v>
      </c>
    </row>
    <row r="200" spans="4:14" x14ac:dyDescent="0.2">
      <c r="D200" t="s">
        <v>1315</v>
      </c>
      <c r="E200" t="s">
        <v>478</v>
      </c>
      <c r="F200" t="s">
        <v>110</v>
      </c>
      <c r="G200">
        <v>30</v>
      </c>
      <c r="I200">
        <v>7000000</v>
      </c>
      <c r="J200" t="s">
        <v>123</v>
      </c>
      <c r="K200" t="s">
        <v>157</v>
      </c>
      <c r="L200" t="s">
        <v>114</v>
      </c>
      <c r="M200">
        <v>193</v>
      </c>
      <c r="N200">
        <v>95</v>
      </c>
    </row>
    <row r="201" spans="4:14" x14ac:dyDescent="0.2">
      <c r="D201" t="s">
        <v>1316</v>
      </c>
      <c r="E201" t="s">
        <v>570</v>
      </c>
      <c r="F201" t="s">
        <v>110</v>
      </c>
      <c r="G201">
        <v>28</v>
      </c>
      <c r="I201">
        <v>0</v>
      </c>
      <c r="J201" t="s">
        <v>156</v>
      </c>
      <c r="K201" t="s">
        <v>112</v>
      </c>
      <c r="L201" t="s">
        <v>114</v>
      </c>
      <c r="M201">
        <v>190</v>
      </c>
      <c r="N201">
        <v>88</v>
      </c>
    </row>
    <row r="202" spans="4:14" x14ac:dyDescent="0.2">
      <c r="D202" t="s">
        <v>1317</v>
      </c>
      <c r="E202" t="s">
        <v>583</v>
      </c>
      <c r="F202" t="s">
        <v>110</v>
      </c>
      <c r="G202">
        <v>29</v>
      </c>
      <c r="I202">
        <v>1300000</v>
      </c>
      <c r="J202" t="s">
        <v>140</v>
      </c>
      <c r="K202" t="s">
        <v>112</v>
      </c>
      <c r="L202" t="s">
        <v>114</v>
      </c>
      <c r="M202">
        <v>193</v>
      </c>
      <c r="N202">
        <v>86</v>
      </c>
    </row>
    <row r="203" spans="4:14" x14ac:dyDescent="0.2">
      <c r="D203" t="s">
        <v>1318</v>
      </c>
      <c r="E203" t="s">
        <v>584</v>
      </c>
      <c r="F203" t="s">
        <v>110</v>
      </c>
      <c r="G203">
        <v>33</v>
      </c>
      <c r="I203">
        <v>300000</v>
      </c>
      <c r="J203" t="s">
        <v>140</v>
      </c>
      <c r="K203" t="s">
        <v>112</v>
      </c>
      <c r="L203" t="s">
        <v>114</v>
      </c>
      <c r="M203">
        <v>192</v>
      </c>
      <c r="N203">
        <v>86</v>
      </c>
    </row>
    <row r="204" spans="4:14" x14ac:dyDescent="0.2">
      <c r="D204" t="s">
        <v>1319</v>
      </c>
      <c r="E204" t="s">
        <v>606</v>
      </c>
      <c r="F204" t="s">
        <v>110</v>
      </c>
      <c r="G204">
        <v>29</v>
      </c>
      <c r="I204">
        <v>1500000</v>
      </c>
      <c r="J204" t="s">
        <v>171</v>
      </c>
      <c r="K204" t="s">
        <v>112</v>
      </c>
      <c r="L204" t="s">
        <v>114</v>
      </c>
      <c r="M204">
        <v>197</v>
      </c>
      <c r="N204">
        <v>88</v>
      </c>
    </row>
    <row r="205" spans="4:14" x14ac:dyDescent="0.2">
      <c r="D205" t="s">
        <v>1320</v>
      </c>
      <c r="E205" t="s">
        <v>144</v>
      </c>
      <c r="F205" t="s">
        <v>110</v>
      </c>
      <c r="G205">
        <v>35</v>
      </c>
      <c r="I205">
        <v>1000000</v>
      </c>
      <c r="J205" t="s">
        <v>140</v>
      </c>
      <c r="K205" t="s">
        <v>112</v>
      </c>
      <c r="L205" t="s">
        <v>114</v>
      </c>
      <c r="M205">
        <v>188</v>
      </c>
      <c r="N205">
        <v>78</v>
      </c>
    </row>
    <row r="206" spans="4:14" x14ac:dyDescent="0.2">
      <c r="D206" t="s">
        <v>1321</v>
      </c>
      <c r="E206" t="s">
        <v>743</v>
      </c>
      <c r="F206" t="s">
        <v>110</v>
      </c>
      <c r="G206">
        <v>40</v>
      </c>
      <c r="I206">
        <v>150000</v>
      </c>
      <c r="J206" t="s">
        <v>156</v>
      </c>
      <c r="K206" t="s">
        <v>112</v>
      </c>
      <c r="L206" t="s">
        <v>134</v>
      </c>
      <c r="M206">
        <v>191</v>
      </c>
      <c r="N206">
        <v>92</v>
      </c>
    </row>
    <row r="207" spans="4:14" x14ac:dyDescent="0.2">
      <c r="D207" t="s">
        <v>1322</v>
      </c>
      <c r="E207" t="s">
        <v>749</v>
      </c>
      <c r="F207" t="s">
        <v>110</v>
      </c>
      <c r="G207">
        <v>24</v>
      </c>
      <c r="I207">
        <v>1000000</v>
      </c>
      <c r="J207" t="s">
        <v>133</v>
      </c>
      <c r="K207" t="s">
        <v>112</v>
      </c>
      <c r="L207" t="s">
        <v>114</v>
      </c>
      <c r="M207">
        <v>195</v>
      </c>
      <c r="N207">
        <v>87</v>
      </c>
    </row>
    <row r="208" spans="4:14" x14ac:dyDescent="0.2">
      <c r="D208" t="s">
        <v>1323</v>
      </c>
      <c r="E208" t="s">
        <v>750</v>
      </c>
      <c r="F208" t="s">
        <v>110</v>
      </c>
      <c r="G208">
        <v>32</v>
      </c>
      <c r="I208">
        <v>400000</v>
      </c>
      <c r="J208" t="s">
        <v>140</v>
      </c>
      <c r="K208" t="s">
        <v>112</v>
      </c>
      <c r="L208" t="s">
        <v>114</v>
      </c>
      <c r="M208">
        <v>186</v>
      </c>
      <c r="N208">
        <v>88</v>
      </c>
    </row>
    <row r="209" spans="4:14" x14ac:dyDescent="0.2">
      <c r="D209" t="s">
        <v>1324</v>
      </c>
      <c r="E209" t="s">
        <v>755</v>
      </c>
      <c r="F209" t="s">
        <v>110</v>
      </c>
      <c r="G209">
        <v>24</v>
      </c>
      <c r="I209">
        <v>1500000</v>
      </c>
      <c r="J209" t="s">
        <v>140</v>
      </c>
      <c r="K209" t="s">
        <v>112</v>
      </c>
      <c r="L209" t="s">
        <v>114</v>
      </c>
      <c r="M209">
        <v>190</v>
      </c>
      <c r="N209">
        <v>81</v>
      </c>
    </row>
    <row r="210" spans="4:14" x14ac:dyDescent="0.2">
      <c r="D210" t="s">
        <v>1325</v>
      </c>
      <c r="E210" t="s">
        <v>789</v>
      </c>
      <c r="F210" t="s">
        <v>110</v>
      </c>
      <c r="G210">
        <v>32</v>
      </c>
      <c r="I210">
        <v>450000</v>
      </c>
      <c r="J210" t="s">
        <v>135</v>
      </c>
      <c r="K210" t="s">
        <v>112</v>
      </c>
      <c r="L210" t="s">
        <v>114</v>
      </c>
      <c r="M210">
        <v>190</v>
      </c>
      <c r="N210">
        <v>97</v>
      </c>
    </row>
    <row r="211" spans="4:14" x14ac:dyDescent="0.2">
      <c r="D211" t="s">
        <v>1326</v>
      </c>
      <c r="E211" t="s">
        <v>817</v>
      </c>
      <c r="F211" t="s">
        <v>110</v>
      </c>
      <c r="G211">
        <v>28</v>
      </c>
      <c r="I211">
        <v>0</v>
      </c>
      <c r="J211">
        <v>46203</v>
      </c>
      <c r="K211" t="s">
        <v>112</v>
      </c>
      <c r="L211" t="s">
        <v>134</v>
      </c>
      <c r="M211">
        <v>198</v>
      </c>
      <c r="N211">
        <v>100</v>
      </c>
    </row>
    <row r="212" spans="4:14" x14ac:dyDescent="0.2">
      <c r="D212" t="s">
        <v>1327</v>
      </c>
      <c r="E212" t="s">
        <v>863</v>
      </c>
      <c r="F212" t="s">
        <v>110</v>
      </c>
      <c r="G212">
        <v>37</v>
      </c>
      <c r="I212">
        <v>100000</v>
      </c>
      <c r="K212" t="s">
        <v>112</v>
      </c>
      <c r="L212" t="s">
        <v>114</v>
      </c>
      <c r="M212">
        <v>191</v>
      </c>
      <c r="N212">
        <v>92</v>
      </c>
    </row>
    <row r="213" spans="4:14" x14ac:dyDescent="0.2">
      <c r="D213" t="s">
        <v>1328</v>
      </c>
      <c r="E213" t="s">
        <v>864</v>
      </c>
      <c r="F213" t="s">
        <v>110</v>
      </c>
      <c r="G213">
        <v>38</v>
      </c>
      <c r="I213">
        <v>250000</v>
      </c>
      <c r="J213">
        <v>46022</v>
      </c>
      <c r="K213" t="s">
        <v>112</v>
      </c>
      <c r="L213" t="s">
        <v>114</v>
      </c>
      <c r="M213">
        <v>189</v>
      </c>
      <c r="N213">
        <v>83</v>
      </c>
    </row>
    <row r="214" spans="4:14" x14ac:dyDescent="0.2">
      <c r="D214" t="s">
        <v>1329</v>
      </c>
      <c r="E214" t="s">
        <v>868</v>
      </c>
      <c r="F214" t="s">
        <v>110</v>
      </c>
      <c r="G214">
        <v>37</v>
      </c>
      <c r="I214">
        <v>0</v>
      </c>
      <c r="K214" t="s">
        <v>112</v>
      </c>
      <c r="L214" t="s">
        <v>114</v>
      </c>
      <c r="M214">
        <v>186</v>
      </c>
      <c r="N214">
        <v>81</v>
      </c>
    </row>
    <row r="215" spans="4:14" x14ac:dyDescent="0.2">
      <c r="D215" t="s">
        <v>1330</v>
      </c>
      <c r="E215" t="s">
        <v>873</v>
      </c>
      <c r="F215" t="s">
        <v>110</v>
      </c>
      <c r="G215">
        <v>21</v>
      </c>
      <c r="I215">
        <v>0</v>
      </c>
      <c r="J215">
        <v>46752</v>
      </c>
      <c r="K215" t="s">
        <v>112</v>
      </c>
      <c r="L215" t="s">
        <v>114</v>
      </c>
      <c r="M215">
        <v>190</v>
      </c>
      <c r="N215">
        <v>84</v>
      </c>
    </row>
    <row r="216" spans="4:14" x14ac:dyDescent="0.2">
      <c r="D216" t="s">
        <v>1331</v>
      </c>
      <c r="E216" t="s">
        <v>898</v>
      </c>
      <c r="F216" t="s">
        <v>110</v>
      </c>
      <c r="G216">
        <v>36</v>
      </c>
      <c r="I216">
        <v>200000</v>
      </c>
      <c r="K216" t="s">
        <v>112</v>
      </c>
      <c r="L216" t="s">
        <v>114</v>
      </c>
      <c r="M216">
        <v>191</v>
      </c>
      <c r="N216">
        <v>93</v>
      </c>
    </row>
    <row r="217" spans="4:14" x14ac:dyDescent="0.2">
      <c r="D217" t="s">
        <v>1332</v>
      </c>
      <c r="E217" t="s">
        <v>909</v>
      </c>
      <c r="F217" t="s">
        <v>110</v>
      </c>
      <c r="G217">
        <v>26</v>
      </c>
      <c r="I217">
        <v>300000</v>
      </c>
      <c r="J217">
        <v>46934</v>
      </c>
      <c r="K217" t="s">
        <v>112</v>
      </c>
      <c r="L217" t="s">
        <v>114</v>
      </c>
      <c r="M217">
        <v>191</v>
      </c>
      <c r="N217">
        <v>83</v>
      </c>
    </row>
    <row r="218" spans="4:14" x14ac:dyDescent="0.2">
      <c r="D218" t="s">
        <v>1333</v>
      </c>
      <c r="E218" t="s">
        <v>912</v>
      </c>
      <c r="F218" t="s">
        <v>110</v>
      </c>
      <c r="G218">
        <v>24</v>
      </c>
      <c r="I218">
        <v>1500000</v>
      </c>
      <c r="J218">
        <v>46387</v>
      </c>
      <c r="K218" t="s">
        <v>112</v>
      </c>
      <c r="L218" t="s">
        <v>114</v>
      </c>
      <c r="M218">
        <v>195</v>
      </c>
      <c r="N218">
        <v>78</v>
      </c>
    </row>
    <row r="219" spans="4:14" x14ac:dyDescent="0.2">
      <c r="D219" t="s">
        <v>1334</v>
      </c>
      <c r="E219" t="s">
        <v>913</v>
      </c>
      <c r="F219" t="s">
        <v>110</v>
      </c>
      <c r="G219">
        <v>25</v>
      </c>
      <c r="I219">
        <v>600000</v>
      </c>
      <c r="J219">
        <v>47118</v>
      </c>
      <c r="K219" t="s">
        <v>112</v>
      </c>
      <c r="L219" t="s">
        <v>114</v>
      </c>
      <c r="M219">
        <v>192</v>
      </c>
      <c r="N219">
        <v>88</v>
      </c>
    </row>
    <row r="220" spans="4:14" x14ac:dyDescent="0.2">
      <c r="D220" t="s">
        <v>1335</v>
      </c>
      <c r="E220" t="s">
        <v>914</v>
      </c>
      <c r="F220" t="s">
        <v>110</v>
      </c>
      <c r="G220">
        <v>32</v>
      </c>
      <c r="I220">
        <v>800000</v>
      </c>
      <c r="J220">
        <v>46022</v>
      </c>
      <c r="K220" t="s">
        <v>201</v>
      </c>
      <c r="L220" t="s">
        <v>114</v>
      </c>
      <c r="M220">
        <v>188</v>
      </c>
      <c r="N220">
        <v>85</v>
      </c>
    </row>
    <row r="221" spans="4:14" x14ac:dyDescent="0.2">
      <c r="D221" t="s">
        <v>1336</v>
      </c>
      <c r="E221" t="s">
        <v>962</v>
      </c>
      <c r="F221" t="s">
        <v>110</v>
      </c>
      <c r="G221">
        <v>27</v>
      </c>
      <c r="I221">
        <v>0</v>
      </c>
      <c r="J221">
        <v>46203</v>
      </c>
      <c r="K221" t="s">
        <v>112</v>
      </c>
      <c r="L221" t="s">
        <v>134</v>
      </c>
      <c r="M221">
        <v>204</v>
      </c>
      <c r="N221">
        <v>90</v>
      </c>
    </row>
    <row r="222" spans="4:14" x14ac:dyDescent="0.2">
      <c r="D222" t="s">
        <v>1337</v>
      </c>
      <c r="E222" t="s">
        <v>977</v>
      </c>
      <c r="F222" t="s">
        <v>110</v>
      </c>
      <c r="G222">
        <v>33</v>
      </c>
      <c r="I222">
        <v>350000</v>
      </c>
      <c r="J222">
        <v>45657</v>
      </c>
      <c r="K222" t="s">
        <v>112</v>
      </c>
      <c r="L222" t="s">
        <v>114</v>
      </c>
      <c r="M222">
        <v>190</v>
      </c>
      <c r="N222">
        <v>91</v>
      </c>
    </row>
    <row r="223" spans="4:14" x14ac:dyDescent="0.2">
      <c r="D223" t="s">
        <v>1338</v>
      </c>
      <c r="E223" t="s">
        <v>980</v>
      </c>
      <c r="F223" t="s">
        <v>110</v>
      </c>
      <c r="G223">
        <v>27</v>
      </c>
      <c r="I223">
        <v>400000</v>
      </c>
      <c r="J223">
        <v>46752</v>
      </c>
      <c r="K223" t="s">
        <v>112</v>
      </c>
      <c r="L223" t="s">
        <v>114</v>
      </c>
      <c r="M223">
        <v>195</v>
      </c>
      <c r="N223">
        <v>85</v>
      </c>
    </row>
    <row r="224" spans="4:14" x14ac:dyDescent="0.2">
      <c r="D224" t="s">
        <v>1339</v>
      </c>
      <c r="E224" t="s">
        <v>983</v>
      </c>
      <c r="F224" t="s">
        <v>110</v>
      </c>
      <c r="G224">
        <v>26</v>
      </c>
      <c r="I224">
        <v>1700000</v>
      </c>
      <c r="J224">
        <v>46752</v>
      </c>
      <c r="K224" t="s">
        <v>112</v>
      </c>
      <c r="L224" t="s">
        <v>114</v>
      </c>
      <c r="M224">
        <v>190</v>
      </c>
      <c r="N224">
        <v>75</v>
      </c>
    </row>
    <row r="225" spans="4:14" x14ac:dyDescent="0.2">
      <c r="D225" t="s">
        <v>1340</v>
      </c>
      <c r="E225" t="s">
        <v>986</v>
      </c>
      <c r="F225" t="s">
        <v>110</v>
      </c>
      <c r="G225">
        <v>27</v>
      </c>
      <c r="I225">
        <v>200000</v>
      </c>
      <c r="J225">
        <v>46752</v>
      </c>
      <c r="K225" t="s">
        <v>112</v>
      </c>
      <c r="L225" t="s">
        <v>134</v>
      </c>
      <c r="M225">
        <v>190</v>
      </c>
      <c r="N225">
        <v>77</v>
      </c>
    </row>
    <row r="226" spans="4:14" x14ac:dyDescent="0.2">
      <c r="D226" t="s">
        <v>1341</v>
      </c>
      <c r="E226" t="s">
        <v>1004</v>
      </c>
      <c r="F226" t="s">
        <v>110</v>
      </c>
      <c r="G226">
        <v>30</v>
      </c>
      <c r="I226">
        <v>500000</v>
      </c>
      <c r="K226" t="s">
        <v>112</v>
      </c>
      <c r="L226" t="s">
        <v>114</v>
      </c>
      <c r="M226">
        <v>194</v>
      </c>
      <c r="N226">
        <v>95</v>
      </c>
    </row>
    <row r="227" spans="4:14" x14ac:dyDescent="0.2">
      <c r="D227" t="s">
        <v>1342</v>
      </c>
      <c r="E227" t="s">
        <v>328</v>
      </c>
      <c r="F227" t="s">
        <v>110</v>
      </c>
      <c r="G227">
        <v>37</v>
      </c>
      <c r="I227">
        <v>300000</v>
      </c>
      <c r="K227" t="s">
        <v>208</v>
      </c>
      <c r="L227" t="s">
        <v>114</v>
      </c>
      <c r="M227">
        <v>191</v>
      </c>
      <c r="N227">
        <v>81</v>
      </c>
    </row>
    <row r="228" spans="4:14" x14ac:dyDescent="0.2">
      <c r="D228" t="s">
        <v>1343</v>
      </c>
      <c r="E228" t="s">
        <v>1035</v>
      </c>
      <c r="F228" t="s">
        <v>110</v>
      </c>
      <c r="G228">
        <v>37</v>
      </c>
      <c r="I228">
        <v>250000</v>
      </c>
      <c r="J228">
        <v>46022</v>
      </c>
      <c r="K228" t="s">
        <v>112</v>
      </c>
      <c r="L228" t="s">
        <v>114</v>
      </c>
      <c r="M228">
        <v>188</v>
      </c>
      <c r="N228">
        <v>81</v>
      </c>
    </row>
    <row r="229" spans="4:14" x14ac:dyDescent="0.2">
      <c r="D229" t="s">
        <v>1344</v>
      </c>
      <c r="E229" t="s">
        <v>550</v>
      </c>
      <c r="F229" t="s">
        <v>551</v>
      </c>
      <c r="G229">
        <v>33</v>
      </c>
      <c r="I229">
        <v>5000000</v>
      </c>
      <c r="J229" t="s">
        <v>123</v>
      </c>
      <c r="K229" t="s">
        <v>112</v>
      </c>
      <c r="L229" t="s">
        <v>114</v>
      </c>
      <c r="M229">
        <v>167</v>
      </c>
      <c r="N229">
        <v>63</v>
      </c>
    </row>
    <row r="230" spans="4:14" x14ac:dyDescent="0.2">
      <c r="D230" t="s">
        <v>1345</v>
      </c>
      <c r="E230" t="s">
        <v>1056</v>
      </c>
      <c r="F230" t="s">
        <v>551</v>
      </c>
      <c r="G230">
        <v>32</v>
      </c>
      <c r="I230">
        <v>600000</v>
      </c>
      <c r="J230">
        <v>46022</v>
      </c>
      <c r="K230" t="s">
        <v>112</v>
      </c>
      <c r="L230" t="s">
        <v>114</v>
      </c>
      <c r="M230">
        <v>178</v>
      </c>
      <c r="N230">
        <v>76</v>
      </c>
    </row>
    <row r="231" spans="4:14" x14ac:dyDescent="0.2">
      <c r="D231" t="s">
        <v>1346</v>
      </c>
      <c r="E231" t="s">
        <v>1074</v>
      </c>
      <c r="F231" t="s">
        <v>551</v>
      </c>
      <c r="G231">
        <v>17</v>
      </c>
      <c r="I231">
        <v>0</v>
      </c>
      <c r="J231">
        <v>46387</v>
      </c>
      <c r="K231" t="s">
        <v>112</v>
      </c>
      <c r="M231">
        <v>0</v>
      </c>
      <c r="N231">
        <v>0</v>
      </c>
    </row>
    <row r="232" spans="4:14" x14ac:dyDescent="0.2">
      <c r="D232" t="s">
        <v>1347</v>
      </c>
      <c r="E232" t="s">
        <v>744</v>
      </c>
      <c r="F232" t="s">
        <v>551</v>
      </c>
      <c r="G232">
        <v>19</v>
      </c>
      <c r="I232">
        <v>0</v>
      </c>
      <c r="K232" t="s">
        <v>112</v>
      </c>
      <c r="L232" t="s">
        <v>114</v>
      </c>
      <c r="M232">
        <v>175</v>
      </c>
      <c r="N232">
        <v>65</v>
      </c>
    </row>
    <row r="233" spans="4:14" x14ac:dyDescent="0.2">
      <c r="D233" t="s">
        <v>1348</v>
      </c>
      <c r="E233" t="s">
        <v>1108</v>
      </c>
      <c r="F233" t="s">
        <v>551</v>
      </c>
      <c r="G233">
        <v>21</v>
      </c>
      <c r="I233">
        <v>0</v>
      </c>
      <c r="J233">
        <v>46022</v>
      </c>
      <c r="K233" t="s">
        <v>112</v>
      </c>
      <c r="L233" t="s">
        <v>114</v>
      </c>
      <c r="M233">
        <v>173</v>
      </c>
      <c r="N233">
        <v>71</v>
      </c>
    </row>
    <row r="234" spans="4:14" x14ac:dyDescent="0.2">
      <c r="D234" t="s">
        <v>1349</v>
      </c>
      <c r="E234" t="s">
        <v>365</v>
      </c>
      <c r="F234" t="s">
        <v>551</v>
      </c>
      <c r="G234">
        <v>29</v>
      </c>
      <c r="I234">
        <v>1500000</v>
      </c>
      <c r="J234" t="s">
        <v>133</v>
      </c>
      <c r="K234" t="s">
        <v>201</v>
      </c>
      <c r="L234" t="s">
        <v>134</v>
      </c>
      <c r="M234">
        <v>178</v>
      </c>
      <c r="N234">
        <v>74</v>
      </c>
    </row>
    <row r="235" spans="4:14" x14ac:dyDescent="0.2">
      <c r="D235" t="s">
        <v>1350</v>
      </c>
      <c r="E235" t="s">
        <v>455</v>
      </c>
      <c r="F235" t="s">
        <v>551</v>
      </c>
      <c r="G235">
        <v>24</v>
      </c>
      <c r="I235">
        <v>9000000</v>
      </c>
      <c r="J235" t="s">
        <v>171</v>
      </c>
      <c r="K235" t="s">
        <v>112</v>
      </c>
      <c r="L235" t="s">
        <v>114</v>
      </c>
      <c r="M235">
        <v>175</v>
      </c>
      <c r="N235">
        <v>65</v>
      </c>
    </row>
    <row r="236" spans="4:14" x14ac:dyDescent="0.2">
      <c r="D236" t="s">
        <v>1351</v>
      </c>
      <c r="E236" t="s">
        <v>580</v>
      </c>
      <c r="F236" t="s">
        <v>551</v>
      </c>
      <c r="G236">
        <v>23</v>
      </c>
      <c r="I236">
        <v>0</v>
      </c>
      <c r="J236" t="s">
        <v>119</v>
      </c>
      <c r="K236" t="s">
        <v>112</v>
      </c>
      <c r="L236" t="s">
        <v>114</v>
      </c>
      <c r="M236">
        <v>178</v>
      </c>
      <c r="N236">
        <v>73</v>
      </c>
    </row>
    <row r="237" spans="4:14" x14ac:dyDescent="0.2">
      <c r="D237" t="s">
        <v>1352</v>
      </c>
      <c r="E237" t="s">
        <v>970</v>
      </c>
      <c r="F237" t="s">
        <v>551</v>
      </c>
      <c r="G237">
        <v>22</v>
      </c>
      <c r="I237">
        <v>0</v>
      </c>
      <c r="K237" t="s">
        <v>112</v>
      </c>
      <c r="L237" t="s">
        <v>114</v>
      </c>
      <c r="M237">
        <v>178</v>
      </c>
      <c r="N237">
        <v>69</v>
      </c>
    </row>
    <row r="238" spans="4:14" x14ac:dyDescent="0.2">
      <c r="D238" t="s">
        <v>1353</v>
      </c>
      <c r="E238" t="s">
        <v>708</v>
      </c>
      <c r="F238" t="s">
        <v>551</v>
      </c>
      <c r="G238">
        <v>24</v>
      </c>
      <c r="I238">
        <v>2000000</v>
      </c>
      <c r="J238" t="s">
        <v>171</v>
      </c>
      <c r="K238" t="s">
        <v>112</v>
      </c>
      <c r="L238" t="s">
        <v>114</v>
      </c>
      <c r="M238">
        <v>185</v>
      </c>
      <c r="N238">
        <v>76</v>
      </c>
    </row>
    <row r="239" spans="4:14" x14ac:dyDescent="0.2">
      <c r="D239" t="s">
        <v>1354</v>
      </c>
      <c r="E239" t="s">
        <v>621</v>
      </c>
      <c r="F239" t="s">
        <v>551</v>
      </c>
      <c r="G239">
        <v>29</v>
      </c>
      <c r="I239">
        <v>2000000</v>
      </c>
      <c r="J239" t="s">
        <v>135</v>
      </c>
      <c r="K239" t="s">
        <v>112</v>
      </c>
      <c r="L239" t="s">
        <v>114</v>
      </c>
      <c r="M239">
        <v>180</v>
      </c>
      <c r="N239">
        <v>71</v>
      </c>
    </row>
    <row r="240" spans="4:14" x14ac:dyDescent="0.2">
      <c r="D240" t="s">
        <v>1355</v>
      </c>
      <c r="E240" t="s">
        <v>662</v>
      </c>
      <c r="F240" t="s">
        <v>551</v>
      </c>
      <c r="G240">
        <v>34</v>
      </c>
      <c r="I240">
        <v>800000</v>
      </c>
      <c r="J240" t="s">
        <v>140</v>
      </c>
      <c r="K240" t="s">
        <v>112</v>
      </c>
      <c r="L240" t="s">
        <v>114</v>
      </c>
      <c r="M240">
        <v>177</v>
      </c>
      <c r="N240">
        <v>75</v>
      </c>
    </row>
    <row r="241" spans="4:14" x14ac:dyDescent="0.2">
      <c r="D241" t="s">
        <v>1356</v>
      </c>
      <c r="E241" t="s">
        <v>279</v>
      </c>
      <c r="F241" t="s">
        <v>551</v>
      </c>
      <c r="G241">
        <v>31</v>
      </c>
      <c r="I241">
        <v>8000000</v>
      </c>
      <c r="J241" t="s">
        <v>123</v>
      </c>
      <c r="K241" t="s">
        <v>112</v>
      </c>
      <c r="L241" t="s">
        <v>114</v>
      </c>
      <c r="M241">
        <v>176</v>
      </c>
      <c r="N241">
        <v>74</v>
      </c>
    </row>
    <row r="242" spans="4:14" x14ac:dyDescent="0.2">
      <c r="D242" t="s">
        <v>1357</v>
      </c>
      <c r="E242" t="s">
        <v>310</v>
      </c>
      <c r="F242" t="s">
        <v>551</v>
      </c>
      <c r="G242">
        <v>31</v>
      </c>
      <c r="I242">
        <v>2000000</v>
      </c>
      <c r="J242" t="s">
        <v>312</v>
      </c>
      <c r="K242" t="s">
        <v>112</v>
      </c>
      <c r="L242" t="s">
        <v>114</v>
      </c>
      <c r="M242">
        <v>178</v>
      </c>
      <c r="N242">
        <v>72</v>
      </c>
    </row>
    <row r="243" spans="4:14" x14ac:dyDescent="0.2">
      <c r="D243" t="s">
        <v>1358</v>
      </c>
      <c r="E243" t="s">
        <v>380</v>
      </c>
      <c r="F243" t="s">
        <v>551</v>
      </c>
      <c r="G243">
        <v>29</v>
      </c>
      <c r="I243">
        <v>10000000</v>
      </c>
      <c r="J243" t="s">
        <v>312</v>
      </c>
      <c r="K243" t="s">
        <v>112</v>
      </c>
      <c r="L243" t="s">
        <v>114</v>
      </c>
      <c r="M243">
        <v>174</v>
      </c>
      <c r="N243">
        <v>72</v>
      </c>
    </row>
    <row r="244" spans="4:14" x14ac:dyDescent="0.2">
      <c r="D244" t="s">
        <v>1359</v>
      </c>
      <c r="E244" t="s">
        <v>410</v>
      </c>
      <c r="F244" t="s">
        <v>551</v>
      </c>
      <c r="G244">
        <v>36</v>
      </c>
      <c r="I244">
        <v>800000</v>
      </c>
      <c r="J244" t="s">
        <v>140</v>
      </c>
      <c r="K244" t="s">
        <v>112</v>
      </c>
      <c r="L244" t="s">
        <v>114</v>
      </c>
      <c r="M244">
        <v>178</v>
      </c>
      <c r="N244">
        <v>66</v>
      </c>
    </row>
    <row r="245" spans="4:14" x14ac:dyDescent="0.2">
      <c r="D245" t="s">
        <v>1360</v>
      </c>
      <c r="E245" t="s">
        <v>448</v>
      </c>
      <c r="F245" t="s">
        <v>551</v>
      </c>
      <c r="G245">
        <v>30</v>
      </c>
      <c r="I245">
        <v>1000000</v>
      </c>
      <c r="J245" t="s">
        <v>140</v>
      </c>
      <c r="K245" t="s">
        <v>112</v>
      </c>
      <c r="L245" t="s">
        <v>134</v>
      </c>
      <c r="M245">
        <v>180</v>
      </c>
      <c r="N245">
        <v>65</v>
      </c>
    </row>
    <row r="246" spans="4:14" x14ac:dyDescent="0.2">
      <c r="D246" t="s">
        <v>1361</v>
      </c>
      <c r="E246" t="s">
        <v>523</v>
      </c>
      <c r="F246" t="s">
        <v>551</v>
      </c>
      <c r="G246">
        <v>27</v>
      </c>
      <c r="I246">
        <v>5000000</v>
      </c>
      <c r="J246" t="s">
        <v>123</v>
      </c>
      <c r="K246" t="s">
        <v>112</v>
      </c>
      <c r="L246" t="s">
        <v>114</v>
      </c>
      <c r="M246">
        <v>176</v>
      </c>
      <c r="N246">
        <v>65</v>
      </c>
    </row>
    <row r="247" spans="4:14" x14ac:dyDescent="0.2">
      <c r="D247" t="s">
        <v>1362</v>
      </c>
      <c r="E247" t="s">
        <v>240</v>
      </c>
      <c r="F247" t="s">
        <v>551</v>
      </c>
      <c r="G247">
        <v>20</v>
      </c>
      <c r="I247">
        <v>0</v>
      </c>
      <c r="J247" t="s">
        <v>171</v>
      </c>
      <c r="K247" t="s">
        <v>112</v>
      </c>
      <c r="L247" t="s">
        <v>114</v>
      </c>
      <c r="M247">
        <v>180</v>
      </c>
      <c r="N247">
        <v>71</v>
      </c>
    </row>
    <row r="248" spans="4:14" x14ac:dyDescent="0.2">
      <c r="D248" t="s">
        <v>1363</v>
      </c>
      <c r="E248" t="s">
        <v>639</v>
      </c>
      <c r="F248" t="s">
        <v>551</v>
      </c>
      <c r="G248">
        <v>25</v>
      </c>
      <c r="I248">
        <v>3000000</v>
      </c>
      <c r="J248" t="s">
        <v>123</v>
      </c>
      <c r="K248" t="s">
        <v>157</v>
      </c>
      <c r="L248" t="s">
        <v>114</v>
      </c>
      <c r="M248">
        <v>170</v>
      </c>
      <c r="N248">
        <v>70</v>
      </c>
    </row>
    <row r="249" spans="4:14" x14ac:dyDescent="0.2">
      <c r="D249" t="s">
        <v>1364</v>
      </c>
      <c r="E249" t="s">
        <v>849</v>
      </c>
      <c r="F249" t="s">
        <v>551</v>
      </c>
      <c r="G249">
        <v>31</v>
      </c>
      <c r="I249">
        <v>1200000</v>
      </c>
      <c r="J249">
        <v>46387</v>
      </c>
      <c r="K249" t="s">
        <v>112</v>
      </c>
      <c r="L249" t="s">
        <v>114</v>
      </c>
      <c r="M249">
        <v>168</v>
      </c>
      <c r="N249">
        <v>66</v>
      </c>
    </row>
    <row r="250" spans="4:14" x14ac:dyDescent="0.2">
      <c r="D250" t="s">
        <v>1365</v>
      </c>
      <c r="E250" t="s">
        <v>431</v>
      </c>
      <c r="F250" t="s">
        <v>551</v>
      </c>
      <c r="G250">
        <v>34</v>
      </c>
      <c r="I250">
        <v>1800000</v>
      </c>
      <c r="J250" t="s">
        <v>140</v>
      </c>
      <c r="K250" t="s">
        <v>112</v>
      </c>
      <c r="L250" t="s">
        <v>114</v>
      </c>
      <c r="M250">
        <v>184</v>
      </c>
      <c r="N250">
        <v>77</v>
      </c>
    </row>
    <row r="251" spans="4:14" x14ac:dyDescent="0.2">
      <c r="D251" t="s">
        <v>1366</v>
      </c>
      <c r="E251" t="s">
        <v>620</v>
      </c>
      <c r="F251" t="s">
        <v>551</v>
      </c>
      <c r="G251">
        <v>29</v>
      </c>
      <c r="I251">
        <v>0</v>
      </c>
      <c r="J251" t="s">
        <v>140</v>
      </c>
      <c r="K251" t="s">
        <v>112</v>
      </c>
      <c r="L251" t="s">
        <v>114</v>
      </c>
      <c r="M251">
        <v>177</v>
      </c>
      <c r="N251">
        <v>71</v>
      </c>
    </row>
    <row r="252" spans="4:14" x14ac:dyDescent="0.2">
      <c r="D252" t="s">
        <v>1367</v>
      </c>
      <c r="E252" t="s">
        <v>879</v>
      </c>
      <c r="F252" t="s">
        <v>551</v>
      </c>
      <c r="G252">
        <v>22</v>
      </c>
      <c r="I252">
        <v>12000000</v>
      </c>
      <c r="J252">
        <v>47664</v>
      </c>
      <c r="K252" t="s">
        <v>112</v>
      </c>
      <c r="L252" t="s">
        <v>114</v>
      </c>
      <c r="M252">
        <v>176</v>
      </c>
      <c r="N252">
        <v>69</v>
      </c>
    </row>
    <row r="253" spans="4:14" x14ac:dyDescent="0.2">
      <c r="D253" t="s">
        <v>1368</v>
      </c>
      <c r="E253" t="s">
        <v>1022</v>
      </c>
      <c r="F253" t="s">
        <v>551</v>
      </c>
      <c r="G253">
        <v>31</v>
      </c>
      <c r="I253">
        <v>1500000</v>
      </c>
      <c r="K253" t="s">
        <v>112</v>
      </c>
      <c r="L253" t="s">
        <v>114</v>
      </c>
      <c r="M253">
        <v>175</v>
      </c>
      <c r="N253">
        <v>72</v>
      </c>
    </row>
    <row r="254" spans="4:14" x14ac:dyDescent="0.2">
      <c r="D254" t="s">
        <v>1369</v>
      </c>
      <c r="E254" t="s">
        <v>657</v>
      </c>
      <c r="F254" t="s">
        <v>551</v>
      </c>
      <c r="G254">
        <v>32</v>
      </c>
      <c r="I254">
        <v>2000000</v>
      </c>
      <c r="J254" t="s">
        <v>140</v>
      </c>
      <c r="K254" t="s">
        <v>112</v>
      </c>
      <c r="L254" t="s">
        <v>114</v>
      </c>
      <c r="M254">
        <v>174</v>
      </c>
      <c r="N254">
        <v>72</v>
      </c>
    </row>
    <row r="255" spans="4:14" x14ac:dyDescent="0.2">
      <c r="D255" t="s">
        <v>1370</v>
      </c>
      <c r="E255" t="s">
        <v>396</v>
      </c>
      <c r="F255" t="s">
        <v>551</v>
      </c>
      <c r="G255">
        <v>33</v>
      </c>
      <c r="I255">
        <v>1000000</v>
      </c>
      <c r="J255" t="s">
        <v>123</v>
      </c>
      <c r="K255" t="s">
        <v>264</v>
      </c>
      <c r="L255" t="s">
        <v>134</v>
      </c>
      <c r="M255">
        <v>172</v>
      </c>
      <c r="N255">
        <v>70</v>
      </c>
    </row>
    <row r="256" spans="4:14" x14ac:dyDescent="0.2">
      <c r="D256" t="s">
        <v>1371</v>
      </c>
      <c r="E256" t="s">
        <v>547</v>
      </c>
      <c r="F256" t="s">
        <v>551</v>
      </c>
      <c r="G256">
        <v>24</v>
      </c>
      <c r="I256">
        <v>0</v>
      </c>
      <c r="J256" t="s">
        <v>123</v>
      </c>
      <c r="K256" t="s">
        <v>264</v>
      </c>
      <c r="L256" t="s">
        <v>114</v>
      </c>
      <c r="M256">
        <v>175</v>
      </c>
      <c r="N256">
        <v>68</v>
      </c>
    </row>
    <row r="257" spans="4:14" x14ac:dyDescent="0.2">
      <c r="D257" t="s">
        <v>1372</v>
      </c>
      <c r="E257" t="s">
        <v>487</v>
      </c>
      <c r="F257" t="s">
        <v>551</v>
      </c>
      <c r="G257">
        <v>27</v>
      </c>
      <c r="I257">
        <v>3000000</v>
      </c>
      <c r="J257" t="s">
        <v>119</v>
      </c>
      <c r="K257" t="s">
        <v>112</v>
      </c>
      <c r="L257" t="s">
        <v>114</v>
      </c>
      <c r="M257">
        <v>174</v>
      </c>
      <c r="N257">
        <v>69</v>
      </c>
    </row>
    <row r="258" spans="4:14" x14ac:dyDescent="0.2">
      <c r="D258" t="s">
        <v>1373</v>
      </c>
      <c r="E258" t="s">
        <v>670</v>
      </c>
      <c r="F258" t="s">
        <v>551</v>
      </c>
      <c r="G258">
        <v>25</v>
      </c>
      <c r="I258">
        <v>800000</v>
      </c>
      <c r="J258" t="s">
        <v>135</v>
      </c>
      <c r="K258" t="s">
        <v>112</v>
      </c>
      <c r="L258" t="s">
        <v>114</v>
      </c>
      <c r="M258">
        <v>176</v>
      </c>
      <c r="N258">
        <v>71</v>
      </c>
    </row>
    <row r="259" spans="4:14" x14ac:dyDescent="0.2">
      <c r="D259" t="s">
        <v>1374</v>
      </c>
      <c r="E259" t="s">
        <v>876</v>
      </c>
      <c r="F259" t="s">
        <v>551</v>
      </c>
      <c r="G259">
        <v>21</v>
      </c>
      <c r="I259">
        <v>0</v>
      </c>
      <c r="J259">
        <v>46934</v>
      </c>
      <c r="K259" t="s">
        <v>112</v>
      </c>
      <c r="L259" t="s">
        <v>114</v>
      </c>
      <c r="M259">
        <v>178</v>
      </c>
      <c r="N259">
        <v>70</v>
      </c>
    </row>
    <row r="260" spans="4:14" x14ac:dyDescent="0.2">
      <c r="D260" t="s">
        <v>1375</v>
      </c>
      <c r="E260" t="s">
        <v>877</v>
      </c>
      <c r="F260" t="s">
        <v>551</v>
      </c>
      <c r="G260">
        <v>19</v>
      </c>
      <c r="I260">
        <v>0</v>
      </c>
      <c r="J260">
        <v>46022</v>
      </c>
      <c r="K260" t="s">
        <v>112</v>
      </c>
      <c r="L260" t="s">
        <v>134</v>
      </c>
      <c r="M260">
        <v>168</v>
      </c>
      <c r="N260">
        <v>60</v>
      </c>
    </row>
    <row r="261" spans="4:14" x14ac:dyDescent="0.2">
      <c r="D261" t="s">
        <v>1376</v>
      </c>
      <c r="E261" t="s">
        <v>131</v>
      </c>
      <c r="F261" t="s">
        <v>132</v>
      </c>
      <c r="G261">
        <v>24</v>
      </c>
      <c r="I261">
        <v>7000000</v>
      </c>
      <c r="J261" t="s">
        <v>133</v>
      </c>
      <c r="K261" t="s">
        <v>112</v>
      </c>
      <c r="L261" t="s">
        <v>134</v>
      </c>
      <c r="M261">
        <v>175</v>
      </c>
      <c r="N261">
        <v>64</v>
      </c>
    </row>
    <row r="262" spans="4:14" x14ac:dyDescent="0.2">
      <c r="D262" t="s">
        <v>1377</v>
      </c>
      <c r="E262" t="s">
        <v>148</v>
      </c>
      <c r="F262" t="s">
        <v>132</v>
      </c>
      <c r="G262">
        <v>28</v>
      </c>
      <c r="I262">
        <v>5000000</v>
      </c>
      <c r="J262" t="s">
        <v>140</v>
      </c>
      <c r="K262" t="s">
        <v>112</v>
      </c>
      <c r="L262" t="s">
        <v>134</v>
      </c>
      <c r="M262">
        <v>178</v>
      </c>
      <c r="N262">
        <v>78</v>
      </c>
    </row>
    <row r="263" spans="4:14" x14ac:dyDescent="0.2">
      <c r="D263" t="s">
        <v>1378</v>
      </c>
      <c r="E263" t="s">
        <v>193</v>
      </c>
      <c r="F263" t="s">
        <v>132</v>
      </c>
      <c r="G263">
        <v>28</v>
      </c>
      <c r="I263">
        <v>3000000</v>
      </c>
      <c r="J263" t="s">
        <v>123</v>
      </c>
      <c r="K263" t="s">
        <v>112</v>
      </c>
      <c r="L263" t="s">
        <v>134</v>
      </c>
      <c r="M263">
        <v>176</v>
      </c>
      <c r="N263">
        <v>63</v>
      </c>
    </row>
    <row r="264" spans="4:14" x14ac:dyDescent="0.2">
      <c r="D264" t="s">
        <v>1379</v>
      </c>
      <c r="E264" t="s">
        <v>216</v>
      </c>
      <c r="F264" t="s">
        <v>132</v>
      </c>
      <c r="G264">
        <v>33</v>
      </c>
      <c r="I264">
        <v>450000</v>
      </c>
      <c r="J264" t="s">
        <v>140</v>
      </c>
      <c r="K264" t="s">
        <v>112</v>
      </c>
      <c r="L264" t="s">
        <v>134</v>
      </c>
      <c r="M264">
        <v>174</v>
      </c>
      <c r="N264">
        <v>74</v>
      </c>
    </row>
    <row r="265" spans="4:14" x14ac:dyDescent="0.2">
      <c r="D265" t="s">
        <v>1380</v>
      </c>
      <c r="E265" t="s">
        <v>232</v>
      </c>
      <c r="F265" t="s">
        <v>132</v>
      </c>
      <c r="G265">
        <v>28</v>
      </c>
      <c r="I265">
        <v>8000000</v>
      </c>
      <c r="J265" t="s">
        <v>123</v>
      </c>
      <c r="K265" t="s">
        <v>112</v>
      </c>
      <c r="L265" t="s">
        <v>134</v>
      </c>
      <c r="M265">
        <v>180</v>
      </c>
      <c r="N265">
        <v>72</v>
      </c>
    </row>
    <row r="266" spans="4:14" x14ac:dyDescent="0.2">
      <c r="D266" t="s">
        <v>1381</v>
      </c>
      <c r="E266" t="s">
        <v>261</v>
      </c>
      <c r="F266" t="s">
        <v>132</v>
      </c>
      <c r="G266">
        <v>28</v>
      </c>
      <c r="I266">
        <v>0</v>
      </c>
      <c r="J266" t="s">
        <v>123</v>
      </c>
      <c r="K266" t="s">
        <v>112</v>
      </c>
      <c r="L266" t="s">
        <v>134</v>
      </c>
      <c r="M266">
        <v>176</v>
      </c>
      <c r="N266">
        <v>66</v>
      </c>
    </row>
    <row r="267" spans="4:14" x14ac:dyDescent="0.2">
      <c r="D267" t="s">
        <v>1382</v>
      </c>
      <c r="E267" t="s">
        <v>275</v>
      </c>
      <c r="F267" t="s">
        <v>132</v>
      </c>
      <c r="G267">
        <v>33</v>
      </c>
      <c r="I267">
        <v>900000</v>
      </c>
      <c r="J267" t="s">
        <v>140</v>
      </c>
      <c r="K267" t="s">
        <v>112</v>
      </c>
      <c r="L267" t="s">
        <v>134</v>
      </c>
      <c r="M267">
        <v>174</v>
      </c>
      <c r="N267">
        <v>72</v>
      </c>
    </row>
    <row r="268" spans="4:14" x14ac:dyDescent="0.2">
      <c r="D268" t="s">
        <v>1383</v>
      </c>
      <c r="E268" t="s">
        <v>276</v>
      </c>
      <c r="F268" t="s">
        <v>132</v>
      </c>
      <c r="G268">
        <v>22</v>
      </c>
      <c r="I268">
        <v>0</v>
      </c>
      <c r="J268" t="s">
        <v>171</v>
      </c>
      <c r="K268" t="s">
        <v>112</v>
      </c>
      <c r="L268" t="s">
        <v>134</v>
      </c>
      <c r="M268">
        <v>184</v>
      </c>
      <c r="N268">
        <v>80</v>
      </c>
    </row>
    <row r="269" spans="4:14" x14ac:dyDescent="0.2">
      <c r="D269" t="s">
        <v>1384</v>
      </c>
      <c r="E269" t="s">
        <v>307</v>
      </c>
      <c r="F269" t="s">
        <v>132</v>
      </c>
      <c r="G269">
        <v>27</v>
      </c>
      <c r="I269">
        <v>3500000</v>
      </c>
      <c r="J269" t="s">
        <v>133</v>
      </c>
      <c r="K269" t="s">
        <v>112</v>
      </c>
      <c r="L269" t="s">
        <v>134</v>
      </c>
      <c r="M269">
        <v>184</v>
      </c>
      <c r="N269">
        <v>78</v>
      </c>
    </row>
    <row r="270" spans="4:14" x14ac:dyDescent="0.2">
      <c r="D270" t="s">
        <v>1385</v>
      </c>
      <c r="E270" t="s">
        <v>148</v>
      </c>
      <c r="F270" t="s">
        <v>132</v>
      </c>
      <c r="G270">
        <v>31</v>
      </c>
      <c r="I270">
        <v>600000</v>
      </c>
      <c r="J270" t="s">
        <v>156</v>
      </c>
      <c r="K270" t="s">
        <v>112</v>
      </c>
      <c r="L270" t="s">
        <v>134</v>
      </c>
      <c r="M270">
        <v>177</v>
      </c>
      <c r="N270">
        <v>69</v>
      </c>
    </row>
    <row r="271" spans="4:14" x14ac:dyDescent="0.2">
      <c r="D271" t="s">
        <v>1386</v>
      </c>
      <c r="E271" t="s">
        <v>401</v>
      </c>
      <c r="F271" t="s">
        <v>132</v>
      </c>
      <c r="G271">
        <v>26</v>
      </c>
      <c r="I271">
        <v>2000000</v>
      </c>
      <c r="J271" t="s">
        <v>123</v>
      </c>
      <c r="K271" t="s">
        <v>112</v>
      </c>
      <c r="L271" t="s">
        <v>134</v>
      </c>
      <c r="M271">
        <v>172</v>
      </c>
      <c r="N271">
        <v>72</v>
      </c>
    </row>
    <row r="272" spans="4:14" x14ac:dyDescent="0.2">
      <c r="D272" t="s">
        <v>1387</v>
      </c>
      <c r="E272" t="s">
        <v>402</v>
      </c>
      <c r="F272" t="s">
        <v>132</v>
      </c>
      <c r="G272">
        <v>36</v>
      </c>
      <c r="I272">
        <v>600000</v>
      </c>
      <c r="J272" t="s">
        <v>156</v>
      </c>
      <c r="K272" t="s">
        <v>112</v>
      </c>
      <c r="L272" t="s">
        <v>134</v>
      </c>
      <c r="M272">
        <v>178</v>
      </c>
      <c r="N272">
        <v>72</v>
      </c>
    </row>
    <row r="273" spans="4:14" x14ac:dyDescent="0.2">
      <c r="D273" t="s">
        <v>1388</v>
      </c>
      <c r="E273" t="s">
        <v>422</v>
      </c>
      <c r="F273" t="s">
        <v>132</v>
      </c>
      <c r="G273">
        <v>35</v>
      </c>
      <c r="I273">
        <v>250000</v>
      </c>
      <c r="J273" t="s">
        <v>135</v>
      </c>
      <c r="K273" t="s">
        <v>112</v>
      </c>
      <c r="L273" t="s">
        <v>134</v>
      </c>
      <c r="M273">
        <v>176</v>
      </c>
      <c r="N273">
        <v>74</v>
      </c>
    </row>
    <row r="274" spans="4:14" x14ac:dyDescent="0.2">
      <c r="D274" t="s">
        <v>1389</v>
      </c>
      <c r="E274" t="s">
        <v>426</v>
      </c>
      <c r="F274" t="s">
        <v>132</v>
      </c>
      <c r="G274">
        <v>33</v>
      </c>
      <c r="I274">
        <v>600000</v>
      </c>
      <c r="J274" t="s">
        <v>140</v>
      </c>
      <c r="K274" t="s">
        <v>112</v>
      </c>
      <c r="L274" t="s">
        <v>134</v>
      </c>
      <c r="M274">
        <v>179</v>
      </c>
      <c r="N274">
        <v>70</v>
      </c>
    </row>
    <row r="275" spans="4:14" x14ac:dyDescent="0.2">
      <c r="D275" t="s">
        <v>1390</v>
      </c>
      <c r="E275" t="s">
        <v>450</v>
      </c>
      <c r="F275" t="s">
        <v>132</v>
      </c>
      <c r="G275">
        <v>24</v>
      </c>
      <c r="I275">
        <v>3000000</v>
      </c>
      <c r="J275" t="s">
        <v>140</v>
      </c>
      <c r="K275" t="s">
        <v>112</v>
      </c>
      <c r="L275" t="s">
        <v>134</v>
      </c>
      <c r="M275">
        <v>175</v>
      </c>
      <c r="N275">
        <v>67</v>
      </c>
    </row>
    <row r="276" spans="4:14" x14ac:dyDescent="0.2">
      <c r="D276" t="s">
        <v>1391</v>
      </c>
      <c r="E276" t="s">
        <v>450</v>
      </c>
      <c r="F276" t="s">
        <v>132</v>
      </c>
      <c r="G276">
        <v>27</v>
      </c>
      <c r="I276">
        <v>1500000</v>
      </c>
      <c r="J276" t="s">
        <v>140</v>
      </c>
      <c r="K276" t="s">
        <v>112</v>
      </c>
      <c r="L276" t="s">
        <v>134</v>
      </c>
      <c r="M276">
        <v>179</v>
      </c>
      <c r="N276">
        <v>73</v>
      </c>
    </row>
    <row r="277" spans="4:14" x14ac:dyDescent="0.2">
      <c r="D277" t="s">
        <v>1392</v>
      </c>
      <c r="E277" t="s">
        <v>493</v>
      </c>
      <c r="F277" t="s">
        <v>132</v>
      </c>
      <c r="G277">
        <v>36</v>
      </c>
      <c r="I277">
        <v>1300000</v>
      </c>
      <c r="J277" t="s">
        <v>135</v>
      </c>
      <c r="K277" t="s">
        <v>112</v>
      </c>
      <c r="L277" t="s">
        <v>134</v>
      </c>
      <c r="M277">
        <v>174</v>
      </c>
      <c r="N277">
        <v>75</v>
      </c>
    </row>
    <row r="278" spans="4:14" x14ac:dyDescent="0.2">
      <c r="D278" t="s">
        <v>1393</v>
      </c>
      <c r="E278" t="s">
        <v>504</v>
      </c>
      <c r="F278" t="s">
        <v>132</v>
      </c>
      <c r="G278">
        <v>30</v>
      </c>
      <c r="I278">
        <v>0</v>
      </c>
      <c r="J278" t="s">
        <v>140</v>
      </c>
      <c r="K278" t="s">
        <v>201</v>
      </c>
      <c r="L278" t="s">
        <v>134</v>
      </c>
      <c r="M278">
        <v>174</v>
      </c>
      <c r="N278">
        <v>65</v>
      </c>
    </row>
    <row r="279" spans="4:14" x14ac:dyDescent="0.2">
      <c r="D279" t="s">
        <v>1394</v>
      </c>
      <c r="E279" t="s">
        <v>577</v>
      </c>
      <c r="F279" t="s">
        <v>132</v>
      </c>
      <c r="G279">
        <v>24</v>
      </c>
      <c r="I279">
        <v>3500000</v>
      </c>
      <c r="J279" t="s">
        <v>135</v>
      </c>
      <c r="K279" t="s">
        <v>112</v>
      </c>
      <c r="L279" t="s">
        <v>134</v>
      </c>
      <c r="M279">
        <v>177</v>
      </c>
      <c r="N279">
        <v>73</v>
      </c>
    </row>
    <row r="280" spans="4:14" x14ac:dyDescent="0.2">
      <c r="D280" t="s">
        <v>1395</v>
      </c>
      <c r="E280" t="s">
        <v>581</v>
      </c>
      <c r="F280" t="s">
        <v>132</v>
      </c>
      <c r="G280">
        <v>23</v>
      </c>
      <c r="I280">
        <v>4000000</v>
      </c>
      <c r="J280" t="s">
        <v>111</v>
      </c>
      <c r="K280" t="s">
        <v>112</v>
      </c>
      <c r="L280" t="s">
        <v>134</v>
      </c>
      <c r="M280">
        <v>184</v>
      </c>
      <c r="N280">
        <v>74</v>
      </c>
    </row>
    <row r="281" spans="4:14" x14ac:dyDescent="0.2">
      <c r="D281" t="s">
        <v>1396</v>
      </c>
      <c r="E281" t="s">
        <v>680</v>
      </c>
      <c r="F281" t="s">
        <v>132</v>
      </c>
      <c r="G281">
        <v>28</v>
      </c>
      <c r="I281">
        <v>600000</v>
      </c>
      <c r="J281" t="s">
        <v>140</v>
      </c>
      <c r="K281" t="s">
        <v>157</v>
      </c>
      <c r="L281" t="s">
        <v>134</v>
      </c>
      <c r="M281">
        <v>171</v>
      </c>
      <c r="N281">
        <v>70</v>
      </c>
    </row>
    <row r="282" spans="4:14" x14ac:dyDescent="0.2">
      <c r="D282" t="s">
        <v>1397</v>
      </c>
      <c r="E282" t="s">
        <v>683</v>
      </c>
      <c r="F282" t="s">
        <v>132</v>
      </c>
      <c r="G282">
        <v>24</v>
      </c>
      <c r="I282">
        <v>0</v>
      </c>
      <c r="J282" t="s">
        <v>171</v>
      </c>
      <c r="K282" t="s">
        <v>112</v>
      </c>
      <c r="L282" t="s">
        <v>134</v>
      </c>
      <c r="M282">
        <v>182</v>
      </c>
      <c r="N282">
        <v>77</v>
      </c>
    </row>
    <row r="283" spans="4:14" x14ac:dyDescent="0.2">
      <c r="D283" t="s">
        <v>1398</v>
      </c>
      <c r="E283" t="s">
        <v>697</v>
      </c>
      <c r="F283" t="s">
        <v>132</v>
      </c>
      <c r="G283">
        <v>31</v>
      </c>
      <c r="I283">
        <v>300000</v>
      </c>
      <c r="J283" t="s">
        <v>135</v>
      </c>
      <c r="K283" t="s">
        <v>112</v>
      </c>
      <c r="L283" t="s">
        <v>134</v>
      </c>
      <c r="M283">
        <v>181</v>
      </c>
      <c r="N283">
        <v>74</v>
      </c>
    </row>
    <row r="284" spans="4:14" x14ac:dyDescent="0.2">
      <c r="D284" t="s">
        <v>1399</v>
      </c>
      <c r="E284" t="s">
        <v>730</v>
      </c>
      <c r="F284" t="s">
        <v>132</v>
      </c>
      <c r="G284">
        <v>32</v>
      </c>
      <c r="I284">
        <v>800000</v>
      </c>
      <c r="J284" t="s">
        <v>731</v>
      </c>
      <c r="K284" t="s">
        <v>112</v>
      </c>
      <c r="L284" t="s">
        <v>134</v>
      </c>
      <c r="M284">
        <v>181</v>
      </c>
      <c r="N284">
        <v>70</v>
      </c>
    </row>
    <row r="285" spans="4:14" x14ac:dyDescent="0.2">
      <c r="D285" t="s">
        <v>1400</v>
      </c>
      <c r="E285" t="s">
        <v>744</v>
      </c>
      <c r="F285" t="s">
        <v>132</v>
      </c>
      <c r="G285">
        <v>25</v>
      </c>
      <c r="I285">
        <v>450000</v>
      </c>
      <c r="J285" t="s">
        <v>140</v>
      </c>
      <c r="K285" t="s">
        <v>112</v>
      </c>
      <c r="L285" t="s">
        <v>134</v>
      </c>
      <c r="M285">
        <v>181</v>
      </c>
      <c r="N285">
        <v>77</v>
      </c>
    </row>
    <row r="286" spans="4:14" x14ac:dyDescent="0.2">
      <c r="D286" t="s">
        <v>1401</v>
      </c>
      <c r="E286" t="s">
        <v>802</v>
      </c>
      <c r="F286" t="s">
        <v>132</v>
      </c>
      <c r="G286">
        <v>22</v>
      </c>
      <c r="I286">
        <v>1800000</v>
      </c>
      <c r="J286" t="s">
        <v>212</v>
      </c>
      <c r="K286" t="s">
        <v>112</v>
      </c>
      <c r="L286" t="s">
        <v>134</v>
      </c>
      <c r="M286">
        <v>184</v>
      </c>
      <c r="N286">
        <v>72</v>
      </c>
    </row>
    <row r="287" spans="4:14" x14ac:dyDescent="0.2">
      <c r="D287" t="s">
        <v>1402</v>
      </c>
      <c r="E287" t="s">
        <v>670</v>
      </c>
      <c r="F287" t="s">
        <v>132</v>
      </c>
      <c r="G287">
        <v>23</v>
      </c>
      <c r="I287">
        <v>0</v>
      </c>
      <c r="J287" t="s">
        <v>171</v>
      </c>
      <c r="K287" t="s">
        <v>112</v>
      </c>
      <c r="L287" t="s">
        <v>134</v>
      </c>
      <c r="M287">
        <v>177</v>
      </c>
      <c r="N287">
        <v>64</v>
      </c>
    </row>
    <row r="288" spans="4:14" x14ac:dyDescent="0.2">
      <c r="D288" t="s">
        <v>1403</v>
      </c>
      <c r="E288" t="s">
        <v>976</v>
      </c>
      <c r="F288" t="s">
        <v>132</v>
      </c>
      <c r="G288">
        <v>27</v>
      </c>
      <c r="I288">
        <v>2000000</v>
      </c>
      <c r="J288">
        <v>46507</v>
      </c>
      <c r="K288" t="s">
        <v>112</v>
      </c>
      <c r="L288" t="s">
        <v>134</v>
      </c>
      <c r="M288">
        <v>176</v>
      </c>
      <c r="N288">
        <v>77</v>
      </c>
    </row>
    <row r="289" spans="4:14" x14ac:dyDescent="0.2">
      <c r="D289" t="s">
        <v>1404</v>
      </c>
      <c r="E289" t="s">
        <v>998</v>
      </c>
      <c r="F289" t="s">
        <v>132</v>
      </c>
      <c r="G289">
        <v>20</v>
      </c>
      <c r="I289">
        <v>0</v>
      </c>
      <c r="J289">
        <v>46568</v>
      </c>
      <c r="K289" t="s">
        <v>112</v>
      </c>
      <c r="L289" t="s">
        <v>114</v>
      </c>
      <c r="M289">
        <v>175</v>
      </c>
      <c r="N289">
        <v>75</v>
      </c>
    </row>
    <row r="290" spans="4:14" x14ac:dyDescent="0.2">
      <c r="D290" t="s">
        <v>1405</v>
      </c>
      <c r="E290" t="s">
        <v>1007</v>
      </c>
      <c r="F290" t="s">
        <v>132</v>
      </c>
      <c r="G290">
        <v>19</v>
      </c>
      <c r="I290">
        <v>0</v>
      </c>
      <c r="K290" t="s">
        <v>112</v>
      </c>
      <c r="M290">
        <v>0</v>
      </c>
      <c r="N290">
        <v>0</v>
      </c>
    </row>
    <row r="291" spans="4:14" x14ac:dyDescent="0.2">
      <c r="D291" t="s">
        <v>1406</v>
      </c>
      <c r="E291" t="s">
        <v>1042</v>
      </c>
      <c r="F291" t="s">
        <v>132</v>
      </c>
      <c r="G291">
        <v>18</v>
      </c>
      <c r="I291">
        <v>0</v>
      </c>
      <c r="J291">
        <v>46752</v>
      </c>
      <c r="K291" t="s">
        <v>112</v>
      </c>
      <c r="L291" t="s">
        <v>134</v>
      </c>
      <c r="M291">
        <v>178</v>
      </c>
      <c r="N291">
        <v>66</v>
      </c>
    </row>
    <row r="292" spans="4:14" x14ac:dyDescent="0.2">
      <c r="D292" t="s">
        <v>1407</v>
      </c>
      <c r="E292" t="s">
        <v>180</v>
      </c>
      <c r="F292" t="s">
        <v>132</v>
      </c>
      <c r="G292">
        <v>21</v>
      </c>
      <c r="I292">
        <v>0</v>
      </c>
      <c r="K292" t="s">
        <v>112</v>
      </c>
      <c r="L292" t="s">
        <v>954</v>
      </c>
      <c r="M292">
        <v>0</v>
      </c>
      <c r="N292">
        <v>0</v>
      </c>
    </row>
    <row r="293" spans="4:14" x14ac:dyDescent="0.2">
      <c r="D293" t="s">
        <v>1408</v>
      </c>
      <c r="E293" t="s">
        <v>1057</v>
      </c>
      <c r="F293" t="s">
        <v>132</v>
      </c>
      <c r="G293">
        <v>21</v>
      </c>
      <c r="I293">
        <v>0</v>
      </c>
      <c r="J293">
        <v>46568</v>
      </c>
      <c r="K293" t="s">
        <v>112</v>
      </c>
      <c r="L293" t="s">
        <v>134</v>
      </c>
      <c r="M293">
        <v>180</v>
      </c>
      <c r="N293">
        <v>0</v>
      </c>
    </row>
    <row r="294" spans="4:14" x14ac:dyDescent="0.2">
      <c r="D294" t="s">
        <v>1409</v>
      </c>
      <c r="E294" t="s">
        <v>1072</v>
      </c>
      <c r="F294" t="s">
        <v>132</v>
      </c>
      <c r="G294">
        <v>24</v>
      </c>
      <c r="I294">
        <v>1500000</v>
      </c>
      <c r="J294">
        <v>47299</v>
      </c>
      <c r="K294" t="s">
        <v>112</v>
      </c>
      <c r="L294" t="s">
        <v>134</v>
      </c>
      <c r="M294">
        <v>180</v>
      </c>
      <c r="N294">
        <v>72</v>
      </c>
    </row>
    <row r="295" spans="4:14" x14ac:dyDescent="0.2">
      <c r="D295" t="s">
        <v>1410</v>
      </c>
      <c r="E295" t="s">
        <v>1078</v>
      </c>
      <c r="F295" t="s">
        <v>132</v>
      </c>
      <c r="G295">
        <v>24</v>
      </c>
      <c r="I295">
        <v>0</v>
      </c>
      <c r="J295">
        <v>46568</v>
      </c>
      <c r="K295" t="s">
        <v>112</v>
      </c>
      <c r="L295" t="s">
        <v>114</v>
      </c>
      <c r="M295">
        <v>184</v>
      </c>
      <c r="N295">
        <v>82</v>
      </c>
    </row>
    <row r="296" spans="4:14" x14ac:dyDescent="0.2">
      <c r="D296" t="s">
        <v>1411</v>
      </c>
      <c r="E296" t="s">
        <v>1081</v>
      </c>
      <c r="F296" t="s">
        <v>132</v>
      </c>
      <c r="G296">
        <v>19</v>
      </c>
      <c r="I296">
        <v>0</v>
      </c>
      <c r="K296" t="s">
        <v>112</v>
      </c>
      <c r="M296">
        <v>190</v>
      </c>
      <c r="N296">
        <v>82</v>
      </c>
    </row>
    <row r="297" spans="4:14" x14ac:dyDescent="0.2">
      <c r="D297" t="s">
        <v>1412</v>
      </c>
      <c r="E297" t="s">
        <v>1107</v>
      </c>
      <c r="F297" t="s">
        <v>132</v>
      </c>
      <c r="G297">
        <v>21</v>
      </c>
      <c r="I297">
        <v>0</v>
      </c>
      <c r="J297">
        <v>46387</v>
      </c>
      <c r="K297" t="s">
        <v>112</v>
      </c>
      <c r="L297" t="s">
        <v>134</v>
      </c>
      <c r="M297">
        <v>173</v>
      </c>
      <c r="N297">
        <v>70</v>
      </c>
    </row>
    <row r="298" spans="4:14" x14ac:dyDescent="0.2">
      <c r="D298" t="s">
        <v>1413</v>
      </c>
      <c r="E298" t="s">
        <v>884</v>
      </c>
      <c r="F298" t="s">
        <v>132</v>
      </c>
      <c r="G298">
        <v>22</v>
      </c>
      <c r="I298">
        <v>0</v>
      </c>
      <c r="J298">
        <v>46752</v>
      </c>
      <c r="K298" t="s">
        <v>112</v>
      </c>
      <c r="L298" t="s">
        <v>134</v>
      </c>
      <c r="M298">
        <v>172</v>
      </c>
      <c r="N298">
        <v>69</v>
      </c>
    </row>
    <row r="299" spans="4:14" x14ac:dyDescent="0.2">
      <c r="D299" t="s">
        <v>1414</v>
      </c>
      <c r="E299" t="s">
        <v>423</v>
      </c>
      <c r="F299" t="s">
        <v>132</v>
      </c>
      <c r="G299">
        <v>32</v>
      </c>
      <c r="I299">
        <v>500000</v>
      </c>
      <c r="J299" t="s">
        <v>123</v>
      </c>
      <c r="K299" t="s">
        <v>112</v>
      </c>
      <c r="L299" t="s">
        <v>134</v>
      </c>
      <c r="M299">
        <v>177</v>
      </c>
      <c r="N299">
        <v>81</v>
      </c>
    </row>
    <row r="300" spans="4:14" x14ac:dyDescent="0.2">
      <c r="D300" t="s">
        <v>1415</v>
      </c>
      <c r="E300" t="s">
        <v>443</v>
      </c>
      <c r="F300" t="s">
        <v>132</v>
      </c>
      <c r="G300">
        <v>33</v>
      </c>
      <c r="I300">
        <v>500000</v>
      </c>
      <c r="J300" t="s">
        <v>135</v>
      </c>
      <c r="K300" t="s">
        <v>112</v>
      </c>
      <c r="L300" t="s">
        <v>134</v>
      </c>
      <c r="M300">
        <v>0</v>
      </c>
      <c r="N300">
        <v>79</v>
      </c>
    </row>
    <row r="301" spans="4:14" x14ac:dyDescent="0.2">
      <c r="D301" t="s">
        <v>1416</v>
      </c>
      <c r="E301" t="s">
        <v>540</v>
      </c>
      <c r="F301" t="s">
        <v>132</v>
      </c>
      <c r="G301">
        <v>24</v>
      </c>
      <c r="I301">
        <v>7000000</v>
      </c>
      <c r="J301" t="s">
        <v>140</v>
      </c>
      <c r="K301" t="s">
        <v>112</v>
      </c>
      <c r="L301" t="s">
        <v>134</v>
      </c>
      <c r="M301">
        <v>184</v>
      </c>
      <c r="N301">
        <v>76</v>
      </c>
    </row>
    <row r="302" spans="4:14" x14ac:dyDescent="0.2">
      <c r="D302" t="s">
        <v>1417</v>
      </c>
      <c r="E302" t="s">
        <v>480</v>
      </c>
      <c r="F302" t="s">
        <v>132</v>
      </c>
      <c r="G302">
        <v>24</v>
      </c>
      <c r="I302">
        <v>0</v>
      </c>
      <c r="J302" t="s">
        <v>218</v>
      </c>
      <c r="K302" t="s">
        <v>112</v>
      </c>
      <c r="L302" t="s">
        <v>134</v>
      </c>
      <c r="M302">
        <v>178</v>
      </c>
      <c r="N302">
        <v>66</v>
      </c>
    </row>
    <row r="303" spans="4:14" x14ac:dyDescent="0.2">
      <c r="D303" t="s">
        <v>1418</v>
      </c>
      <c r="E303" t="s">
        <v>729</v>
      </c>
      <c r="F303" t="s">
        <v>132</v>
      </c>
      <c r="G303">
        <v>22</v>
      </c>
      <c r="I303">
        <v>0</v>
      </c>
      <c r="J303" t="s">
        <v>119</v>
      </c>
      <c r="K303" t="s">
        <v>112</v>
      </c>
      <c r="L303" t="s">
        <v>134</v>
      </c>
      <c r="M303">
        <v>179</v>
      </c>
      <c r="N303">
        <v>82</v>
      </c>
    </row>
    <row r="304" spans="4:14" x14ac:dyDescent="0.2">
      <c r="D304" t="s">
        <v>1419</v>
      </c>
      <c r="E304" t="s">
        <v>448</v>
      </c>
      <c r="F304" t="s">
        <v>132</v>
      </c>
      <c r="G304">
        <v>23</v>
      </c>
      <c r="I304">
        <v>500000</v>
      </c>
      <c r="J304">
        <v>46022</v>
      </c>
      <c r="K304" t="s">
        <v>112</v>
      </c>
      <c r="L304" t="s">
        <v>134</v>
      </c>
      <c r="M304">
        <v>177</v>
      </c>
      <c r="N304">
        <v>69</v>
      </c>
    </row>
    <row r="305" spans="4:14" x14ac:dyDescent="0.2">
      <c r="D305" t="s">
        <v>1420</v>
      </c>
      <c r="E305" t="s">
        <v>215</v>
      </c>
      <c r="F305" t="s">
        <v>132</v>
      </c>
      <c r="G305">
        <v>36</v>
      </c>
      <c r="I305">
        <v>500000</v>
      </c>
      <c r="J305" t="s">
        <v>156</v>
      </c>
      <c r="K305" t="s">
        <v>112</v>
      </c>
      <c r="L305" t="s">
        <v>134</v>
      </c>
      <c r="M305">
        <v>178</v>
      </c>
      <c r="N305">
        <v>79</v>
      </c>
    </row>
    <row r="306" spans="4:14" x14ac:dyDescent="0.2">
      <c r="D306" t="s">
        <v>1421</v>
      </c>
      <c r="E306" t="s">
        <v>244</v>
      </c>
      <c r="F306" t="s">
        <v>132</v>
      </c>
      <c r="G306">
        <v>27</v>
      </c>
      <c r="I306">
        <v>0</v>
      </c>
      <c r="J306" t="s">
        <v>111</v>
      </c>
      <c r="K306" t="s">
        <v>201</v>
      </c>
      <c r="L306" t="s">
        <v>134</v>
      </c>
      <c r="M306">
        <v>183</v>
      </c>
      <c r="N306">
        <v>80</v>
      </c>
    </row>
    <row r="307" spans="4:14" x14ac:dyDescent="0.2">
      <c r="D307" t="s">
        <v>1422</v>
      </c>
      <c r="E307" t="s">
        <v>346</v>
      </c>
      <c r="F307" t="s">
        <v>132</v>
      </c>
      <c r="G307">
        <v>27</v>
      </c>
      <c r="I307">
        <v>1000000</v>
      </c>
      <c r="J307" t="s">
        <v>140</v>
      </c>
      <c r="K307" t="s">
        <v>112</v>
      </c>
      <c r="L307" t="s">
        <v>134</v>
      </c>
      <c r="M307">
        <v>177</v>
      </c>
      <c r="N307">
        <v>77</v>
      </c>
    </row>
    <row r="308" spans="4:14" x14ac:dyDescent="0.2">
      <c r="D308" t="s">
        <v>1423</v>
      </c>
      <c r="E308" t="s">
        <v>568</v>
      </c>
      <c r="F308" t="s">
        <v>132</v>
      </c>
      <c r="G308">
        <v>21</v>
      </c>
      <c r="I308">
        <v>0</v>
      </c>
      <c r="J308" t="s">
        <v>123</v>
      </c>
      <c r="K308" t="s">
        <v>112</v>
      </c>
      <c r="L308" t="s">
        <v>134</v>
      </c>
      <c r="M308">
        <v>174</v>
      </c>
      <c r="N308">
        <v>67</v>
      </c>
    </row>
    <row r="309" spans="4:14" x14ac:dyDescent="0.2">
      <c r="D309" t="s">
        <v>1424</v>
      </c>
      <c r="E309" t="s">
        <v>630</v>
      </c>
      <c r="F309" t="s">
        <v>132</v>
      </c>
      <c r="G309">
        <v>27</v>
      </c>
      <c r="I309">
        <v>1400000</v>
      </c>
      <c r="J309" t="s">
        <v>156</v>
      </c>
      <c r="K309" t="s">
        <v>112</v>
      </c>
      <c r="L309" t="s">
        <v>134</v>
      </c>
      <c r="M309">
        <v>181</v>
      </c>
      <c r="N309">
        <v>70</v>
      </c>
    </row>
    <row r="310" spans="4:14" x14ac:dyDescent="0.2">
      <c r="D310" t="s">
        <v>1425</v>
      </c>
      <c r="E310" t="s">
        <v>687</v>
      </c>
      <c r="F310" t="s">
        <v>132</v>
      </c>
      <c r="G310">
        <v>23</v>
      </c>
      <c r="I310">
        <v>0</v>
      </c>
      <c r="J310" t="s">
        <v>171</v>
      </c>
      <c r="K310" t="s">
        <v>112</v>
      </c>
      <c r="L310" t="s">
        <v>134</v>
      </c>
      <c r="M310">
        <v>172</v>
      </c>
      <c r="N310">
        <v>69</v>
      </c>
    </row>
    <row r="311" spans="4:14" x14ac:dyDescent="0.2">
      <c r="D311" t="s">
        <v>1426</v>
      </c>
      <c r="E311" t="s">
        <v>690</v>
      </c>
      <c r="F311" t="s">
        <v>132</v>
      </c>
      <c r="G311">
        <v>22</v>
      </c>
      <c r="I311">
        <v>2000000</v>
      </c>
      <c r="J311" t="s">
        <v>171</v>
      </c>
      <c r="K311" t="s">
        <v>374</v>
      </c>
      <c r="L311" t="s">
        <v>134</v>
      </c>
      <c r="M311">
        <v>182</v>
      </c>
      <c r="N311">
        <v>76</v>
      </c>
    </row>
    <row r="312" spans="4:14" x14ac:dyDescent="0.2">
      <c r="D312" t="s">
        <v>1427</v>
      </c>
      <c r="E312" t="s">
        <v>714</v>
      </c>
      <c r="F312" t="s">
        <v>132</v>
      </c>
      <c r="G312">
        <v>26</v>
      </c>
      <c r="I312">
        <v>1200000</v>
      </c>
      <c r="J312" t="s">
        <v>140</v>
      </c>
      <c r="K312" t="s">
        <v>112</v>
      </c>
      <c r="L312" t="s">
        <v>134</v>
      </c>
      <c r="M312">
        <v>181</v>
      </c>
      <c r="N312">
        <v>75</v>
      </c>
    </row>
    <row r="313" spans="4:14" x14ac:dyDescent="0.2">
      <c r="D313" t="s">
        <v>1428</v>
      </c>
      <c r="E313" t="s">
        <v>822</v>
      </c>
      <c r="F313" t="s">
        <v>132</v>
      </c>
      <c r="G313">
        <v>21</v>
      </c>
      <c r="I313">
        <v>0</v>
      </c>
      <c r="J313">
        <v>46568</v>
      </c>
      <c r="K313" t="s">
        <v>112</v>
      </c>
      <c r="L313" t="s">
        <v>134</v>
      </c>
      <c r="M313">
        <v>176</v>
      </c>
      <c r="N313">
        <v>76</v>
      </c>
    </row>
    <row r="314" spans="4:14" x14ac:dyDescent="0.2">
      <c r="D314" t="s">
        <v>1429</v>
      </c>
      <c r="E314" t="s">
        <v>840</v>
      </c>
      <c r="F314" t="s">
        <v>132</v>
      </c>
      <c r="G314">
        <v>22</v>
      </c>
      <c r="I314">
        <v>750000</v>
      </c>
      <c r="K314" t="s">
        <v>112</v>
      </c>
      <c r="L314" t="s">
        <v>134</v>
      </c>
      <c r="M314">
        <v>182</v>
      </c>
      <c r="N314">
        <v>77</v>
      </c>
    </row>
    <row r="315" spans="4:14" x14ac:dyDescent="0.2">
      <c r="D315" t="s">
        <v>1430</v>
      </c>
      <c r="E315" t="s">
        <v>546</v>
      </c>
      <c r="F315" t="s">
        <v>132</v>
      </c>
      <c r="G315">
        <v>30</v>
      </c>
      <c r="I315">
        <v>1000000</v>
      </c>
      <c r="J315" t="s">
        <v>140</v>
      </c>
      <c r="K315" t="s">
        <v>112</v>
      </c>
      <c r="L315" t="s">
        <v>114</v>
      </c>
      <c r="M315">
        <v>175</v>
      </c>
      <c r="N315">
        <v>68</v>
      </c>
    </row>
    <row r="316" spans="4:14" x14ac:dyDescent="0.2">
      <c r="D316" t="s">
        <v>1431</v>
      </c>
      <c r="E316" t="s">
        <v>889</v>
      </c>
      <c r="F316" t="s">
        <v>132</v>
      </c>
      <c r="G316">
        <v>23</v>
      </c>
      <c r="I316">
        <v>1000000</v>
      </c>
      <c r="J316">
        <v>46022</v>
      </c>
      <c r="K316" t="s">
        <v>112</v>
      </c>
      <c r="L316" t="s">
        <v>114</v>
      </c>
      <c r="M316">
        <v>182</v>
      </c>
      <c r="N316">
        <v>76</v>
      </c>
    </row>
    <row r="317" spans="4:14" x14ac:dyDescent="0.2">
      <c r="D317" t="s">
        <v>1432</v>
      </c>
      <c r="E317" t="s">
        <v>145</v>
      </c>
      <c r="F317" t="s">
        <v>147</v>
      </c>
      <c r="G317">
        <v>36</v>
      </c>
      <c r="I317">
        <v>300000</v>
      </c>
      <c r="J317" t="s">
        <v>140</v>
      </c>
      <c r="K317" t="s">
        <v>112</v>
      </c>
      <c r="L317" t="s">
        <v>134</v>
      </c>
      <c r="M317">
        <v>187</v>
      </c>
      <c r="N317">
        <v>80</v>
      </c>
    </row>
    <row r="318" spans="4:14" x14ac:dyDescent="0.2">
      <c r="D318" t="s">
        <v>1433</v>
      </c>
      <c r="E318" t="s">
        <v>154</v>
      </c>
      <c r="F318" t="s">
        <v>147</v>
      </c>
      <c r="G318">
        <v>36</v>
      </c>
      <c r="I318">
        <v>500000</v>
      </c>
      <c r="J318" t="s">
        <v>156</v>
      </c>
      <c r="K318" t="s">
        <v>157</v>
      </c>
      <c r="L318" t="s">
        <v>134</v>
      </c>
      <c r="M318">
        <v>187</v>
      </c>
      <c r="N318">
        <v>80</v>
      </c>
    </row>
    <row r="319" spans="4:14" x14ac:dyDescent="0.2">
      <c r="D319" t="s">
        <v>1434</v>
      </c>
      <c r="E319" t="s">
        <v>177</v>
      </c>
      <c r="F319" t="s">
        <v>147</v>
      </c>
      <c r="G319">
        <v>31</v>
      </c>
      <c r="I319">
        <v>750000</v>
      </c>
      <c r="J319" t="s">
        <v>140</v>
      </c>
      <c r="K319" t="s">
        <v>112</v>
      </c>
      <c r="L319" t="s">
        <v>134</v>
      </c>
      <c r="M319">
        <v>186</v>
      </c>
      <c r="N319">
        <v>82</v>
      </c>
    </row>
    <row r="320" spans="4:14" x14ac:dyDescent="0.2">
      <c r="D320" t="s">
        <v>1435</v>
      </c>
      <c r="E320" t="s">
        <v>187</v>
      </c>
      <c r="F320" t="s">
        <v>147</v>
      </c>
      <c r="G320">
        <v>33</v>
      </c>
      <c r="I320">
        <v>400000</v>
      </c>
      <c r="J320" t="s">
        <v>140</v>
      </c>
      <c r="K320" t="s">
        <v>112</v>
      </c>
      <c r="L320" t="s">
        <v>134</v>
      </c>
      <c r="M320">
        <v>186</v>
      </c>
      <c r="N320">
        <v>78</v>
      </c>
    </row>
    <row r="321" spans="4:14" x14ac:dyDescent="0.2">
      <c r="D321" t="s">
        <v>1436</v>
      </c>
      <c r="E321" t="s">
        <v>194</v>
      </c>
      <c r="F321" t="s">
        <v>147</v>
      </c>
      <c r="G321">
        <v>37</v>
      </c>
      <c r="I321">
        <v>200000</v>
      </c>
      <c r="J321" t="s">
        <v>135</v>
      </c>
      <c r="K321" t="s">
        <v>112</v>
      </c>
      <c r="L321" t="s">
        <v>134</v>
      </c>
      <c r="M321">
        <v>188</v>
      </c>
      <c r="N321">
        <v>83</v>
      </c>
    </row>
    <row r="322" spans="4:14" x14ac:dyDescent="0.2">
      <c r="D322" t="s">
        <v>1437</v>
      </c>
      <c r="E322" t="s">
        <v>209</v>
      </c>
      <c r="F322" t="s">
        <v>147</v>
      </c>
      <c r="G322">
        <v>29</v>
      </c>
      <c r="I322">
        <v>0</v>
      </c>
      <c r="J322" t="s">
        <v>133</v>
      </c>
      <c r="K322" t="s">
        <v>112</v>
      </c>
      <c r="L322" t="s">
        <v>134</v>
      </c>
      <c r="M322">
        <v>183</v>
      </c>
      <c r="N322">
        <v>76</v>
      </c>
    </row>
    <row r="323" spans="4:14" x14ac:dyDescent="0.2">
      <c r="D323" t="s">
        <v>1438</v>
      </c>
      <c r="E323" t="s">
        <v>225</v>
      </c>
      <c r="F323" t="s">
        <v>147</v>
      </c>
      <c r="G323">
        <v>29</v>
      </c>
      <c r="I323">
        <v>0</v>
      </c>
      <c r="J323" t="s">
        <v>123</v>
      </c>
      <c r="K323" t="s">
        <v>112</v>
      </c>
      <c r="L323" t="s">
        <v>134</v>
      </c>
      <c r="M323">
        <v>189</v>
      </c>
      <c r="N323">
        <v>79</v>
      </c>
    </row>
    <row r="324" spans="4:14" x14ac:dyDescent="0.2">
      <c r="D324" t="s">
        <v>1439</v>
      </c>
      <c r="E324" t="s">
        <v>252</v>
      </c>
      <c r="F324" t="s">
        <v>147</v>
      </c>
      <c r="G324">
        <v>33</v>
      </c>
      <c r="I324">
        <v>1700000</v>
      </c>
      <c r="J324" t="s">
        <v>140</v>
      </c>
      <c r="K324" t="s">
        <v>112</v>
      </c>
      <c r="L324" t="s">
        <v>114</v>
      </c>
      <c r="M324">
        <v>184</v>
      </c>
      <c r="N324">
        <v>77</v>
      </c>
    </row>
    <row r="325" spans="4:14" x14ac:dyDescent="0.2">
      <c r="D325" t="s">
        <v>1440</v>
      </c>
      <c r="E325" t="s">
        <v>271</v>
      </c>
      <c r="F325" t="s">
        <v>147</v>
      </c>
      <c r="G325">
        <v>34</v>
      </c>
      <c r="I325">
        <v>800000</v>
      </c>
      <c r="J325" t="s">
        <v>123</v>
      </c>
      <c r="K325" t="s">
        <v>157</v>
      </c>
      <c r="L325" t="s">
        <v>134</v>
      </c>
      <c r="M325">
        <v>183</v>
      </c>
      <c r="N325">
        <v>75</v>
      </c>
    </row>
    <row r="326" spans="4:14" x14ac:dyDescent="0.2">
      <c r="D326" t="s">
        <v>1441</v>
      </c>
      <c r="E326" t="s">
        <v>287</v>
      </c>
      <c r="F326" t="s">
        <v>147</v>
      </c>
      <c r="G326">
        <v>21</v>
      </c>
      <c r="I326">
        <v>30000000</v>
      </c>
      <c r="J326" t="s">
        <v>171</v>
      </c>
      <c r="K326" t="s">
        <v>112</v>
      </c>
      <c r="L326" t="s">
        <v>134</v>
      </c>
      <c r="M326">
        <v>182</v>
      </c>
      <c r="N326">
        <v>78</v>
      </c>
    </row>
    <row r="327" spans="4:14" x14ac:dyDescent="0.2">
      <c r="D327" t="s">
        <v>1442</v>
      </c>
      <c r="E327" t="s">
        <v>289</v>
      </c>
      <c r="F327" t="s">
        <v>147</v>
      </c>
      <c r="G327">
        <v>38</v>
      </c>
      <c r="I327">
        <v>250000</v>
      </c>
      <c r="J327" t="s">
        <v>156</v>
      </c>
      <c r="K327" t="s">
        <v>157</v>
      </c>
      <c r="L327" t="s">
        <v>114</v>
      </c>
      <c r="M327">
        <v>181</v>
      </c>
      <c r="N327">
        <v>85</v>
      </c>
    </row>
    <row r="328" spans="4:14" x14ac:dyDescent="0.2">
      <c r="D328" t="s">
        <v>1443</v>
      </c>
      <c r="E328" t="s">
        <v>295</v>
      </c>
      <c r="F328" t="s">
        <v>147</v>
      </c>
      <c r="G328">
        <v>28</v>
      </c>
      <c r="I328">
        <v>10000000</v>
      </c>
      <c r="J328" t="s">
        <v>123</v>
      </c>
      <c r="K328" t="s">
        <v>112</v>
      </c>
      <c r="L328" t="s">
        <v>114</v>
      </c>
      <c r="M328">
        <v>188</v>
      </c>
      <c r="N328">
        <v>78</v>
      </c>
    </row>
    <row r="329" spans="4:14" x14ac:dyDescent="0.2">
      <c r="D329" t="s">
        <v>1444</v>
      </c>
      <c r="E329" t="s">
        <v>512</v>
      </c>
      <c r="F329" t="s">
        <v>147</v>
      </c>
      <c r="G329">
        <v>26</v>
      </c>
      <c r="I329">
        <v>0</v>
      </c>
      <c r="J329" t="s">
        <v>135</v>
      </c>
      <c r="K329" t="s">
        <v>112</v>
      </c>
      <c r="L329" t="s">
        <v>134</v>
      </c>
      <c r="M329">
        <v>182</v>
      </c>
      <c r="N329">
        <v>80</v>
      </c>
    </row>
    <row r="330" spans="4:14" x14ac:dyDescent="0.2">
      <c r="D330" t="s">
        <v>1445</v>
      </c>
      <c r="E330" t="s">
        <v>524</v>
      </c>
      <c r="F330" t="s">
        <v>147</v>
      </c>
      <c r="G330">
        <v>23</v>
      </c>
      <c r="I330">
        <v>0</v>
      </c>
      <c r="J330" t="s">
        <v>119</v>
      </c>
      <c r="K330" t="s">
        <v>112</v>
      </c>
      <c r="L330" t="s">
        <v>134</v>
      </c>
      <c r="M330">
        <v>184</v>
      </c>
      <c r="N330">
        <v>77</v>
      </c>
    </row>
    <row r="331" spans="4:14" x14ac:dyDescent="0.2">
      <c r="D331" t="s">
        <v>1446</v>
      </c>
      <c r="E331" t="s">
        <v>576</v>
      </c>
      <c r="F331" t="s">
        <v>147</v>
      </c>
      <c r="G331">
        <v>41</v>
      </c>
      <c r="I331">
        <v>150000</v>
      </c>
      <c r="J331" t="s">
        <v>135</v>
      </c>
      <c r="K331" t="s">
        <v>112</v>
      </c>
      <c r="L331" t="s">
        <v>114</v>
      </c>
      <c r="M331">
        <v>183</v>
      </c>
      <c r="N331">
        <v>80</v>
      </c>
    </row>
    <row r="332" spans="4:14" x14ac:dyDescent="0.2">
      <c r="D332" t="s">
        <v>1447</v>
      </c>
      <c r="E332" t="s">
        <v>692</v>
      </c>
      <c r="F332" t="s">
        <v>147</v>
      </c>
      <c r="G332">
        <v>22</v>
      </c>
      <c r="I332">
        <v>0</v>
      </c>
      <c r="J332" t="s">
        <v>123</v>
      </c>
      <c r="K332" t="s">
        <v>112</v>
      </c>
      <c r="L332" t="s">
        <v>114</v>
      </c>
      <c r="M332">
        <v>186</v>
      </c>
      <c r="N332">
        <v>78</v>
      </c>
    </row>
    <row r="333" spans="4:14" x14ac:dyDescent="0.2">
      <c r="D333" t="s">
        <v>1448</v>
      </c>
      <c r="E333" t="s">
        <v>738</v>
      </c>
      <c r="F333" t="s">
        <v>147</v>
      </c>
      <c r="G333">
        <v>23</v>
      </c>
      <c r="I333">
        <v>0</v>
      </c>
      <c r="J333" t="s">
        <v>212</v>
      </c>
      <c r="K333" t="s">
        <v>112</v>
      </c>
      <c r="L333" t="s">
        <v>134</v>
      </c>
      <c r="M333">
        <v>190</v>
      </c>
      <c r="N333">
        <v>76</v>
      </c>
    </row>
    <row r="334" spans="4:14" x14ac:dyDescent="0.2">
      <c r="D334" t="s">
        <v>1449</v>
      </c>
      <c r="E334" t="s">
        <v>745</v>
      </c>
      <c r="F334" t="s">
        <v>147</v>
      </c>
      <c r="G334">
        <v>26</v>
      </c>
      <c r="I334">
        <v>500000</v>
      </c>
      <c r="J334" t="s">
        <v>140</v>
      </c>
      <c r="K334" t="s">
        <v>112</v>
      </c>
      <c r="L334" t="s">
        <v>134</v>
      </c>
      <c r="M334">
        <v>189</v>
      </c>
      <c r="N334">
        <v>86</v>
      </c>
    </row>
    <row r="335" spans="4:14" x14ac:dyDescent="0.2">
      <c r="D335" t="s">
        <v>1450</v>
      </c>
      <c r="E335" t="s">
        <v>838</v>
      </c>
      <c r="F335" t="s">
        <v>147</v>
      </c>
      <c r="G335">
        <v>26</v>
      </c>
      <c r="I335">
        <v>2500000</v>
      </c>
      <c r="J335">
        <v>46752</v>
      </c>
      <c r="K335" t="s">
        <v>112</v>
      </c>
      <c r="L335" t="s">
        <v>134</v>
      </c>
      <c r="M335">
        <v>189</v>
      </c>
      <c r="N335">
        <v>87</v>
      </c>
    </row>
    <row r="336" spans="4:14" x14ac:dyDescent="0.2">
      <c r="D336" t="s">
        <v>1451</v>
      </c>
      <c r="E336" t="s">
        <v>867</v>
      </c>
      <c r="F336" t="s">
        <v>147</v>
      </c>
      <c r="G336">
        <v>29</v>
      </c>
      <c r="I336">
        <v>1000000</v>
      </c>
      <c r="K336" t="s">
        <v>112</v>
      </c>
      <c r="L336" t="s">
        <v>114</v>
      </c>
      <c r="M336">
        <v>187</v>
      </c>
      <c r="N336">
        <v>85</v>
      </c>
    </row>
    <row r="337" spans="4:14" x14ac:dyDescent="0.2">
      <c r="D337" t="s">
        <v>1452</v>
      </c>
      <c r="E337" t="s">
        <v>927</v>
      </c>
      <c r="F337" t="s">
        <v>147</v>
      </c>
      <c r="G337">
        <v>21</v>
      </c>
      <c r="I337">
        <v>0</v>
      </c>
      <c r="J337">
        <v>46387</v>
      </c>
      <c r="K337" t="s">
        <v>112</v>
      </c>
      <c r="L337" t="s">
        <v>134</v>
      </c>
      <c r="M337">
        <v>183</v>
      </c>
      <c r="N337">
        <v>74</v>
      </c>
    </row>
    <row r="338" spans="4:14" x14ac:dyDescent="0.2">
      <c r="D338" t="s">
        <v>1453</v>
      </c>
      <c r="E338" t="s">
        <v>950</v>
      </c>
      <c r="F338" t="s">
        <v>147</v>
      </c>
      <c r="G338">
        <v>22</v>
      </c>
      <c r="I338">
        <v>0</v>
      </c>
      <c r="J338">
        <v>46568</v>
      </c>
      <c r="K338" t="s">
        <v>112</v>
      </c>
      <c r="L338" t="s">
        <v>134</v>
      </c>
      <c r="M338">
        <v>192</v>
      </c>
      <c r="N338">
        <v>84</v>
      </c>
    </row>
    <row r="339" spans="4:14" x14ac:dyDescent="0.2">
      <c r="D339" t="s">
        <v>1454</v>
      </c>
      <c r="E339" t="s">
        <v>961</v>
      </c>
      <c r="F339" t="s">
        <v>147</v>
      </c>
      <c r="G339">
        <v>26</v>
      </c>
      <c r="I339">
        <v>300000</v>
      </c>
      <c r="K339" t="s">
        <v>112</v>
      </c>
      <c r="L339" t="s">
        <v>114</v>
      </c>
      <c r="M339">
        <v>186</v>
      </c>
      <c r="N339">
        <v>75</v>
      </c>
    </row>
    <row r="340" spans="4:14" x14ac:dyDescent="0.2">
      <c r="D340" t="s">
        <v>1455</v>
      </c>
      <c r="E340" t="s">
        <v>987</v>
      </c>
      <c r="F340" t="s">
        <v>147</v>
      </c>
      <c r="G340">
        <v>25</v>
      </c>
      <c r="I340">
        <v>0</v>
      </c>
      <c r="J340">
        <v>46142</v>
      </c>
      <c r="K340" t="s">
        <v>112</v>
      </c>
      <c r="L340" t="s">
        <v>114</v>
      </c>
      <c r="M340">
        <v>190</v>
      </c>
      <c r="N340">
        <v>89</v>
      </c>
    </row>
    <row r="341" spans="4:14" x14ac:dyDescent="0.2">
      <c r="D341" t="s">
        <v>1456</v>
      </c>
      <c r="E341" t="s">
        <v>988</v>
      </c>
      <c r="F341" t="s">
        <v>147</v>
      </c>
      <c r="G341">
        <v>34</v>
      </c>
      <c r="I341">
        <v>3000000</v>
      </c>
      <c r="J341">
        <v>46568</v>
      </c>
      <c r="K341" t="s">
        <v>208</v>
      </c>
      <c r="L341" t="s">
        <v>114</v>
      </c>
      <c r="M341">
        <v>189</v>
      </c>
      <c r="N341">
        <v>88</v>
      </c>
    </row>
    <row r="342" spans="4:14" x14ac:dyDescent="0.2">
      <c r="D342" t="s">
        <v>1457</v>
      </c>
      <c r="E342" t="s">
        <v>996</v>
      </c>
      <c r="F342" t="s">
        <v>147</v>
      </c>
      <c r="G342">
        <v>22</v>
      </c>
      <c r="I342">
        <v>0</v>
      </c>
      <c r="J342">
        <v>46904</v>
      </c>
      <c r="K342" t="s">
        <v>112</v>
      </c>
      <c r="L342" t="s">
        <v>134</v>
      </c>
      <c r="M342">
        <v>197</v>
      </c>
      <c r="N342">
        <v>85</v>
      </c>
    </row>
    <row r="343" spans="4:14" x14ac:dyDescent="0.2">
      <c r="D343" t="s">
        <v>1458</v>
      </c>
      <c r="E343" t="s">
        <v>997</v>
      </c>
      <c r="F343" t="s">
        <v>147</v>
      </c>
      <c r="G343">
        <v>28</v>
      </c>
      <c r="I343">
        <v>2500000</v>
      </c>
      <c r="J343">
        <v>46387</v>
      </c>
      <c r="K343" t="s">
        <v>112</v>
      </c>
      <c r="L343" t="s">
        <v>114</v>
      </c>
      <c r="M343">
        <v>186</v>
      </c>
      <c r="N343">
        <v>77</v>
      </c>
    </row>
    <row r="344" spans="4:14" x14ac:dyDescent="0.2">
      <c r="D344" t="s">
        <v>1459</v>
      </c>
      <c r="E344" t="s">
        <v>202</v>
      </c>
      <c r="F344" t="s">
        <v>147</v>
      </c>
      <c r="G344">
        <v>37</v>
      </c>
      <c r="I344">
        <v>400000</v>
      </c>
      <c r="J344" t="s">
        <v>135</v>
      </c>
      <c r="K344" t="s">
        <v>112</v>
      </c>
      <c r="L344" t="s">
        <v>114</v>
      </c>
      <c r="M344">
        <v>185</v>
      </c>
      <c r="N344">
        <v>84</v>
      </c>
    </row>
    <row r="345" spans="4:14" x14ac:dyDescent="0.2">
      <c r="D345" t="s">
        <v>1460</v>
      </c>
      <c r="E345" t="s">
        <v>303</v>
      </c>
      <c r="F345" t="s">
        <v>147</v>
      </c>
      <c r="G345">
        <v>34</v>
      </c>
      <c r="I345">
        <v>1500000</v>
      </c>
      <c r="J345" t="s">
        <v>140</v>
      </c>
      <c r="K345" t="s">
        <v>112</v>
      </c>
      <c r="L345" t="s">
        <v>134</v>
      </c>
      <c r="M345">
        <v>187</v>
      </c>
      <c r="N345">
        <v>80</v>
      </c>
    </row>
    <row r="346" spans="4:14" x14ac:dyDescent="0.2">
      <c r="D346" t="s">
        <v>1461</v>
      </c>
      <c r="E346" t="s">
        <v>322</v>
      </c>
      <c r="F346" t="s">
        <v>147</v>
      </c>
      <c r="G346">
        <v>38</v>
      </c>
      <c r="I346">
        <v>150000</v>
      </c>
      <c r="J346" t="s">
        <v>135</v>
      </c>
      <c r="K346" t="s">
        <v>112</v>
      </c>
      <c r="L346" t="s">
        <v>114</v>
      </c>
      <c r="M346">
        <v>185</v>
      </c>
      <c r="N346">
        <v>85</v>
      </c>
    </row>
    <row r="347" spans="4:14" x14ac:dyDescent="0.2">
      <c r="D347" t="s">
        <v>1462</v>
      </c>
      <c r="E347" t="s">
        <v>599</v>
      </c>
      <c r="F347" t="s">
        <v>147</v>
      </c>
      <c r="G347">
        <v>24</v>
      </c>
      <c r="I347">
        <v>0</v>
      </c>
      <c r="J347" t="s">
        <v>218</v>
      </c>
      <c r="K347" t="s">
        <v>112</v>
      </c>
      <c r="L347" t="s">
        <v>134</v>
      </c>
      <c r="M347">
        <v>188</v>
      </c>
      <c r="N347">
        <v>84</v>
      </c>
    </row>
    <row r="348" spans="4:14" x14ac:dyDescent="0.2">
      <c r="D348" t="s">
        <v>1463</v>
      </c>
      <c r="E348" t="s">
        <v>835</v>
      </c>
      <c r="F348" t="s">
        <v>147</v>
      </c>
      <c r="G348">
        <v>30</v>
      </c>
      <c r="I348">
        <v>1500000</v>
      </c>
      <c r="J348">
        <v>46387</v>
      </c>
      <c r="K348" t="s">
        <v>836</v>
      </c>
      <c r="L348" t="s">
        <v>114</v>
      </c>
      <c r="M348">
        <v>188</v>
      </c>
      <c r="N348">
        <v>82</v>
      </c>
    </row>
    <row r="349" spans="4:14" x14ac:dyDescent="0.2">
      <c r="D349" t="s">
        <v>1464</v>
      </c>
      <c r="E349" t="s">
        <v>285</v>
      </c>
      <c r="F349" t="s">
        <v>147</v>
      </c>
      <c r="G349">
        <v>29</v>
      </c>
      <c r="I349">
        <v>1200000</v>
      </c>
      <c r="J349" t="s">
        <v>140</v>
      </c>
      <c r="K349" t="s">
        <v>112</v>
      </c>
      <c r="L349" t="s">
        <v>114</v>
      </c>
      <c r="M349">
        <v>195</v>
      </c>
      <c r="N349">
        <v>91</v>
      </c>
    </row>
    <row r="350" spans="4:14" x14ac:dyDescent="0.2">
      <c r="D350" t="s">
        <v>1465</v>
      </c>
      <c r="E350" t="s">
        <v>330</v>
      </c>
      <c r="F350" t="s">
        <v>147</v>
      </c>
      <c r="G350">
        <v>36</v>
      </c>
      <c r="I350">
        <v>250000</v>
      </c>
      <c r="J350" t="s">
        <v>135</v>
      </c>
      <c r="K350" t="s">
        <v>112</v>
      </c>
      <c r="L350" t="s">
        <v>134</v>
      </c>
      <c r="M350">
        <v>184</v>
      </c>
      <c r="N350">
        <v>79</v>
      </c>
    </row>
    <row r="351" spans="4:14" x14ac:dyDescent="0.2">
      <c r="D351" t="s">
        <v>1466</v>
      </c>
      <c r="E351" t="s">
        <v>465</v>
      </c>
      <c r="F351" t="s">
        <v>147</v>
      </c>
      <c r="G351">
        <v>27</v>
      </c>
      <c r="I351">
        <v>650000</v>
      </c>
      <c r="J351" t="s">
        <v>312</v>
      </c>
      <c r="K351" t="s">
        <v>264</v>
      </c>
      <c r="L351" t="s">
        <v>134</v>
      </c>
      <c r="M351">
        <v>185</v>
      </c>
      <c r="N351">
        <v>78</v>
      </c>
    </row>
    <row r="352" spans="4:14" x14ac:dyDescent="0.2">
      <c r="D352" t="s">
        <v>1467</v>
      </c>
      <c r="E352" t="s">
        <v>830</v>
      </c>
      <c r="F352" t="s">
        <v>147</v>
      </c>
      <c r="G352">
        <v>28</v>
      </c>
      <c r="I352">
        <v>1000000</v>
      </c>
      <c r="J352">
        <v>45991</v>
      </c>
      <c r="K352" t="s">
        <v>112</v>
      </c>
      <c r="L352" t="s">
        <v>134</v>
      </c>
      <c r="M352">
        <v>186</v>
      </c>
      <c r="N352">
        <v>81</v>
      </c>
    </row>
    <row r="353" spans="4:14" x14ac:dyDescent="0.2">
      <c r="D353" t="s">
        <v>1468</v>
      </c>
      <c r="E353" t="s">
        <v>972</v>
      </c>
      <c r="F353" t="s">
        <v>147</v>
      </c>
      <c r="G353">
        <v>27</v>
      </c>
      <c r="I353">
        <v>1500000</v>
      </c>
      <c r="J353">
        <v>46022</v>
      </c>
      <c r="K353" t="s">
        <v>374</v>
      </c>
      <c r="L353" t="s">
        <v>134</v>
      </c>
      <c r="M353">
        <v>182</v>
      </c>
      <c r="N353">
        <v>80</v>
      </c>
    </row>
    <row r="354" spans="4:14" x14ac:dyDescent="0.2">
      <c r="D354" t="s">
        <v>1469</v>
      </c>
      <c r="E354" t="s">
        <v>398</v>
      </c>
      <c r="F354" t="s">
        <v>147</v>
      </c>
      <c r="G354">
        <v>24</v>
      </c>
      <c r="I354">
        <v>0</v>
      </c>
      <c r="J354" t="s">
        <v>171</v>
      </c>
      <c r="K354" t="s">
        <v>157</v>
      </c>
      <c r="L354" t="s">
        <v>134</v>
      </c>
      <c r="M354">
        <v>183</v>
      </c>
      <c r="N354">
        <v>69</v>
      </c>
    </row>
    <row r="355" spans="4:14" x14ac:dyDescent="0.2">
      <c r="D355" t="s">
        <v>1470</v>
      </c>
      <c r="E355" t="s">
        <v>214</v>
      </c>
      <c r="F355" t="s">
        <v>147</v>
      </c>
      <c r="G355">
        <v>30</v>
      </c>
      <c r="I355">
        <v>800000</v>
      </c>
      <c r="J355" t="s">
        <v>140</v>
      </c>
      <c r="K355" t="s">
        <v>112</v>
      </c>
      <c r="L355" t="s">
        <v>134</v>
      </c>
      <c r="M355">
        <v>186</v>
      </c>
      <c r="N355">
        <v>84</v>
      </c>
    </row>
    <row r="356" spans="4:14" x14ac:dyDescent="0.2">
      <c r="D356" t="s">
        <v>1471</v>
      </c>
      <c r="E356" t="s">
        <v>409</v>
      </c>
      <c r="F356" t="s">
        <v>147</v>
      </c>
      <c r="G356">
        <v>29</v>
      </c>
      <c r="I356">
        <v>0</v>
      </c>
      <c r="J356" t="s">
        <v>133</v>
      </c>
      <c r="K356" t="s">
        <v>112</v>
      </c>
      <c r="L356" t="s">
        <v>114</v>
      </c>
      <c r="M356">
        <v>185</v>
      </c>
      <c r="N356">
        <v>82</v>
      </c>
    </row>
    <row r="357" spans="4:14" x14ac:dyDescent="0.2">
      <c r="D357" t="s">
        <v>1472</v>
      </c>
      <c r="E357" t="s">
        <v>484</v>
      </c>
      <c r="F357" t="s">
        <v>147</v>
      </c>
      <c r="G357">
        <v>30</v>
      </c>
      <c r="I357">
        <v>6000000</v>
      </c>
      <c r="J357" t="s">
        <v>212</v>
      </c>
      <c r="K357" t="s">
        <v>112</v>
      </c>
      <c r="L357" t="s">
        <v>114</v>
      </c>
      <c r="M357">
        <v>188</v>
      </c>
      <c r="N357">
        <v>77</v>
      </c>
    </row>
    <row r="358" spans="4:14" x14ac:dyDescent="0.2">
      <c r="D358" t="s">
        <v>1473</v>
      </c>
      <c r="E358" t="s">
        <v>531</v>
      </c>
      <c r="F358" t="s">
        <v>147</v>
      </c>
      <c r="G358">
        <v>29</v>
      </c>
      <c r="I358">
        <v>3000000</v>
      </c>
      <c r="J358" t="s">
        <v>133</v>
      </c>
      <c r="K358" t="s">
        <v>157</v>
      </c>
      <c r="L358" t="s">
        <v>114</v>
      </c>
      <c r="M358">
        <v>183</v>
      </c>
      <c r="N358">
        <v>77</v>
      </c>
    </row>
    <row r="359" spans="4:14" x14ac:dyDescent="0.2">
      <c r="D359" t="s">
        <v>1474</v>
      </c>
      <c r="E359" t="s">
        <v>558</v>
      </c>
      <c r="F359" t="s">
        <v>147</v>
      </c>
      <c r="G359">
        <v>27</v>
      </c>
      <c r="I359">
        <v>900000</v>
      </c>
      <c r="J359" t="s">
        <v>559</v>
      </c>
      <c r="K359" t="s">
        <v>112</v>
      </c>
      <c r="L359" t="s">
        <v>114</v>
      </c>
      <c r="M359">
        <v>196</v>
      </c>
      <c r="N359">
        <v>90</v>
      </c>
    </row>
    <row r="360" spans="4:14" x14ac:dyDescent="0.2">
      <c r="D360" t="s">
        <v>1475</v>
      </c>
      <c r="E360" t="s">
        <v>585</v>
      </c>
      <c r="F360" t="s">
        <v>147</v>
      </c>
      <c r="G360">
        <v>38</v>
      </c>
      <c r="I360">
        <v>150000</v>
      </c>
      <c r="J360" t="s">
        <v>229</v>
      </c>
      <c r="K360" t="s">
        <v>112</v>
      </c>
      <c r="L360" t="s">
        <v>114</v>
      </c>
      <c r="M360">
        <v>188</v>
      </c>
      <c r="N360">
        <v>88</v>
      </c>
    </row>
    <row r="361" spans="4:14" x14ac:dyDescent="0.2">
      <c r="D361" t="s">
        <v>1476</v>
      </c>
      <c r="E361" t="s">
        <v>718</v>
      </c>
      <c r="F361" t="s">
        <v>147</v>
      </c>
      <c r="G361">
        <v>23</v>
      </c>
      <c r="I361">
        <v>0</v>
      </c>
      <c r="J361" t="s">
        <v>133</v>
      </c>
      <c r="K361" t="s">
        <v>112</v>
      </c>
      <c r="L361" t="s">
        <v>114</v>
      </c>
      <c r="M361">
        <v>184</v>
      </c>
      <c r="N361">
        <v>78</v>
      </c>
    </row>
    <row r="362" spans="4:14" x14ac:dyDescent="0.2">
      <c r="D362" t="s">
        <v>1477</v>
      </c>
      <c r="E362" t="s">
        <v>720</v>
      </c>
      <c r="F362" t="s">
        <v>147</v>
      </c>
      <c r="G362">
        <v>27</v>
      </c>
      <c r="I362">
        <v>0</v>
      </c>
      <c r="J362" t="s">
        <v>140</v>
      </c>
      <c r="K362" t="s">
        <v>112</v>
      </c>
      <c r="L362" t="s">
        <v>114</v>
      </c>
      <c r="M362">
        <v>186</v>
      </c>
      <c r="N362">
        <v>84</v>
      </c>
    </row>
    <row r="363" spans="4:14" x14ac:dyDescent="0.2">
      <c r="D363" t="s">
        <v>1478</v>
      </c>
      <c r="E363" t="s">
        <v>761</v>
      </c>
      <c r="F363" t="s">
        <v>147</v>
      </c>
      <c r="G363">
        <v>25</v>
      </c>
      <c r="I363">
        <v>500000</v>
      </c>
      <c r="J363" t="s">
        <v>133</v>
      </c>
      <c r="K363" t="s">
        <v>112</v>
      </c>
      <c r="L363" t="s">
        <v>114</v>
      </c>
      <c r="M363">
        <v>185</v>
      </c>
      <c r="N363">
        <v>88</v>
      </c>
    </row>
    <row r="364" spans="4:14" x14ac:dyDescent="0.2">
      <c r="D364" t="s">
        <v>1479</v>
      </c>
      <c r="E364" t="s">
        <v>451</v>
      </c>
      <c r="F364" t="s">
        <v>147</v>
      </c>
      <c r="G364">
        <v>34</v>
      </c>
      <c r="I364">
        <v>1200000</v>
      </c>
      <c r="J364" t="s">
        <v>135</v>
      </c>
      <c r="K364" t="s">
        <v>112</v>
      </c>
      <c r="L364" t="s">
        <v>114</v>
      </c>
      <c r="M364">
        <v>188</v>
      </c>
      <c r="N364">
        <v>85</v>
      </c>
    </row>
    <row r="365" spans="4:14" x14ac:dyDescent="0.2">
      <c r="D365" t="s">
        <v>1480</v>
      </c>
      <c r="E365" t="s">
        <v>853</v>
      </c>
      <c r="F365" t="s">
        <v>147</v>
      </c>
      <c r="G365">
        <v>35</v>
      </c>
      <c r="I365">
        <v>300000</v>
      </c>
      <c r="J365">
        <v>46022</v>
      </c>
      <c r="K365" t="s">
        <v>112</v>
      </c>
      <c r="L365" t="s">
        <v>114</v>
      </c>
      <c r="M365">
        <v>181</v>
      </c>
      <c r="N365">
        <v>82</v>
      </c>
    </row>
    <row r="366" spans="4:14" x14ac:dyDescent="0.2">
      <c r="D366" t="s">
        <v>1481</v>
      </c>
      <c r="E366" t="s">
        <v>855</v>
      </c>
      <c r="F366" t="s">
        <v>147</v>
      </c>
      <c r="G366">
        <v>33</v>
      </c>
      <c r="I366">
        <v>350000</v>
      </c>
      <c r="J366">
        <v>46022</v>
      </c>
      <c r="K366" t="s">
        <v>157</v>
      </c>
      <c r="L366" t="s">
        <v>114</v>
      </c>
      <c r="M366">
        <v>191</v>
      </c>
      <c r="N366">
        <v>84</v>
      </c>
    </row>
    <row r="367" spans="4:14" x14ac:dyDescent="0.2">
      <c r="D367" t="s">
        <v>1482</v>
      </c>
      <c r="E367" t="s">
        <v>900</v>
      </c>
      <c r="F367" t="s">
        <v>147</v>
      </c>
      <c r="G367">
        <v>26</v>
      </c>
      <c r="I367">
        <v>225000</v>
      </c>
      <c r="J367">
        <v>45838</v>
      </c>
      <c r="K367" t="s">
        <v>112</v>
      </c>
      <c r="L367" t="s">
        <v>114</v>
      </c>
      <c r="M367">
        <v>188</v>
      </c>
      <c r="N367">
        <v>76</v>
      </c>
    </row>
    <row r="368" spans="4:14" x14ac:dyDescent="0.2">
      <c r="D368" t="s">
        <v>1483</v>
      </c>
      <c r="E368" t="s">
        <v>904</v>
      </c>
      <c r="F368" t="s">
        <v>147</v>
      </c>
      <c r="G368">
        <v>33</v>
      </c>
      <c r="I368">
        <v>300000</v>
      </c>
      <c r="K368" t="s">
        <v>112</v>
      </c>
      <c r="L368" t="s">
        <v>114</v>
      </c>
      <c r="M368">
        <v>183</v>
      </c>
      <c r="N368">
        <v>82</v>
      </c>
    </row>
    <row r="369" spans="4:14" x14ac:dyDescent="0.2">
      <c r="D369" t="s">
        <v>1484</v>
      </c>
      <c r="E369" t="s">
        <v>563</v>
      </c>
      <c r="F369" t="s">
        <v>147</v>
      </c>
      <c r="G369">
        <v>38</v>
      </c>
      <c r="I369">
        <v>400000</v>
      </c>
      <c r="J369" t="s">
        <v>130</v>
      </c>
      <c r="K369" t="s">
        <v>112</v>
      </c>
      <c r="L369" t="s">
        <v>114</v>
      </c>
      <c r="M369">
        <v>189</v>
      </c>
      <c r="N369">
        <v>84</v>
      </c>
    </row>
    <row r="370" spans="4:14" x14ac:dyDescent="0.2">
      <c r="D370" t="s">
        <v>1485</v>
      </c>
      <c r="E370" t="s">
        <v>607</v>
      </c>
      <c r="F370" t="s">
        <v>147</v>
      </c>
      <c r="G370">
        <v>30</v>
      </c>
      <c r="I370">
        <v>0</v>
      </c>
      <c r="J370" t="s">
        <v>212</v>
      </c>
      <c r="K370" t="s">
        <v>112</v>
      </c>
      <c r="L370" t="s">
        <v>114</v>
      </c>
      <c r="M370">
        <v>186</v>
      </c>
      <c r="N370">
        <v>85</v>
      </c>
    </row>
    <row r="371" spans="4:14" x14ac:dyDescent="0.2">
      <c r="D371" t="s">
        <v>1486</v>
      </c>
      <c r="E371" t="s">
        <v>854</v>
      </c>
      <c r="F371" t="s">
        <v>147</v>
      </c>
      <c r="G371">
        <v>33</v>
      </c>
      <c r="I371">
        <v>400000</v>
      </c>
      <c r="J371">
        <v>46022</v>
      </c>
      <c r="K371" t="s">
        <v>428</v>
      </c>
      <c r="L371" t="s">
        <v>114</v>
      </c>
      <c r="M371">
        <v>197</v>
      </c>
      <c r="N371">
        <v>88</v>
      </c>
    </row>
    <row r="372" spans="4:14" x14ac:dyDescent="0.2">
      <c r="D372" t="s">
        <v>1487</v>
      </c>
      <c r="E372" t="s">
        <v>220</v>
      </c>
      <c r="F372" t="s">
        <v>147</v>
      </c>
      <c r="G372">
        <v>24</v>
      </c>
      <c r="I372">
        <v>25000000</v>
      </c>
      <c r="J372" t="s">
        <v>119</v>
      </c>
      <c r="K372" t="s">
        <v>112</v>
      </c>
      <c r="L372" t="s">
        <v>114</v>
      </c>
      <c r="M372">
        <v>176</v>
      </c>
      <c r="N372">
        <v>77</v>
      </c>
    </row>
    <row r="373" spans="4:14" x14ac:dyDescent="0.2">
      <c r="D373" t="s">
        <v>1488</v>
      </c>
      <c r="E373" t="s">
        <v>349</v>
      </c>
      <c r="F373" t="s">
        <v>350</v>
      </c>
      <c r="G373">
        <v>24</v>
      </c>
      <c r="I373">
        <v>0</v>
      </c>
      <c r="J373" t="s">
        <v>123</v>
      </c>
      <c r="K373" t="s">
        <v>112</v>
      </c>
      <c r="L373" t="s">
        <v>114</v>
      </c>
      <c r="M373">
        <v>180</v>
      </c>
      <c r="N373">
        <v>75</v>
      </c>
    </row>
    <row r="374" spans="4:14" x14ac:dyDescent="0.2">
      <c r="D374" t="s">
        <v>1489</v>
      </c>
      <c r="E374" t="s">
        <v>482</v>
      </c>
      <c r="F374" t="s">
        <v>350</v>
      </c>
      <c r="G374">
        <v>23</v>
      </c>
      <c r="I374">
        <v>4500000</v>
      </c>
      <c r="J374" t="s">
        <v>135</v>
      </c>
      <c r="K374" t="s">
        <v>112</v>
      </c>
      <c r="L374" t="s">
        <v>134</v>
      </c>
      <c r="M374">
        <v>187</v>
      </c>
      <c r="N374">
        <v>75</v>
      </c>
    </row>
    <row r="375" spans="4:14" x14ac:dyDescent="0.2">
      <c r="D375" t="s">
        <v>1490</v>
      </c>
      <c r="E375" t="s">
        <v>819</v>
      </c>
      <c r="F375" t="s">
        <v>350</v>
      </c>
      <c r="G375">
        <v>21</v>
      </c>
      <c r="I375">
        <v>0</v>
      </c>
      <c r="J375">
        <v>46752</v>
      </c>
      <c r="K375" t="s">
        <v>112</v>
      </c>
      <c r="L375" t="s">
        <v>134</v>
      </c>
      <c r="M375">
        <v>186</v>
      </c>
      <c r="N375">
        <v>76</v>
      </c>
    </row>
    <row r="376" spans="4:14" x14ac:dyDescent="0.2">
      <c r="D376" t="s">
        <v>1491</v>
      </c>
      <c r="E376" t="s">
        <v>1032</v>
      </c>
      <c r="F376" t="s">
        <v>350</v>
      </c>
      <c r="G376">
        <v>35</v>
      </c>
      <c r="I376">
        <v>150000</v>
      </c>
      <c r="K376" t="s">
        <v>112</v>
      </c>
      <c r="L376" t="s">
        <v>114</v>
      </c>
      <c r="M376">
        <v>178</v>
      </c>
      <c r="N376">
        <v>76</v>
      </c>
    </row>
    <row r="377" spans="4:14" x14ac:dyDescent="0.2">
      <c r="D377" t="s">
        <v>1492</v>
      </c>
      <c r="E377" t="s">
        <v>933</v>
      </c>
      <c r="F377" t="s">
        <v>350</v>
      </c>
      <c r="G377">
        <v>21</v>
      </c>
      <c r="I377">
        <v>0</v>
      </c>
      <c r="J377">
        <v>46752</v>
      </c>
      <c r="K377" t="s">
        <v>112</v>
      </c>
      <c r="L377" t="s">
        <v>114</v>
      </c>
      <c r="M377">
        <v>184</v>
      </c>
      <c r="N377">
        <v>75</v>
      </c>
    </row>
    <row r="378" spans="4:14" x14ac:dyDescent="0.2">
      <c r="D378" t="s">
        <v>1493</v>
      </c>
      <c r="E378" t="s">
        <v>1084</v>
      </c>
      <c r="F378" t="s">
        <v>350</v>
      </c>
      <c r="G378">
        <v>24</v>
      </c>
      <c r="I378">
        <v>1000000</v>
      </c>
      <c r="J378">
        <v>45657</v>
      </c>
      <c r="K378" t="s">
        <v>112</v>
      </c>
      <c r="L378" t="s">
        <v>114</v>
      </c>
      <c r="M378">
        <v>177</v>
      </c>
      <c r="N378">
        <v>77</v>
      </c>
    </row>
    <row r="379" spans="4:14" x14ac:dyDescent="0.2">
      <c r="D379" t="s">
        <v>1494</v>
      </c>
      <c r="E379" t="s">
        <v>1106</v>
      </c>
      <c r="F379" t="s">
        <v>350</v>
      </c>
      <c r="G379">
        <v>27</v>
      </c>
      <c r="I379">
        <v>2000000</v>
      </c>
      <c r="J379">
        <v>46387</v>
      </c>
      <c r="K379" t="s">
        <v>264</v>
      </c>
      <c r="L379" t="s">
        <v>114</v>
      </c>
      <c r="M379">
        <v>180</v>
      </c>
      <c r="N379">
        <v>74</v>
      </c>
    </row>
    <row r="380" spans="4:14" x14ac:dyDescent="0.2">
      <c r="D380" t="s">
        <v>1495</v>
      </c>
      <c r="E380" t="s">
        <v>473</v>
      </c>
      <c r="F380" t="s">
        <v>350</v>
      </c>
      <c r="G380">
        <v>25</v>
      </c>
      <c r="I380">
        <v>4000000</v>
      </c>
      <c r="J380" t="s">
        <v>140</v>
      </c>
      <c r="K380" t="s">
        <v>112</v>
      </c>
      <c r="L380" t="s">
        <v>114</v>
      </c>
      <c r="M380">
        <v>174</v>
      </c>
      <c r="N380">
        <v>67</v>
      </c>
    </row>
    <row r="381" spans="4:14" x14ac:dyDescent="0.2">
      <c r="D381" t="s">
        <v>1496</v>
      </c>
      <c r="E381" t="s">
        <v>783</v>
      </c>
      <c r="F381" t="s">
        <v>350</v>
      </c>
      <c r="G381">
        <v>23</v>
      </c>
      <c r="I381">
        <v>800000</v>
      </c>
      <c r="J381" t="s">
        <v>133</v>
      </c>
      <c r="K381" t="s">
        <v>208</v>
      </c>
      <c r="L381" t="s">
        <v>134</v>
      </c>
      <c r="M381">
        <v>175</v>
      </c>
      <c r="N381">
        <v>67</v>
      </c>
    </row>
    <row r="382" spans="4:14" x14ac:dyDescent="0.2">
      <c r="D382" t="s">
        <v>1497</v>
      </c>
      <c r="E382" t="s">
        <v>443</v>
      </c>
      <c r="F382" t="s">
        <v>350</v>
      </c>
      <c r="G382">
        <v>24</v>
      </c>
      <c r="I382">
        <v>0</v>
      </c>
      <c r="J382">
        <v>45991</v>
      </c>
      <c r="K382" t="s">
        <v>112</v>
      </c>
      <c r="L382" t="s">
        <v>114</v>
      </c>
      <c r="M382">
        <v>171</v>
      </c>
      <c r="N382">
        <v>68</v>
      </c>
    </row>
    <row r="383" spans="4:14" x14ac:dyDescent="0.2">
      <c r="D383" t="s">
        <v>1498</v>
      </c>
      <c r="E383" t="s">
        <v>777</v>
      </c>
      <c r="F383" t="s">
        <v>350</v>
      </c>
      <c r="G383">
        <v>33</v>
      </c>
      <c r="I383">
        <v>300000</v>
      </c>
      <c r="J383" t="s">
        <v>156</v>
      </c>
      <c r="K383" t="s">
        <v>157</v>
      </c>
      <c r="L383" t="s">
        <v>134</v>
      </c>
      <c r="M383">
        <v>183</v>
      </c>
      <c r="N383">
        <v>79</v>
      </c>
    </row>
    <row r="384" spans="4:14" x14ac:dyDescent="0.2">
      <c r="D384" t="s">
        <v>1499</v>
      </c>
      <c r="E384" t="s">
        <v>560</v>
      </c>
      <c r="F384" t="s">
        <v>350</v>
      </c>
      <c r="G384">
        <v>33</v>
      </c>
      <c r="I384">
        <v>500000</v>
      </c>
      <c r="J384" t="s">
        <v>135</v>
      </c>
      <c r="K384" t="s">
        <v>201</v>
      </c>
      <c r="L384" t="s">
        <v>114</v>
      </c>
      <c r="M384">
        <v>176</v>
      </c>
      <c r="N384">
        <v>68</v>
      </c>
    </row>
    <row r="385" spans="4:14" x14ac:dyDescent="0.2">
      <c r="D385" t="s">
        <v>1500</v>
      </c>
      <c r="E385" t="s">
        <v>1028</v>
      </c>
      <c r="F385" t="s">
        <v>350</v>
      </c>
      <c r="G385">
        <v>24</v>
      </c>
      <c r="I385">
        <v>0</v>
      </c>
      <c r="J385">
        <v>47118</v>
      </c>
      <c r="K385" t="s">
        <v>112</v>
      </c>
      <c r="L385" t="s">
        <v>114</v>
      </c>
      <c r="M385">
        <v>187</v>
      </c>
      <c r="N385">
        <v>73</v>
      </c>
    </row>
    <row r="386" spans="4:14" x14ac:dyDescent="0.2">
      <c r="D386" t="s">
        <v>1501</v>
      </c>
      <c r="E386" t="s">
        <v>511</v>
      </c>
      <c r="F386" t="s">
        <v>350</v>
      </c>
      <c r="G386">
        <v>22</v>
      </c>
      <c r="I386">
        <v>0</v>
      </c>
      <c r="J386" t="s">
        <v>161</v>
      </c>
      <c r="K386" t="s">
        <v>112</v>
      </c>
      <c r="L386" t="s">
        <v>134</v>
      </c>
      <c r="M386">
        <v>178</v>
      </c>
      <c r="N386">
        <v>67</v>
      </c>
    </row>
    <row r="387" spans="4:14" x14ac:dyDescent="0.2">
      <c r="D387" t="s">
        <v>1502</v>
      </c>
      <c r="E387" t="s">
        <v>457</v>
      </c>
      <c r="F387" t="s">
        <v>350</v>
      </c>
      <c r="G387">
        <v>29</v>
      </c>
      <c r="I387">
        <v>0</v>
      </c>
      <c r="J387" t="s">
        <v>140</v>
      </c>
      <c r="K387" t="s">
        <v>264</v>
      </c>
      <c r="L387" t="s">
        <v>134</v>
      </c>
      <c r="M387">
        <v>172</v>
      </c>
      <c r="N387">
        <v>72</v>
      </c>
    </row>
    <row r="388" spans="4:14" x14ac:dyDescent="0.2">
      <c r="D388" t="s">
        <v>1503</v>
      </c>
      <c r="E388" t="s">
        <v>562</v>
      </c>
      <c r="F388" t="s">
        <v>350</v>
      </c>
      <c r="G388">
        <v>30</v>
      </c>
      <c r="I388">
        <v>2000000</v>
      </c>
      <c r="J388" t="s">
        <v>123</v>
      </c>
      <c r="K388" t="s">
        <v>112</v>
      </c>
      <c r="L388" t="s">
        <v>114</v>
      </c>
      <c r="M388">
        <v>182</v>
      </c>
      <c r="N388">
        <v>74</v>
      </c>
    </row>
    <row r="389" spans="4:14" x14ac:dyDescent="0.2">
      <c r="D389" t="s">
        <v>1504</v>
      </c>
      <c r="E389" t="s">
        <v>268</v>
      </c>
      <c r="F389" t="s">
        <v>350</v>
      </c>
      <c r="G389">
        <v>28</v>
      </c>
      <c r="I389">
        <v>4500000</v>
      </c>
      <c r="J389" t="s">
        <v>123</v>
      </c>
      <c r="K389" t="s">
        <v>112</v>
      </c>
      <c r="L389" t="s">
        <v>134</v>
      </c>
      <c r="M389">
        <v>178</v>
      </c>
      <c r="N389">
        <v>72</v>
      </c>
    </row>
    <row r="390" spans="4:14" x14ac:dyDescent="0.2">
      <c r="D390" t="s">
        <v>1505</v>
      </c>
      <c r="E390" t="s">
        <v>309</v>
      </c>
      <c r="F390" t="s">
        <v>350</v>
      </c>
      <c r="G390">
        <v>28</v>
      </c>
      <c r="I390">
        <v>6000000</v>
      </c>
      <c r="J390" t="s">
        <v>140</v>
      </c>
      <c r="K390" t="s">
        <v>112</v>
      </c>
      <c r="L390" t="s">
        <v>134</v>
      </c>
      <c r="M390">
        <v>179</v>
      </c>
      <c r="N390">
        <v>79</v>
      </c>
    </row>
    <row r="391" spans="4:14" x14ac:dyDescent="0.2">
      <c r="D391" t="s">
        <v>1506</v>
      </c>
      <c r="E391" t="s">
        <v>186</v>
      </c>
      <c r="F391" t="s">
        <v>350</v>
      </c>
      <c r="G391">
        <v>30</v>
      </c>
      <c r="I391">
        <v>3500000</v>
      </c>
      <c r="J391" t="s">
        <v>140</v>
      </c>
      <c r="K391" t="s">
        <v>112</v>
      </c>
      <c r="L391" t="s">
        <v>114</v>
      </c>
      <c r="M391">
        <v>185</v>
      </c>
      <c r="N391">
        <v>78</v>
      </c>
    </row>
    <row r="392" spans="4:14" x14ac:dyDescent="0.2">
      <c r="D392" t="s">
        <v>1507</v>
      </c>
      <c r="E392" t="s">
        <v>272</v>
      </c>
      <c r="F392" t="s">
        <v>350</v>
      </c>
      <c r="G392">
        <v>31</v>
      </c>
      <c r="I392">
        <v>4500000</v>
      </c>
      <c r="J392" t="s">
        <v>123</v>
      </c>
      <c r="K392" t="s">
        <v>112</v>
      </c>
      <c r="L392" t="s">
        <v>114</v>
      </c>
      <c r="M392">
        <v>176</v>
      </c>
      <c r="N392">
        <v>73</v>
      </c>
    </row>
    <row r="393" spans="4:14" x14ac:dyDescent="0.2">
      <c r="D393" t="s">
        <v>1508</v>
      </c>
      <c r="E393" t="s">
        <v>548</v>
      </c>
      <c r="F393" t="s">
        <v>350</v>
      </c>
      <c r="G393">
        <v>26</v>
      </c>
      <c r="I393">
        <v>500000</v>
      </c>
      <c r="J393" t="s">
        <v>156</v>
      </c>
      <c r="K393" t="s">
        <v>112</v>
      </c>
      <c r="L393" t="s">
        <v>114</v>
      </c>
      <c r="M393">
        <v>179</v>
      </c>
      <c r="N393">
        <v>66</v>
      </c>
    </row>
    <row r="394" spans="4:14" x14ac:dyDescent="0.2">
      <c r="D394" t="s">
        <v>1509</v>
      </c>
      <c r="E394" t="s">
        <v>902</v>
      </c>
      <c r="F394" t="s">
        <v>350</v>
      </c>
      <c r="G394">
        <v>23</v>
      </c>
      <c r="I394">
        <v>3000000</v>
      </c>
      <c r="J394">
        <v>46203</v>
      </c>
      <c r="K394" t="s">
        <v>112</v>
      </c>
      <c r="L394" t="s">
        <v>114</v>
      </c>
      <c r="M394">
        <v>174</v>
      </c>
      <c r="N394">
        <v>66</v>
      </c>
    </row>
    <row r="395" spans="4:14" x14ac:dyDescent="0.2">
      <c r="D395" t="s">
        <v>1510</v>
      </c>
      <c r="E395" t="s">
        <v>366</v>
      </c>
      <c r="F395" t="s">
        <v>350</v>
      </c>
      <c r="G395">
        <v>27</v>
      </c>
      <c r="I395">
        <v>0</v>
      </c>
      <c r="J395" t="s">
        <v>133</v>
      </c>
      <c r="K395" t="s">
        <v>112</v>
      </c>
      <c r="L395" t="s">
        <v>114</v>
      </c>
      <c r="M395">
        <v>181</v>
      </c>
      <c r="N395">
        <v>76</v>
      </c>
    </row>
    <row r="396" spans="4:14" x14ac:dyDescent="0.2">
      <c r="D396" t="s">
        <v>1511</v>
      </c>
      <c r="E396" t="s">
        <v>237</v>
      </c>
      <c r="F396" t="s">
        <v>350</v>
      </c>
      <c r="G396">
        <v>27</v>
      </c>
      <c r="I396">
        <v>400000</v>
      </c>
      <c r="J396" t="s">
        <v>135</v>
      </c>
      <c r="K396" t="s">
        <v>112</v>
      </c>
      <c r="L396" t="s">
        <v>114</v>
      </c>
      <c r="M396">
        <v>185</v>
      </c>
      <c r="N396">
        <v>73</v>
      </c>
    </row>
    <row r="397" spans="4:14" x14ac:dyDescent="0.2">
      <c r="D397" t="s">
        <v>1512</v>
      </c>
      <c r="E397" t="s">
        <v>238</v>
      </c>
      <c r="F397" t="s">
        <v>350</v>
      </c>
      <c r="G397">
        <v>31</v>
      </c>
      <c r="I397">
        <v>1200000</v>
      </c>
      <c r="J397" t="s">
        <v>212</v>
      </c>
      <c r="K397" t="s">
        <v>157</v>
      </c>
      <c r="L397" t="s">
        <v>114</v>
      </c>
      <c r="M397">
        <v>177</v>
      </c>
      <c r="N397">
        <v>66</v>
      </c>
    </row>
    <row r="398" spans="4:14" x14ac:dyDescent="0.2">
      <c r="D398" t="s">
        <v>1513</v>
      </c>
      <c r="E398" t="s">
        <v>529</v>
      </c>
      <c r="F398" t="s">
        <v>350</v>
      </c>
      <c r="G398">
        <v>21</v>
      </c>
      <c r="I398">
        <v>12000000</v>
      </c>
      <c r="J398" t="s">
        <v>133</v>
      </c>
      <c r="K398" t="s">
        <v>112</v>
      </c>
      <c r="L398" t="s">
        <v>114</v>
      </c>
      <c r="M398">
        <v>181</v>
      </c>
      <c r="N398">
        <v>73</v>
      </c>
    </row>
    <row r="399" spans="4:14" x14ac:dyDescent="0.2">
      <c r="D399" t="s">
        <v>1514</v>
      </c>
      <c r="E399" t="s">
        <v>654</v>
      </c>
      <c r="F399" t="s">
        <v>350</v>
      </c>
      <c r="G399">
        <v>28</v>
      </c>
      <c r="I399">
        <v>800000</v>
      </c>
      <c r="J399" t="s">
        <v>171</v>
      </c>
      <c r="K399" t="s">
        <v>112</v>
      </c>
      <c r="L399" t="s">
        <v>114</v>
      </c>
      <c r="M399">
        <v>171</v>
      </c>
      <c r="N399">
        <v>74</v>
      </c>
    </row>
    <row r="400" spans="4:14" x14ac:dyDescent="0.2">
      <c r="D400" t="s">
        <v>1515</v>
      </c>
      <c r="E400" t="s">
        <v>673</v>
      </c>
      <c r="F400" t="s">
        <v>350</v>
      </c>
      <c r="G400">
        <v>29</v>
      </c>
      <c r="I400">
        <v>0</v>
      </c>
      <c r="J400" t="s">
        <v>140</v>
      </c>
      <c r="K400" t="s">
        <v>112</v>
      </c>
      <c r="L400" t="s">
        <v>134</v>
      </c>
      <c r="M400">
        <v>188</v>
      </c>
      <c r="N400">
        <v>80</v>
      </c>
    </row>
    <row r="401" spans="4:14" x14ac:dyDescent="0.2">
      <c r="D401" t="s">
        <v>1516</v>
      </c>
      <c r="E401" t="s">
        <v>858</v>
      </c>
      <c r="F401" t="s">
        <v>350</v>
      </c>
      <c r="G401">
        <v>23</v>
      </c>
      <c r="I401">
        <v>0</v>
      </c>
      <c r="J401">
        <v>46022</v>
      </c>
      <c r="K401" t="s">
        <v>112</v>
      </c>
      <c r="L401" t="s">
        <v>114</v>
      </c>
      <c r="M401">
        <v>182</v>
      </c>
      <c r="N401">
        <v>71</v>
      </c>
    </row>
    <row r="402" spans="4:14" x14ac:dyDescent="0.2">
      <c r="D402" t="s">
        <v>1517</v>
      </c>
      <c r="E402" t="s">
        <v>1033</v>
      </c>
      <c r="F402" t="s">
        <v>350</v>
      </c>
      <c r="G402">
        <v>25</v>
      </c>
      <c r="I402">
        <v>900000</v>
      </c>
      <c r="J402">
        <v>46203</v>
      </c>
      <c r="K402" t="s">
        <v>112</v>
      </c>
      <c r="L402" t="s">
        <v>114</v>
      </c>
      <c r="M402">
        <v>175</v>
      </c>
      <c r="N402">
        <v>77</v>
      </c>
    </row>
    <row r="403" spans="4:14" x14ac:dyDescent="0.2">
      <c r="D403" t="s">
        <v>1518</v>
      </c>
      <c r="E403" t="s">
        <v>198</v>
      </c>
      <c r="F403" t="s">
        <v>350</v>
      </c>
      <c r="G403">
        <v>30</v>
      </c>
      <c r="I403">
        <v>2000000</v>
      </c>
      <c r="J403" t="s">
        <v>133</v>
      </c>
      <c r="K403" t="s">
        <v>112</v>
      </c>
      <c r="L403" t="s">
        <v>114</v>
      </c>
      <c r="M403">
        <v>182</v>
      </c>
      <c r="N403">
        <v>73</v>
      </c>
    </row>
    <row r="404" spans="4:14" x14ac:dyDescent="0.2">
      <c r="D404" t="s">
        <v>1519</v>
      </c>
      <c r="E404" t="s">
        <v>180</v>
      </c>
      <c r="F404" t="s">
        <v>350</v>
      </c>
      <c r="G404">
        <v>37</v>
      </c>
      <c r="I404">
        <v>300000</v>
      </c>
      <c r="K404" t="s">
        <v>112</v>
      </c>
      <c r="L404" t="s">
        <v>114</v>
      </c>
      <c r="M404">
        <v>183</v>
      </c>
      <c r="N404">
        <v>80</v>
      </c>
    </row>
    <row r="405" spans="4:14" x14ac:dyDescent="0.2">
      <c r="D405" t="s">
        <v>1520</v>
      </c>
      <c r="E405" t="s">
        <v>294</v>
      </c>
      <c r="F405" t="s">
        <v>350</v>
      </c>
      <c r="G405">
        <v>24</v>
      </c>
      <c r="I405">
        <v>2500000</v>
      </c>
      <c r="J405" t="s">
        <v>123</v>
      </c>
      <c r="K405" t="s">
        <v>112</v>
      </c>
      <c r="L405" t="s">
        <v>114</v>
      </c>
      <c r="M405">
        <v>175</v>
      </c>
      <c r="N405">
        <v>77</v>
      </c>
    </row>
    <row r="406" spans="4:14" x14ac:dyDescent="0.2">
      <c r="D406" t="s">
        <v>1521</v>
      </c>
      <c r="E406" t="s">
        <v>340</v>
      </c>
      <c r="F406" t="s">
        <v>350</v>
      </c>
      <c r="G406">
        <v>40</v>
      </c>
      <c r="I406">
        <v>400000</v>
      </c>
      <c r="J406" t="s">
        <v>135</v>
      </c>
      <c r="K406" t="s">
        <v>112</v>
      </c>
      <c r="L406" t="s">
        <v>114</v>
      </c>
      <c r="M406">
        <v>179</v>
      </c>
      <c r="N406">
        <v>67</v>
      </c>
    </row>
    <row r="407" spans="4:14" x14ac:dyDescent="0.2">
      <c r="D407" t="s">
        <v>1522</v>
      </c>
      <c r="E407" t="s">
        <v>693</v>
      </c>
      <c r="F407" t="s">
        <v>350</v>
      </c>
      <c r="G407">
        <v>30</v>
      </c>
      <c r="I407">
        <v>600000</v>
      </c>
      <c r="J407" t="s">
        <v>212</v>
      </c>
      <c r="K407" t="s">
        <v>112</v>
      </c>
      <c r="L407" t="s">
        <v>114</v>
      </c>
      <c r="M407">
        <v>177</v>
      </c>
      <c r="N407">
        <v>68</v>
      </c>
    </row>
    <row r="408" spans="4:14" x14ac:dyDescent="0.2">
      <c r="D408" t="s">
        <v>1523</v>
      </c>
      <c r="E408" t="s">
        <v>437</v>
      </c>
      <c r="F408" t="s">
        <v>350</v>
      </c>
      <c r="G408">
        <v>28</v>
      </c>
      <c r="I408">
        <v>5000000</v>
      </c>
      <c r="J408" t="s">
        <v>140</v>
      </c>
      <c r="K408" t="s">
        <v>201</v>
      </c>
      <c r="L408" t="s">
        <v>114</v>
      </c>
      <c r="M408">
        <v>177</v>
      </c>
      <c r="N408">
        <v>72</v>
      </c>
    </row>
    <row r="409" spans="4:14" x14ac:dyDescent="0.2">
      <c r="D409" t="s">
        <v>1524</v>
      </c>
      <c r="E409" t="s">
        <v>631</v>
      </c>
      <c r="F409" t="s">
        <v>350</v>
      </c>
      <c r="G409">
        <v>29</v>
      </c>
      <c r="I409">
        <v>0</v>
      </c>
      <c r="J409" t="s">
        <v>140</v>
      </c>
      <c r="K409" t="s">
        <v>112</v>
      </c>
      <c r="L409" t="s">
        <v>114</v>
      </c>
      <c r="M409">
        <v>173</v>
      </c>
      <c r="N409">
        <v>65</v>
      </c>
    </row>
    <row r="410" spans="4:14" x14ac:dyDescent="0.2">
      <c r="D410" t="s">
        <v>1525</v>
      </c>
      <c r="E410" t="s">
        <v>665</v>
      </c>
      <c r="F410" t="s">
        <v>350</v>
      </c>
      <c r="G410">
        <v>23</v>
      </c>
      <c r="I410">
        <v>5000000</v>
      </c>
      <c r="J410" t="s">
        <v>161</v>
      </c>
      <c r="K410" t="s">
        <v>112</v>
      </c>
      <c r="L410" t="s">
        <v>114</v>
      </c>
      <c r="M410">
        <v>178</v>
      </c>
      <c r="N410">
        <v>75</v>
      </c>
    </row>
    <row r="411" spans="4:14" x14ac:dyDescent="0.2">
      <c r="D411" t="s">
        <v>1526</v>
      </c>
      <c r="E411" t="s">
        <v>773</v>
      </c>
      <c r="F411" t="s">
        <v>350</v>
      </c>
      <c r="G411">
        <v>20</v>
      </c>
      <c r="I411">
        <v>15000000</v>
      </c>
      <c r="J411" t="s">
        <v>218</v>
      </c>
      <c r="K411" t="s">
        <v>112</v>
      </c>
      <c r="L411" t="s">
        <v>114</v>
      </c>
      <c r="M411">
        <v>180</v>
      </c>
      <c r="N411">
        <v>73</v>
      </c>
    </row>
    <row r="412" spans="4:14" x14ac:dyDescent="0.2">
      <c r="D412" t="s">
        <v>1527</v>
      </c>
      <c r="E412" t="s">
        <v>460</v>
      </c>
      <c r="F412" t="s">
        <v>350</v>
      </c>
      <c r="G412">
        <v>27</v>
      </c>
      <c r="I412">
        <v>1500000</v>
      </c>
      <c r="J412" t="s">
        <v>140</v>
      </c>
      <c r="K412" t="s">
        <v>112</v>
      </c>
      <c r="L412" t="s">
        <v>114</v>
      </c>
      <c r="M412">
        <v>182</v>
      </c>
      <c r="N412">
        <v>79</v>
      </c>
    </row>
    <row r="413" spans="4:14" x14ac:dyDescent="0.2">
      <c r="D413" t="s">
        <v>1528</v>
      </c>
      <c r="E413" t="s">
        <v>248</v>
      </c>
      <c r="F413" t="s">
        <v>350</v>
      </c>
      <c r="G413">
        <v>32</v>
      </c>
      <c r="I413">
        <v>4500000</v>
      </c>
      <c r="J413" t="s">
        <v>123</v>
      </c>
      <c r="K413" t="s">
        <v>112</v>
      </c>
      <c r="L413" t="s">
        <v>114</v>
      </c>
      <c r="M413">
        <v>175</v>
      </c>
      <c r="N413">
        <v>71</v>
      </c>
    </row>
    <row r="414" spans="4:14" x14ac:dyDescent="0.2">
      <c r="D414" t="s">
        <v>1529</v>
      </c>
      <c r="E414" t="s">
        <v>399</v>
      </c>
      <c r="F414" t="s">
        <v>350</v>
      </c>
      <c r="G414">
        <v>32</v>
      </c>
      <c r="I414">
        <v>800000</v>
      </c>
      <c r="J414" t="s">
        <v>123</v>
      </c>
      <c r="K414" t="s">
        <v>112</v>
      </c>
      <c r="L414" t="s">
        <v>114</v>
      </c>
      <c r="M414">
        <v>181</v>
      </c>
      <c r="N414">
        <v>76</v>
      </c>
    </row>
    <row r="415" spans="4:14" x14ac:dyDescent="0.2">
      <c r="D415" t="s">
        <v>1530</v>
      </c>
      <c r="E415" t="s">
        <v>553</v>
      </c>
      <c r="F415" t="s">
        <v>350</v>
      </c>
      <c r="G415">
        <v>29</v>
      </c>
      <c r="I415">
        <v>2500000</v>
      </c>
      <c r="J415" t="s">
        <v>171</v>
      </c>
      <c r="K415" t="s">
        <v>112</v>
      </c>
      <c r="L415" t="s">
        <v>114</v>
      </c>
      <c r="M415">
        <v>183</v>
      </c>
      <c r="N415">
        <v>74</v>
      </c>
    </row>
    <row r="416" spans="4:14" x14ac:dyDescent="0.2">
      <c r="D416" t="s">
        <v>1531</v>
      </c>
      <c r="E416" t="s">
        <v>1047</v>
      </c>
      <c r="F416" t="s">
        <v>1115</v>
      </c>
      <c r="G416">
        <v>24</v>
      </c>
      <c r="I416">
        <v>400000</v>
      </c>
      <c r="K416" t="s">
        <v>112</v>
      </c>
      <c r="L416" t="s">
        <v>114</v>
      </c>
      <c r="M416">
        <v>170</v>
      </c>
      <c r="N416">
        <v>71</v>
      </c>
    </row>
    <row r="417" spans="4:14" x14ac:dyDescent="0.2">
      <c r="D417" t="s">
        <v>1532</v>
      </c>
      <c r="E417" t="s">
        <v>222</v>
      </c>
      <c r="F417" t="s">
        <v>1115</v>
      </c>
      <c r="G417">
        <v>28</v>
      </c>
      <c r="I417">
        <v>0</v>
      </c>
      <c r="J417" t="s">
        <v>218</v>
      </c>
      <c r="K417" t="s">
        <v>112</v>
      </c>
      <c r="L417" t="s">
        <v>134</v>
      </c>
      <c r="M417">
        <v>184</v>
      </c>
      <c r="N417">
        <v>78</v>
      </c>
    </row>
    <row r="418" spans="4:14" x14ac:dyDescent="0.2">
      <c r="D418" t="s">
        <v>1533</v>
      </c>
      <c r="E418" t="s">
        <v>230</v>
      </c>
      <c r="F418" t="s">
        <v>1115</v>
      </c>
      <c r="G418">
        <v>23</v>
      </c>
      <c r="I418">
        <v>14000000</v>
      </c>
      <c r="J418" t="s">
        <v>161</v>
      </c>
      <c r="K418" t="s">
        <v>112</v>
      </c>
      <c r="L418" t="s">
        <v>114</v>
      </c>
      <c r="M418">
        <v>178</v>
      </c>
      <c r="N418">
        <v>72</v>
      </c>
    </row>
    <row r="419" spans="4:14" x14ac:dyDescent="0.2">
      <c r="D419" t="s">
        <v>1534</v>
      </c>
      <c r="E419" t="s">
        <v>728</v>
      </c>
      <c r="F419" t="s">
        <v>1115</v>
      </c>
      <c r="G419">
        <v>28</v>
      </c>
      <c r="I419">
        <v>6000000</v>
      </c>
      <c r="J419" t="s">
        <v>123</v>
      </c>
      <c r="K419" t="s">
        <v>112</v>
      </c>
      <c r="L419" t="s">
        <v>134</v>
      </c>
      <c r="M419">
        <v>172</v>
      </c>
      <c r="N419">
        <v>74</v>
      </c>
    </row>
    <row r="420" spans="4:14" x14ac:dyDescent="0.2">
      <c r="D420" t="s">
        <v>1535</v>
      </c>
      <c r="E420" t="s">
        <v>382</v>
      </c>
      <c r="F420" t="s">
        <v>1115</v>
      </c>
      <c r="G420">
        <v>29</v>
      </c>
      <c r="I420">
        <v>700000</v>
      </c>
      <c r="J420" t="s">
        <v>140</v>
      </c>
      <c r="K420" t="s">
        <v>112</v>
      </c>
      <c r="L420" t="s">
        <v>114</v>
      </c>
      <c r="M420">
        <v>169</v>
      </c>
      <c r="N420">
        <v>67</v>
      </c>
    </row>
    <row r="421" spans="4:14" x14ac:dyDescent="0.2">
      <c r="D421" t="s">
        <v>1536</v>
      </c>
      <c r="E421" t="s">
        <v>461</v>
      </c>
      <c r="F421" t="s">
        <v>1115</v>
      </c>
      <c r="G421">
        <v>27</v>
      </c>
      <c r="I421">
        <v>3000000</v>
      </c>
      <c r="J421" t="s">
        <v>123</v>
      </c>
      <c r="K421" t="s">
        <v>112</v>
      </c>
      <c r="L421" t="s">
        <v>114</v>
      </c>
      <c r="M421">
        <v>183</v>
      </c>
      <c r="N421">
        <v>77</v>
      </c>
    </row>
    <row r="422" spans="4:14" x14ac:dyDescent="0.2">
      <c r="D422" t="s">
        <v>1537</v>
      </c>
      <c r="E422" t="s">
        <v>231</v>
      </c>
      <c r="F422" t="s">
        <v>1115</v>
      </c>
      <c r="G422">
        <v>26</v>
      </c>
      <c r="I422">
        <v>6500000</v>
      </c>
      <c r="J422" t="s">
        <v>133</v>
      </c>
      <c r="K422" t="s">
        <v>112</v>
      </c>
      <c r="L422" t="s">
        <v>114</v>
      </c>
      <c r="M422">
        <v>175</v>
      </c>
      <c r="N422">
        <v>68</v>
      </c>
    </row>
    <row r="423" spans="4:14" x14ac:dyDescent="0.2">
      <c r="D423" t="s">
        <v>1538</v>
      </c>
      <c r="E423" t="s">
        <v>829</v>
      </c>
      <c r="F423" t="s">
        <v>1115</v>
      </c>
      <c r="G423">
        <v>31</v>
      </c>
      <c r="I423">
        <v>950000</v>
      </c>
      <c r="J423">
        <v>46387</v>
      </c>
      <c r="K423" t="s">
        <v>112</v>
      </c>
      <c r="L423" t="s">
        <v>114</v>
      </c>
      <c r="M423">
        <v>191</v>
      </c>
      <c r="N423">
        <v>76</v>
      </c>
    </row>
    <row r="424" spans="4:14" x14ac:dyDescent="0.2">
      <c r="D424" t="s">
        <v>1539</v>
      </c>
      <c r="E424" t="s">
        <v>907</v>
      </c>
      <c r="F424" t="s">
        <v>1115</v>
      </c>
      <c r="G424">
        <v>30</v>
      </c>
      <c r="I424">
        <v>1500000</v>
      </c>
      <c r="K424" t="s">
        <v>112</v>
      </c>
      <c r="L424" t="s">
        <v>114</v>
      </c>
      <c r="M424">
        <v>187</v>
      </c>
      <c r="N424">
        <v>75</v>
      </c>
    </row>
    <row r="425" spans="4:14" x14ac:dyDescent="0.2">
      <c r="D425" t="s">
        <v>1540</v>
      </c>
      <c r="E425" t="s">
        <v>444</v>
      </c>
      <c r="F425" t="s">
        <v>1115</v>
      </c>
      <c r="G425">
        <v>33</v>
      </c>
      <c r="I425">
        <v>0</v>
      </c>
      <c r="J425" t="s">
        <v>135</v>
      </c>
      <c r="K425" t="s">
        <v>201</v>
      </c>
      <c r="L425" t="s">
        <v>134</v>
      </c>
      <c r="M425">
        <v>177</v>
      </c>
      <c r="N425">
        <v>69</v>
      </c>
    </row>
    <row r="426" spans="4:14" x14ac:dyDescent="0.2">
      <c r="D426" t="s">
        <v>1541</v>
      </c>
      <c r="E426" t="s">
        <v>343</v>
      </c>
      <c r="F426" t="s">
        <v>1115</v>
      </c>
      <c r="G426">
        <v>24</v>
      </c>
      <c r="I426">
        <v>0</v>
      </c>
      <c r="J426" t="s">
        <v>123</v>
      </c>
      <c r="K426" t="s">
        <v>112</v>
      </c>
      <c r="L426" t="s">
        <v>114</v>
      </c>
      <c r="M426">
        <v>177</v>
      </c>
      <c r="N426">
        <v>75</v>
      </c>
    </row>
    <row r="427" spans="4:14" x14ac:dyDescent="0.2">
      <c r="D427" t="s">
        <v>1542</v>
      </c>
      <c r="E427" t="s">
        <v>843</v>
      </c>
      <c r="F427" t="s">
        <v>1115</v>
      </c>
      <c r="G427">
        <v>22</v>
      </c>
      <c r="I427">
        <v>0</v>
      </c>
      <c r="J427">
        <v>46022</v>
      </c>
      <c r="K427" t="s">
        <v>112</v>
      </c>
      <c r="L427" t="s">
        <v>114</v>
      </c>
      <c r="M427">
        <v>176</v>
      </c>
      <c r="N427">
        <v>68</v>
      </c>
    </row>
    <row r="428" spans="4:14" x14ac:dyDescent="0.2">
      <c r="D428" t="s">
        <v>1543</v>
      </c>
      <c r="E428" t="s">
        <v>508</v>
      </c>
      <c r="F428" t="s">
        <v>1115</v>
      </c>
      <c r="G428">
        <v>24</v>
      </c>
      <c r="I428">
        <v>900000</v>
      </c>
      <c r="J428" t="s">
        <v>123</v>
      </c>
      <c r="K428" t="s">
        <v>112</v>
      </c>
      <c r="L428" t="s">
        <v>114</v>
      </c>
      <c r="M428">
        <v>182</v>
      </c>
      <c r="N428">
        <v>75</v>
      </c>
    </row>
    <row r="429" spans="4:14" x14ac:dyDescent="0.2">
      <c r="D429" t="s">
        <v>1544</v>
      </c>
      <c r="E429" t="s">
        <v>602</v>
      </c>
      <c r="F429" t="s">
        <v>1115</v>
      </c>
      <c r="G429">
        <v>32</v>
      </c>
      <c r="I429">
        <v>2500000</v>
      </c>
      <c r="J429" t="s">
        <v>135</v>
      </c>
      <c r="K429" t="s">
        <v>112</v>
      </c>
      <c r="L429" t="s">
        <v>134</v>
      </c>
      <c r="M429">
        <v>187</v>
      </c>
      <c r="N429">
        <v>82</v>
      </c>
    </row>
    <row r="430" spans="4:14" x14ac:dyDescent="0.2">
      <c r="D430" t="s">
        <v>1545</v>
      </c>
      <c r="E430" t="s">
        <v>430</v>
      </c>
      <c r="F430" t="s">
        <v>1115</v>
      </c>
      <c r="G430">
        <v>25</v>
      </c>
      <c r="I430">
        <v>9000000</v>
      </c>
      <c r="J430" t="s">
        <v>133</v>
      </c>
      <c r="K430" t="s">
        <v>112</v>
      </c>
      <c r="L430" t="s">
        <v>114</v>
      </c>
      <c r="M430">
        <v>180</v>
      </c>
      <c r="N430">
        <v>78</v>
      </c>
    </row>
    <row r="431" spans="4:14" x14ac:dyDescent="0.2">
      <c r="D431" t="s">
        <v>1546</v>
      </c>
      <c r="E431" t="s">
        <v>637</v>
      </c>
      <c r="F431" t="s">
        <v>1115</v>
      </c>
      <c r="G431">
        <v>32</v>
      </c>
      <c r="I431">
        <v>800000</v>
      </c>
      <c r="J431" t="s">
        <v>135</v>
      </c>
      <c r="K431" t="s">
        <v>112</v>
      </c>
      <c r="L431" t="s">
        <v>114</v>
      </c>
      <c r="M431">
        <v>178</v>
      </c>
      <c r="N431">
        <v>75</v>
      </c>
    </row>
    <row r="432" spans="4:14" x14ac:dyDescent="0.2">
      <c r="D432" t="s">
        <v>1547</v>
      </c>
      <c r="E432" t="s">
        <v>689</v>
      </c>
      <c r="F432" t="s">
        <v>1115</v>
      </c>
      <c r="G432">
        <v>28</v>
      </c>
      <c r="I432">
        <v>1500000</v>
      </c>
      <c r="J432" t="s">
        <v>140</v>
      </c>
      <c r="K432" t="s">
        <v>112</v>
      </c>
      <c r="L432" t="s">
        <v>114</v>
      </c>
      <c r="M432">
        <v>181</v>
      </c>
      <c r="N432">
        <v>74</v>
      </c>
    </row>
    <row r="433" spans="4:14" x14ac:dyDescent="0.2">
      <c r="D433" t="s">
        <v>1548</v>
      </c>
      <c r="E433" t="s">
        <v>1051</v>
      </c>
      <c r="F433" t="s">
        <v>1052</v>
      </c>
      <c r="G433">
        <v>23</v>
      </c>
      <c r="I433">
        <v>600000</v>
      </c>
      <c r="K433" t="s">
        <v>112</v>
      </c>
      <c r="L433" t="s">
        <v>114</v>
      </c>
      <c r="M433">
        <v>175</v>
      </c>
      <c r="N433">
        <v>61</v>
      </c>
    </row>
    <row r="434" spans="4:14" x14ac:dyDescent="0.2">
      <c r="D434" t="s">
        <v>1549</v>
      </c>
      <c r="E434" t="s">
        <v>1114</v>
      </c>
      <c r="F434" t="s">
        <v>1052</v>
      </c>
      <c r="G434">
        <v>23</v>
      </c>
      <c r="I434">
        <v>150000</v>
      </c>
      <c r="J434">
        <v>46022</v>
      </c>
      <c r="K434" t="s">
        <v>374</v>
      </c>
      <c r="L434" t="s">
        <v>114</v>
      </c>
      <c r="M434">
        <v>175</v>
      </c>
      <c r="N434">
        <v>67</v>
      </c>
    </row>
    <row r="435" spans="4:14" x14ac:dyDescent="0.2">
      <c r="D435" t="s">
        <v>1550</v>
      </c>
      <c r="E435" t="s">
        <v>762</v>
      </c>
      <c r="F435" t="s">
        <v>1052</v>
      </c>
      <c r="G435">
        <v>21</v>
      </c>
      <c r="I435">
        <v>0</v>
      </c>
      <c r="J435" t="s">
        <v>171</v>
      </c>
      <c r="K435" t="s">
        <v>112</v>
      </c>
      <c r="L435" t="s">
        <v>114</v>
      </c>
      <c r="M435">
        <v>178</v>
      </c>
      <c r="N435">
        <v>70</v>
      </c>
    </row>
    <row r="436" spans="4:14" x14ac:dyDescent="0.2">
      <c r="D436" t="s">
        <v>1551</v>
      </c>
      <c r="E436" t="s">
        <v>957</v>
      </c>
      <c r="F436" t="s">
        <v>1052</v>
      </c>
      <c r="G436">
        <v>32</v>
      </c>
      <c r="I436">
        <v>700000</v>
      </c>
      <c r="J436">
        <v>46203</v>
      </c>
      <c r="K436" t="s">
        <v>833</v>
      </c>
      <c r="L436" t="s">
        <v>114</v>
      </c>
      <c r="M436">
        <v>178</v>
      </c>
      <c r="N436">
        <v>73</v>
      </c>
    </row>
    <row r="437" spans="4:14" x14ac:dyDescent="0.2">
      <c r="D437" t="s">
        <v>1552</v>
      </c>
      <c r="E437" t="s">
        <v>459</v>
      </c>
      <c r="F437" t="s">
        <v>1052</v>
      </c>
      <c r="G437">
        <v>29</v>
      </c>
      <c r="I437">
        <v>1800000</v>
      </c>
      <c r="J437" t="s">
        <v>133</v>
      </c>
      <c r="K437" t="s">
        <v>112</v>
      </c>
      <c r="L437" t="s">
        <v>114</v>
      </c>
      <c r="M437">
        <v>178</v>
      </c>
      <c r="N437">
        <v>72</v>
      </c>
    </row>
    <row r="438" spans="4:14" x14ac:dyDescent="0.2">
      <c r="D438" t="s">
        <v>1553</v>
      </c>
      <c r="E438" t="s">
        <v>655</v>
      </c>
      <c r="F438" t="s">
        <v>1052</v>
      </c>
      <c r="G438">
        <v>24</v>
      </c>
      <c r="I438">
        <v>0</v>
      </c>
      <c r="J438" t="s">
        <v>171</v>
      </c>
      <c r="K438" t="s">
        <v>112</v>
      </c>
      <c r="L438" t="s">
        <v>114</v>
      </c>
      <c r="M438">
        <v>178</v>
      </c>
      <c r="N438">
        <v>70</v>
      </c>
    </row>
    <row r="439" spans="4:14" x14ac:dyDescent="0.2">
      <c r="D439" t="s">
        <v>1554</v>
      </c>
      <c r="E439" t="s">
        <v>801</v>
      </c>
      <c r="F439" t="s">
        <v>1052</v>
      </c>
      <c r="G439">
        <v>30</v>
      </c>
      <c r="I439">
        <v>0</v>
      </c>
      <c r="J439" t="s">
        <v>135</v>
      </c>
      <c r="K439" t="s">
        <v>112</v>
      </c>
      <c r="L439" t="s">
        <v>114</v>
      </c>
      <c r="M439">
        <v>182</v>
      </c>
      <c r="N439">
        <v>79</v>
      </c>
    </row>
    <row r="440" spans="4:14" x14ac:dyDescent="0.2">
      <c r="D440" t="s">
        <v>1555</v>
      </c>
      <c r="E440" t="s">
        <v>682</v>
      </c>
      <c r="F440" t="s">
        <v>1052</v>
      </c>
      <c r="G440">
        <v>28</v>
      </c>
      <c r="I440">
        <v>1000000</v>
      </c>
      <c r="J440" t="s">
        <v>123</v>
      </c>
      <c r="K440" t="s">
        <v>112</v>
      </c>
      <c r="L440" t="s">
        <v>114</v>
      </c>
      <c r="M440">
        <v>183</v>
      </c>
      <c r="N440">
        <v>71</v>
      </c>
    </row>
    <row r="441" spans="4:14" x14ac:dyDescent="0.2">
      <c r="D441" t="s">
        <v>1556</v>
      </c>
      <c r="E441" t="s">
        <v>453</v>
      </c>
      <c r="F441" t="s">
        <v>1052</v>
      </c>
      <c r="G441">
        <v>23</v>
      </c>
      <c r="I441">
        <v>8000000</v>
      </c>
      <c r="J441" t="s">
        <v>171</v>
      </c>
      <c r="K441" t="s">
        <v>112</v>
      </c>
      <c r="L441" t="s">
        <v>114</v>
      </c>
      <c r="M441">
        <v>181</v>
      </c>
      <c r="N441">
        <v>85</v>
      </c>
    </row>
    <row r="442" spans="4:14" x14ac:dyDescent="0.2">
      <c r="D442" t="s">
        <v>1557</v>
      </c>
      <c r="E442" t="s">
        <v>828</v>
      </c>
      <c r="F442" t="s">
        <v>1052</v>
      </c>
      <c r="G442">
        <v>29</v>
      </c>
      <c r="I442">
        <v>1500000</v>
      </c>
      <c r="J442">
        <v>46752</v>
      </c>
      <c r="K442" t="s">
        <v>112</v>
      </c>
      <c r="L442" t="s">
        <v>114</v>
      </c>
      <c r="M442">
        <v>177</v>
      </c>
      <c r="N442">
        <v>80</v>
      </c>
    </row>
    <row r="443" spans="4:14" x14ac:dyDescent="0.2">
      <c r="D443" t="s">
        <v>1558</v>
      </c>
      <c r="E443" t="s">
        <v>323</v>
      </c>
      <c r="F443" t="s">
        <v>1052</v>
      </c>
      <c r="G443">
        <v>26</v>
      </c>
      <c r="I443">
        <v>7000000</v>
      </c>
      <c r="J443" t="s">
        <v>312</v>
      </c>
      <c r="K443" t="s">
        <v>112</v>
      </c>
      <c r="L443" t="s">
        <v>114</v>
      </c>
      <c r="M443">
        <v>181</v>
      </c>
      <c r="N443">
        <v>75</v>
      </c>
    </row>
    <row r="444" spans="4:14" x14ac:dyDescent="0.2">
      <c r="D444" t="s">
        <v>1559</v>
      </c>
      <c r="E444" t="s">
        <v>469</v>
      </c>
      <c r="F444" t="s">
        <v>1052</v>
      </c>
      <c r="G444">
        <v>24</v>
      </c>
      <c r="I444">
        <v>4000000</v>
      </c>
      <c r="J444" t="s">
        <v>119</v>
      </c>
      <c r="K444" t="s">
        <v>112</v>
      </c>
      <c r="L444" t="s">
        <v>114</v>
      </c>
      <c r="M444">
        <v>170</v>
      </c>
      <c r="N444">
        <v>62</v>
      </c>
    </row>
    <row r="445" spans="4:14" x14ac:dyDescent="0.2">
      <c r="D445" t="s">
        <v>1560</v>
      </c>
      <c r="E445" t="s">
        <v>771</v>
      </c>
      <c r="F445" t="s">
        <v>1052</v>
      </c>
      <c r="G445">
        <v>22</v>
      </c>
      <c r="I445">
        <v>0</v>
      </c>
      <c r="J445" t="s">
        <v>140</v>
      </c>
      <c r="K445" t="s">
        <v>157</v>
      </c>
      <c r="L445" t="s">
        <v>114</v>
      </c>
      <c r="M445">
        <v>176</v>
      </c>
      <c r="N445">
        <v>74</v>
      </c>
    </row>
    <row r="446" spans="4:14" x14ac:dyDescent="0.2">
      <c r="D446" t="s">
        <v>1561</v>
      </c>
      <c r="E446" t="s">
        <v>519</v>
      </c>
      <c r="F446" t="s">
        <v>1052</v>
      </c>
      <c r="G446">
        <v>33</v>
      </c>
      <c r="I446">
        <v>1500000</v>
      </c>
      <c r="J446" t="s">
        <v>156</v>
      </c>
      <c r="K446" t="s">
        <v>208</v>
      </c>
      <c r="L446" t="s">
        <v>114</v>
      </c>
      <c r="M446">
        <v>175</v>
      </c>
      <c r="N446">
        <v>73</v>
      </c>
    </row>
    <row r="447" spans="4:14" x14ac:dyDescent="0.2">
      <c r="D447" t="s">
        <v>1562</v>
      </c>
      <c r="E447" t="s">
        <v>628</v>
      </c>
      <c r="F447" t="s">
        <v>1052</v>
      </c>
      <c r="G447">
        <v>26</v>
      </c>
      <c r="I447">
        <v>550000</v>
      </c>
      <c r="J447" t="s">
        <v>312</v>
      </c>
      <c r="K447" t="s">
        <v>112</v>
      </c>
      <c r="L447" t="s">
        <v>114</v>
      </c>
      <c r="M447">
        <v>173</v>
      </c>
      <c r="N447">
        <v>68</v>
      </c>
    </row>
    <row r="448" spans="4:14" x14ac:dyDescent="0.2">
      <c r="D448" t="s">
        <v>1563</v>
      </c>
      <c r="E448" t="s">
        <v>663</v>
      </c>
      <c r="F448" t="s">
        <v>1052</v>
      </c>
      <c r="G448">
        <v>33</v>
      </c>
      <c r="I448">
        <v>2000000</v>
      </c>
      <c r="J448" t="s">
        <v>140</v>
      </c>
      <c r="K448" t="s">
        <v>112</v>
      </c>
      <c r="L448" t="s">
        <v>134</v>
      </c>
      <c r="M448">
        <v>176</v>
      </c>
      <c r="N448">
        <v>81</v>
      </c>
    </row>
    <row r="449" spans="4:14" x14ac:dyDescent="0.2">
      <c r="D449" t="s">
        <v>1564</v>
      </c>
      <c r="E449" t="s">
        <v>281</v>
      </c>
      <c r="F449" t="s">
        <v>1052</v>
      </c>
      <c r="G449">
        <v>30</v>
      </c>
      <c r="I449">
        <v>0</v>
      </c>
      <c r="J449" t="s">
        <v>140</v>
      </c>
      <c r="K449" t="s">
        <v>157</v>
      </c>
      <c r="L449" t="s">
        <v>114</v>
      </c>
      <c r="M449">
        <v>168</v>
      </c>
      <c r="N449">
        <v>65</v>
      </c>
    </row>
    <row r="450" spans="4:14" x14ac:dyDescent="0.2">
      <c r="D450" t="s">
        <v>1565</v>
      </c>
      <c r="E450" t="s">
        <v>906</v>
      </c>
      <c r="F450" t="s">
        <v>1052</v>
      </c>
      <c r="G450">
        <v>23</v>
      </c>
      <c r="I450">
        <v>200000</v>
      </c>
      <c r="J450">
        <v>46752</v>
      </c>
      <c r="K450" t="s">
        <v>112</v>
      </c>
      <c r="L450" t="s">
        <v>134</v>
      </c>
      <c r="M450">
        <v>182</v>
      </c>
      <c r="N450">
        <v>74</v>
      </c>
    </row>
    <row r="451" spans="4:14" x14ac:dyDescent="0.2">
      <c r="D451" t="s">
        <v>1566</v>
      </c>
      <c r="E451" t="s">
        <v>932</v>
      </c>
      <c r="F451" t="s">
        <v>1052</v>
      </c>
      <c r="G451">
        <v>21</v>
      </c>
      <c r="I451">
        <v>0</v>
      </c>
      <c r="J451">
        <v>46752</v>
      </c>
      <c r="K451" t="s">
        <v>112</v>
      </c>
      <c r="L451" t="s">
        <v>114</v>
      </c>
      <c r="M451">
        <v>170</v>
      </c>
      <c r="N451">
        <v>63</v>
      </c>
    </row>
    <row r="452" spans="4:14" x14ac:dyDescent="0.2">
      <c r="D452" t="s">
        <v>1567</v>
      </c>
      <c r="E452" t="s">
        <v>1029</v>
      </c>
      <c r="F452" t="s">
        <v>1052</v>
      </c>
      <c r="G452">
        <v>21</v>
      </c>
      <c r="I452">
        <v>0</v>
      </c>
      <c r="K452" t="s">
        <v>112</v>
      </c>
      <c r="L452" t="s">
        <v>114</v>
      </c>
      <c r="M452">
        <v>172</v>
      </c>
      <c r="N452">
        <v>65</v>
      </c>
    </row>
    <row r="453" spans="4:14" x14ac:dyDescent="0.2">
      <c r="D453" t="s">
        <v>1568</v>
      </c>
      <c r="E453" t="s">
        <v>891</v>
      </c>
      <c r="F453" t="s">
        <v>1052</v>
      </c>
      <c r="G453">
        <v>20</v>
      </c>
      <c r="I453">
        <v>0</v>
      </c>
      <c r="J453">
        <v>47483</v>
      </c>
      <c r="K453" t="s">
        <v>112</v>
      </c>
      <c r="L453" t="s">
        <v>114</v>
      </c>
      <c r="M453">
        <v>174</v>
      </c>
      <c r="N453">
        <v>70</v>
      </c>
    </row>
    <row r="454" spans="4:14" x14ac:dyDescent="0.2">
      <c r="D454" t="s">
        <v>1569</v>
      </c>
      <c r="E454" t="s">
        <v>866</v>
      </c>
      <c r="F454" t="s">
        <v>1052</v>
      </c>
      <c r="G454">
        <v>23</v>
      </c>
      <c r="I454">
        <v>2000000</v>
      </c>
      <c r="J454">
        <v>46568</v>
      </c>
      <c r="K454" t="s">
        <v>264</v>
      </c>
      <c r="L454" t="s">
        <v>134</v>
      </c>
      <c r="M454">
        <v>171</v>
      </c>
      <c r="N454">
        <v>69</v>
      </c>
    </row>
    <row r="455" spans="4:14" x14ac:dyDescent="0.2">
      <c r="D455" t="s">
        <v>1570</v>
      </c>
      <c r="E455" t="s">
        <v>984</v>
      </c>
      <c r="F455" t="s">
        <v>1052</v>
      </c>
      <c r="G455">
        <v>19</v>
      </c>
      <c r="I455">
        <v>0</v>
      </c>
      <c r="J455">
        <v>47299</v>
      </c>
      <c r="K455" t="s">
        <v>112</v>
      </c>
      <c r="L455" t="s">
        <v>134</v>
      </c>
      <c r="M455">
        <v>170</v>
      </c>
      <c r="N455">
        <v>64</v>
      </c>
    </row>
    <row r="456" spans="4:14" x14ac:dyDescent="0.2">
      <c r="D456" t="s">
        <v>1571</v>
      </c>
      <c r="E456" t="s">
        <v>1062</v>
      </c>
      <c r="F456" t="s">
        <v>1052</v>
      </c>
      <c r="G456">
        <v>23</v>
      </c>
      <c r="I456">
        <v>600000</v>
      </c>
      <c r="J456">
        <v>47299</v>
      </c>
      <c r="K456" t="s">
        <v>112</v>
      </c>
      <c r="L456" t="s">
        <v>134</v>
      </c>
      <c r="M456">
        <v>185</v>
      </c>
      <c r="N456">
        <v>74</v>
      </c>
    </row>
    <row r="457" spans="4:14" x14ac:dyDescent="0.2">
      <c r="D457" t="s">
        <v>1572</v>
      </c>
      <c r="E457" t="s">
        <v>609</v>
      </c>
      <c r="F457" t="s">
        <v>1052</v>
      </c>
      <c r="G457">
        <v>38</v>
      </c>
      <c r="I457">
        <v>1500000</v>
      </c>
      <c r="J457" t="s">
        <v>135</v>
      </c>
      <c r="K457" t="s">
        <v>610</v>
      </c>
      <c r="L457" t="s">
        <v>114</v>
      </c>
      <c r="M457">
        <v>175</v>
      </c>
      <c r="N457">
        <v>77</v>
      </c>
    </row>
    <row r="458" spans="4:14" x14ac:dyDescent="0.2">
      <c r="D458" t="s">
        <v>1573</v>
      </c>
      <c r="E458" t="s">
        <v>959</v>
      </c>
      <c r="F458" t="s">
        <v>1052</v>
      </c>
      <c r="G458">
        <v>23</v>
      </c>
      <c r="I458">
        <v>900000</v>
      </c>
      <c r="K458" t="s">
        <v>112</v>
      </c>
      <c r="L458" t="s">
        <v>114</v>
      </c>
      <c r="M458">
        <v>176</v>
      </c>
      <c r="N458">
        <v>67</v>
      </c>
    </row>
    <row r="459" spans="4:14" x14ac:dyDescent="0.2">
      <c r="D459" t="s">
        <v>1574</v>
      </c>
      <c r="E459" t="s">
        <v>1026</v>
      </c>
      <c r="F459" t="s">
        <v>1052</v>
      </c>
      <c r="G459">
        <v>21</v>
      </c>
      <c r="I459">
        <v>0</v>
      </c>
      <c r="J459">
        <v>46568</v>
      </c>
      <c r="K459" t="s">
        <v>1027</v>
      </c>
      <c r="L459" t="s">
        <v>134</v>
      </c>
      <c r="M459">
        <v>177</v>
      </c>
      <c r="N459">
        <v>69</v>
      </c>
    </row>
    <row r="460" spans="4:14" x14ac:dyDescent="0.2">
      <c r="D460" t="s">
        <v>1575</v>
      </c>
      <c r="E460" t="s">
        <v>304</v>
      </c>
      <c r="F460" t="s">
        <v>1052</v>
      </c>
      <c r="G460">
        <v>19</v>
      </c>
      <c r="I460">
        <v>0</v>
      </c>
      <c r="J460" t="s">
        <v>133</v>
      </c>
      <c r="K460" t="s">
        <v>112</v>
      </c>
      <c r="L460" t="s">
        <v>114</v>
      </c>
      <c r="M460">
        <v>171</v>
      </c>
      <c r="N460">
        <v>65</v>
      </c>
    </row>
    <row r="461" spans="4:14" x14ac:dyDescent="0.2">
      <c r="D461" t="s">
        <v>1576</v>
      </c>
      <c r="E461" t="s">
        <v>837</v>
      </c>
      <c r="F461" t="s">
        <v>1052</v>
      </c>
      <c r="G461">
        <v>22</v>
      </c>
      <c r="I461">
        <v>900000</v>
      </c>
      <c r="J461">
        <v>46203</v>
      </c>
      <c r="K461" t="s">
        <v>112</v>
      </c>
      <c r="L461" t="s">
        <v>114</v>
      </c>
      <c r="M461">
        <v>180</v>
      </c>
      <c r="N461">
        <v>72</v>
      </c>
    </row>
    <row r="462" spans="4:14" x14ac:dyDescent="0.2">
      <c r="D462" t="s">
        <v>1577</v>
      </c>
      <c r="E462" t="s">
        <v>462</v>
      </c>
      <c r="F462" t="s">
        <v>1052</v>
      </c>
      <c r="G462">
        <v>32</v>
      </c>
      <c r="I462">
        <v>400000</v>
      </c>
      <c r="J462" t="s">
        <v>156</v>
      </c>
      <c r="K462" t="s">
        <v>112</v>
      </c>
      <c r="L462" t="s">
        <v>114</v>
      </c>
      <c r="M462">
        <v>170</v>
      </c>
      <c r="N462">
        <v>64</v>
      </c>
    </row>
    <row r="463" spans="4:14" x14ac:dyDescent="0.2">
      <c r="D463" t="s">
        <v>1578</v>
      </c>
      <c r="E463" t="s">
        <v>298</v>
      </c>
      <c r="F463" t="s">
        <v>1116</v>
      </c>
      <c r="G463">
        <v>27</v>
      </c>
      <c r="I463">
        <v>5000000</v>
      </c>
      <c r="J463" t="s">
        <v>133</v>
      </c>
      <c r="K463" t="s">
        <v>201</v>
      </c>
      <c r="L463" t="s">
        <v>114</v>
      </c>
      <c r="M463">
        <v>175</v>
      </c>
      <c r="N463">
        <v>69</v>
      </c>
    </row>
    <row r="464" spans="4:14" x14ac:dyDescent="0.2">
      <c r="D464" t="s">
        <v>1579</v>
      </c>
      <c r="E464" t="s">
        <v>981</v>
      </c>
      <c r="F464" t="s">
        <v>1116</v>
      </c>
      <c r="G464">
        <v>20</v>
      </c>
      <c r="I464">
        <v>0</v>
      </c>
      <c r="K464" t="s">
        <v>112</v>
      </c>
      <c r="L464" t="s">
        <v>134</v>
      </c>
      <c r="M464">
        <v>181</v>
      </c>
      <c r="N464">
        <v>72</v>
      </c>
    </row>
    <row r="465" spans="4:14" x14ac:dyDescent="0.2">
      <c r="D465" t="s">
        <v>1580</v>
      </c>
      <c r="E465" t="s">
        <v>646</v>
      </c>
      <c r="F465" t="s">
        <v>1116</v>
      </c>
      <c r="G465">
        <v>26</v>
      </c>
      <c r="I465">
        <v>2500000</v>
      </c>
      <c r="J465" t="s">
        <v>123</v>
      </c>
      <c r="K465" t="s">
        <v>112</v>
      </c>
      <c r="L465" t="s">
        <v>134</v>
      </c>
      <c r="M465">
        <v>176</v>
      </c>
      <c r="N465">
        <v>70</v>
      </c>
    </row>
    <row r="466" spans="4:14" x14ac:dyDescent="0.2">
      <c r="D466" t="s">
        <v>1581</v>
      </c>
      <c r="E466" t="s">
        <v>1014</v>
      </c>
      <c r="F466" t="s">
        <v>1016</v>
      </c>
      <c r="G466">
        <v>23</v>
      </c>
      <c r="I466">
        <v>400000</v>
      </c>
      <c r="J466">
        <v>46934</v>
      </c>
      <c r="K466" t="s">
        <v>112</v>
      </c>
      <c r="L466" t="s">
        <v>114</v>
      </c>
      <c r="M466">
        <v>178</v>
      </c>
      <c r="N466">
        <v>68</v>
      </c>
    </row>
    <row r="467" spans="4:14" x14ac:dyDescent="0.2">
      <c r="D467" t="s">
        <v>1582</v>
      </c>
      <c r="E467" t="s">
        <v>535</v>
      </c>
      <c r="F467" t="s">
        <v>1016</v>
      </c>
      <c r="G467">
        <v>23</v>
      </c>
      <c r="I467">
        <v>0</v>
      </c>
      <c r="J467" t="s">
        <v>536</v>
      </c>
      <c r="K467" t="s">
        <v>157</v>
      </c>
      <c r="L467" t="s">
        <v>114</v>
      </c>
      <c r="M467">
        <v>181</v>
      </c>
      <c r="N467">
        <v>72</v>
      </c>
    </row>
    <row r="468" spans="4:14" x14ac:dyDescent="0.2">
      <c r="D468" t="s">
        <v>1583</v>
      </c>
      <c r="E468" t="s">
        <v>472</v>
      </c>
      <c r="F468" t="s">
        <v>1016</v>
      </c>
      <c r="G468">
        <v>24</v>
      </c>
      <c r="I468">
        <v>0</v>
      </c>
      <c r="J468" t="s">
        <v>123</v>
      </c>
      <c r="K468" t="s">
        <v>112</v>
      </c>
      <c r="L468" t="s">
        <v>114</v>
      </c>
      <c r="M468">
        <v>175</v>
      </c>
      <c r="N468">
        <v>72</v>
      </c>
    </row>
    <row r="469" spans="4:14" x14ac:dyDescent="0.2">
      <c r="D469" t="s">
        <v>1584</v>
      </c>
      <c r="E469" t="s">
        <v>520</v>
      </c>
      <c r="F469" t="s">
        <v>1016</v>
      </c>
      <c r="G469">
        <v>32</v>
      </c>
      <c r="I469">
        <v>1000000</v>
      </c>
      <c r="J469" t="s">
        <v>123</v>
      </c>
      <c r="K469" t="s">
        <v>112</v>
      </c>
      <c r="L469" t="s">
        <v>114</v>
      </c>
      <c r="M469">
        <v>180</v>
      </c>
      <c r="N469">
        <v>83</v>
      </c>
    </row>
    <row r="470" spans="4:14" x14ac:dyDescent="0.2">
      <c r="D470" t="s">
        <v>1585</v>
      </c>
      <c r="E470" t="s">
        <v>781</v>
      </c>
      <c r="F470" t="s">
        <v>1016</v>
      </c>
      <c r="G470">
        <v>30</v>
      </c>
      <c r="I470">
        <v>700000</v>
      </c>
      <c r="J470" t="s">
        <v>135</v>
      </c>
      <c r="K470" t="s">
        <v>112</v>
      </c>
      <c r="L470" t="s">
        <v>114</v>
      </c>
      <c r="M470">
        <v>183</v>
      </c>
      <c r="N470">
        <v>71</v>
      </c>
    </row>
    <row r="471" spans="4:14" x14ac:dyDescent="0.2">
      <c r="D471" t="s">
        <v>1586</v>
      </c>
      <c r="E471" t="s">
        <v>497</v>
      </c>
      <c r="F471" t="s">
        <v>1016</v>
      </c>
      <c r="G471">
        <v>26</v>
      </c>
      <c r="I471">
        <v>450000</v>
      </c>
      <c r="J471" t="s">
        <v>135</v>
      </c>
      <c r="K471" t="s">
        <v>112</v>
      </c>
      <c r="L471" t="s">
        <v>114</v>
      </c>
      <c r="M471">
        <v>169</v>
      </c>
      <c r="N471">
        <v>64</v>
      </c>
    </row>
    <row r="472" spans="4:14" x14ac:dyDescent="0.2">
      <c r="D472" t="s">
        <v>1587</v>
      </c>
      <c r="E472" t="s">
        <v>417</v>
      </c>
      <c r="F472" t="s">
        <v>1016</v>
      </c>
      <c r="G472">
        <v>30</v>
      </c>
      <c r="I472">
        <v>1000000</v>
      </c>
      <c r="J472" t="s">
        <v>135</v>
      </c>
      <c r="K472" t="s">
        <v>112</v>
      </c>
      <c r="L472" t="s">
        <v>114</v>
      </c>
      <c r="M472">
        <v>166</v>
      </c>
      <c r="N472">
        <v>63</v>
      </c>
    </row>
    <row r="473" spans="4:14" x14ac:dyDescent="0.2">
      <c r="D473" t="s">
        <v>1588</v>
      </c>
      <c r="E473" t="s">
        <v>356</v>
      </c>
      <c r="F473" t="s">
        <v>357</v>
      </c>
      <c r="G473">
        <v>27</v>
      </c>
      <c r="I473">
        <v>11000000</v>
      </c>
      <c r="J473" t="s">
        <v>161</v>
      </c>
      <c r="K473" t="s">
        <v>112</v>
      </c>
      <c r="L473" t="s">
        <v>134</v>
      </c>
      <c r="M473">
        <v>168</v>
      </c>
      <c r="N473">
        <v>65</v>
      </c>
    </row>
    <row r="474" spans="4:14" x14ac:dyDescent="0.2">
      <c r="D474" t="s">
        <v>1589</v>
      </c>
      <c r="E474" t="s">
        <v>1009</v>
      </c>
      <c r="F474" t="s">
        <v>357</v>
      </c>
      <c r="G474">
        <v>20</v>
      </c>
      <c r="I474">
        <v>0</v>
      </c>
      <c r="J474">
        <v>46752</v>
      </c>
      <c r="K474" t="s">
        <v>112</v>
      </c>
      <c r="L474" t="s">
        <v>134</v>
      </c>
      <c r="M474">
        <v>165</v>
      </c>
      <c r="N474">
        <v>60</v>
      </c>
    </row>
    <row r="475" spans="4:14" x14ac:dyDescent="0.2">
      <c r="D475" t="s">
        <v>1590</v>
      </c>
      <c r="E475" t="s">
        <v>1054</v>
      </c>
      <c r="F475" t="s">
        <v>357</v>
      </c>
      <c r="G475">
        <v>20</v>
      </c>
      <c r="I475">
        <v>8000000</v>
      </c>
      <c r="J475">
        <v>46934</v>
      </c>
      <c r="K475" t="s">
        <v>112</v>
      </c>
      <c r="L475" t="s">
        <v>134</v>
      </c>
      <c r="M475">
        <v>184</v>
      </c>
      <c r="N475">
        <v>74</v>
      </c>
    </row>
    <row r="476" spans="4:14" x14ac:dyDescent="0.2">
      <c r="D476" t="s">
        <v>1591</v>
      </c>
      <c r="E476" t="s">
        <v>670</v>
      </c>
      <c r="F476" t="s">
        <v>357</v>
      </c>
      <c r="G476">
        <v>22</v>
      </c>
      <c r="I476">
        <v>0</v>
      </c>
      <c r="J476">
        <v>46022</v>
      </c>
      <c r="K476" t="s">
        <v>112</v>
      </c>
      <c r="L476" t="s">
        <v>114</v>
      </c>
      <c r="M476">
        <v>177</v>
      </c>
      <c r="N476">
        <v>0</v>
      </c>
    </row>
    <row r="477" spans="4:14" x14ac:dyDescent="0.2">
      <c r="D477" t="s">
        <v>1592</v>
      </c>
      <c r="E477" t="s">
        <v>1101</v>
      </c>
      <c r="F477" t="s">
        <v>357</v>
      </c>
      <c r="G477">
        <v>24</v>
      </c>
      <c r="I477">
        <v>500000</v>
      </c>
      <c r="J477">
        <v>46387</v>
      </c>
      <c r="K477" t="s">
        <v>112</v>
      </c>
      <c r="L477" t="s">
        <v>114</v>
      </c>
      <c r="M477">
        <v>173</v>
      </c>
      <c r="N477">
        <v>67</v>
      </c>
    </row>
    <row r="478" spans="4:14" x14ac:dyDescent="0.2">
      <c r="D478" t="s">
        <v>1593</v>
      </c>
      <c r="E478" t="s">
        <v>595</v>
      </c>
      <c r="F478" t="s">
        <v>357</v>
      </c>
      <c r="G478">
        <v>33</v>
      </c>
      <c r="I478">
        <v>5000000</v>
      </c>
      <c r="J478" t="s">
        <v>140</v>
      </c>
      <c r="K478" t="s">
        <v>112</v>
      </c>
      <c r="L478" t="s">
        <v>114</v>
      </c>
      <c r="M478">
        <v>174</v>
      </c>
      <c r="N478">
        <v>70</v>
      </c>
    </row>
    <row r="479" spans="4:14" x14ac:dyDescent="0.2">
      <c r="D479" t="s">
        <v>1594</v>
      </c>
      <c r="E479" t="s">
        <v>492</v>
      </c>
      <c r="F479" t="s">
        <v>357</v>
      </c>
      <c r="G479">
        <v>35</v>
      </c>
      <c r="I479">
        <v>800000</v>
      </c>
      <c r="J479" t="s">
        <v>140</v>
      </c>
      <c r="K479" t="s">
        <v>112</v>
      </c>
      <c r="L479" t="s">
        <v>114</v>
      </c>
      <c r="M479">
        <v>180</v>
      </c>
      <c r="N479">
        <v>72</v>
      </c>
    </row>
    <row r="480" spans="4:14" x14ac:dyDescent="0.2">
      <c r="D480" t="s">
        <v>1595</v>
      </c>
      <c r="E480" t="s">
        <v>918</v>
      </c>
      <c r="F480" t="s">
        <v>357</v>
      </c>
      <c r="G480">
        <v>23</v>
      </c>
      <c r="I480">
        <v>0</v>
      </c>
      <c r="J480">
        <v>46022</v>
      </c>
      <c r="K480" t="s">
        <v>112</v>
      </c>
      <c r="L480" t="s">
        <v>114</v>
      </c>
      <c r="M480">
        <v>183</v>
      </c>
      <c r="N480">
        <v>76</v>
      </c>
    </row>
    <row r="481" spans="4:14" x14ac:dyDescent="0.2">
      <c r="D481" t="s">
        <v>1596</v>
      </c>
      <c r="E481" t="s">
        <v>869</v>
      </c>
      <c r="F481" t="s">
        <v>357</v>
      </c>
      <c r="G481">
        <v>32</v>
      </c>
      <c r="I481">
        <v>1400000</v>
      </c>
      <c r="J481">
        <v>46387</v>
      </c>
      <c r="K481" t="s">
        <v>112</v>
      </c>
      <c r="L481" t="s">
        <v>134</v>
      </c>
      <c r="M481">
        <v>181</v>
      </c>
      <c r="N481">
        <v>77</v>
      </c>
    </row>
    <row r="482" spans="4:14" x14ac:dyDescent="0.2">
      <c r="D482" t="s">
        <v>1597</v>
      </c>
      <c r="E482" t="s">
        <v>215</v>
      </c>
      <c r="F482" t="s">
        <v>357</v>
      </c>
      <c r="G482">
        <v>23</v>
      </c>
      <c r="I482">
        <v>400000</v>
      </c>
      <c r="J482">
        <v>46203</v>
      </c>
      <c r="K482" t="s">
        <v>112</v>
      </c>
      <c r="L482" t="s">
        <v>114</v>
      </c>
      <c r="M482">
        <v>178</v>
      </c>
      <c r="N482">
        <v>73</v>
      </c>
    </row>
    <row r="483" spans="4:14" x14ac:dyDescent="0.2">
      <c r="D483" t="s">
        <v>1598</v>
      </c>
      <c r="E483" t="s">
        <v>945</v>
      </c>
      <c r="F483" t="s">
        <v>357</v>
      </c>
      <c r="G483">
        <v>24</v>
      </c>
      <c r="I483">
        <v>1200000</v>
      </c>
      <c r="J483">
        <v>47118</v>
      </c>
      <c r="K483" t="s">
        <v>112</v>
      </c>
      <c r="L483" t="s">
        <v>134</v>
      </c>
      <c r="M483">
        <v>178</v>
      </c>
      <c r="N483">
        <v>70</v>
      </c>
    </row>
    <row r="484" spans="4:14" x14ac:dyDescent="0.2">
      <c r="D484" t="s">
        <v>1599</v>
      </c>
      <c r="E484" t="s">
        <v>788</v>
      </c>
      <c r="F484" t="s">
        <v>357</v>
      </c>
      <c r="G484">
        <v>20</v>
      </c>
      <c r="I484">
        <v>0</v>
      </c>
      <c r="J484" t="s">
        <v>161</v>
      </c>
      <c r="K484" t="s">
        <v>112</v>
      </c>
      <c r="L484" t="s">
        <v>114</v>
      </c>
      <c r="M484">
        <v>176</v>
      </c>
      <c r="N484">
        <v>71</v>
      </c>
    </row>
    <row r="485" spans="4:14" x14ac:dyDescent="0.2">
      <c r="D485" t="s">
        <v>1600</v>
      </c>
      <c r="E485" t="s">
        <v>408</v>
      </c>
      <c r="F485" t="s">
        <v>357</v>
      </c>
      <c r="G485">
        <v>35</v>
      </c>
      <c r="I485">
        <v>900000</v>
      </c>
      <c r="J485" t="s">
        <v>156</v>
      </c>
      <c r="K485" t="s">
        <v>112</v>
      </c>
      <c r="L485" t="s">
        <v>114</v>
      </c>
      <c r="M485">
        <v>172</v>
      </c>
      <c r="N485">
        <v>68</v>
      </c>
    </row>
    <row r="486" spans="4:14" x14ac:dyDescent="0.2">
      <c r="D486" t="s">
        <v>1601</v>
      </c>
      <c r="E486" t="s">
        <v>432</v>
      </c>
      <c r="F486" t="s">
        <v>357</v>
      </c>
      <c r="G486">
        <v>25</v>
      </c>
      <c r="I486">
        <v>0</v>
      </c>
      <c r="J486" t="s">
        <v>434</v>
      </c>
      <c r="K486" t="s">
        <v>112</v>
      </c>
      <c r="L486" t="s">
        <v>114</v>
      </c>
      <c r="M486">
        <v>179</v>
      </c>
      <c r="N486">
        <v>70</v>
      </c>
    </row>
    <row r="487" spans="4:14" x14ac:dyDescent="0.2">
      <c r="D487" t="s">
        <v>1602</v>
      </c>
      <c r="E487" t="s">
        <v>661</v>
      </c>
      <c r="F487" t="s">
        <v>357</v>
      </c>
      <c r="G487">
        <v>30</v>
      </c>
      <c r="I487">
        <v>4000000</v>
      </c>
      <c r="J487" t="s">
        <v>156</v>
      </c>
      <c r="K487" t="s">
        <v>208</v>
      </c>
      <c r="L487" t="s">
        <v>134</v>
      </c>
      <c r="M487">
        <v>188</v>
      </c>
      <c r="N487">
        <v>78</v>
      </c>
    </row>
    <row r="488" spans="4:14" x14ac:dyDescent="0.2">
      <c r="D488" t="s">
        <v>1603</v>
      </c>
      <c r="E488" t="s">
        <v>263</v>
      </c>
      <c r="F488" t="s">
        <v>357</v>
      </c>
      <c r="G488">
        <v>28</v>
      </c>
      <c r="I488">
        <v>14000000</v>
      </c>
      <c r="J488" t="s">
        <v>119</v>
      </c>
      <c r="K488" t="s">
        <v>264</v>
      </c>
      <c r="L488" t="s">
        <v>114</v>
      </c>
      <c r="M488">
        <v>168</v>
      </c>
      <c r="N488">
        <v>70</v>
      </c>
    </row>
    <row r="489" spans="4:14" x14ac:dyDescent="0.2">
      <c r="D489" t="s">
        <v>1604</v>
      </c>
      <c r="E489" t="s">
        <v>302</v>
      </c>
      <c r="F489" t="s">
        <v>357</v>
      </c>
      <c r="G489">
        <v>31</v>
      </c>
      <c r="I489">
        <v>4000000</v>
      </c>
      <c r="J489" t="s">
        <v>133</v>
      </c>
      <c r="K489" t="s">
        <v>112</v>
      </c>
      <c r="L489" t="s">
        <v>114</v>
      </c>
      <c r="M489">
        <v>188</v>
      </c>
      <c r="N489">
        <v>85</v>
      </c>
    </row>
    <row r="490" spans="4:14" x14ac:dyDescent="0.2">
      <c r="D490" t="s">
        <v>1605</v>
      </c>
      <c r="E490" t="s">
        <v>363</v>
      </c>
      <c r="F490" t="s">
        <v>357</v>
      </c>
      <c r="G490">
        <v>33</v>
      </c>
      <c r="I490">
        <v>1200000</v>
      </c>
      <c r="J490" t="s">
        <v>156</v>
      </c>
      <c r="K490" t="s">
        <v>112</v>
      </c>
      <c r="L490" t="s">
        <v>114</v>
      </c>
      <c r="M490">
        <v>169</v>
      </c>
      <c r="N490">
        <v>63</v>
      </c>
    </row>
    <row r="491" spans="4:14" x14ac:dyDescent="0.2">
      <c r="D491" t="s">
        <v>1606</v>
      </c>
      <c r="E491" t="s">
        <v>371</v>
      </c>
      <c r="F491" t="s">
        <v>357</v>
      </c>
      <c r="G491">
        <v>30</v>
      </c>
      <c r="I491">
        <v>3000000</v>
      </c>
      <c r="J491" t="s">
        <v>140</v>
      </c>
      <c r="K491" t="s">
        <v>112</v>
      </c>
      <c r="L491" t="s">
        <v>134</v>
      </c>
      <c r="M491">
        <v>172</v>
      </c>
      <c r="N491">
        <v>67</v>
      </c>
    </row>
    <row r="492" spans="4:14" x14ac:dyDescent="0.2">
      <c r="D492" t="s">
        <v>1607</v>
      </c>
      <c r="E492" t="s">
        <v>501</v>
      </c>
      <c r="F492" t="s">
        <v>357</v>
      </c>
      <c r="G492">
        <v>35</v>
      </c>
      <c r="I492">
        <v>600000</v>
      </c>
      <c r="J492" t="s">
        <v>156</v>
      </c>
      <c r="K492" t="s">
        <v>112</v>
      </c>
      <c r="L492" t="s">
        <v>134</v>
      </c>
      <c r="M492">
        <v>169</v>
      </c>
      <c r="N492">
        <v>65</v>
      </c>
    </row>
    <row r="493" spans="4:14" x14ac:dyDescent="0.2">
      <c r="D493" t="s">
        <v>1608</v>
      </c>
      <c r="E493" t="s">
        <v>612</v>
      </c>
      <c r="F493" t="s">
        <v>357</v>
      </c>
      <c r="G493">
        <v>29</v>
      </c>
      <c r="I493">
        <v>4000000</v>
      </c>
      <c r="J493" t="s">
        <v>123</v>
      </c>
      <c r="K493" t="s">
        <v>112</v>
      </c>
      <c r="L493" t="s">
        <v>134</v>
      </c>
      <c r="M493">
        <v>175</v>
      </c>
      <c r="N493">
        <v>70</v>
      </c>
    </row>
    <row r="494" spans="4:14" x14ac:dyDescent="0.2">
      <c r="D494" t="s">
        <v>1609</v>
      </c>
      <c r="E494" t="s">
        <v>709</v>
      </c>
      <c r="F494" t="s">
        <v>357</v>
      </c>
      <c r="G494">
        <v>20</v>
      </c>
      <c r="I494">
        <v>15000000</v>
      </c>
      <c r="J494" t="s">
        <v>119</v>
      </c>
      <c r="K494" t="s">
        <v>112</v>
      </c>
      <c r="L494" t="s">
        <v>134</v>
      </c>
      <c r="M494">
        <v>180</v>
      </c>
      <c r="N494">
        <v>65</v>
      </c>
    </row>
    <row r="495" spans="4:14" x14ac:dyDescent="0.2">
      <c r="D495" t="s">
        <v>1610</v>
      </c>
      <c r="E495" t="s">
        <v>992</v>
      </c>
      <c r="F495" t="s">
        <v>357</v>
      </c>
      <c r="G495">
        <v>32</v>
      </c>
      <c r="I495">
        <v>800000</v>
      </c>
      <c r="J495">
        <v>46022</v>
      </c>
      <c r="K495" t="s">
        <v>157</v>
      </c>
      <c r="L495" t="s">
        <v>134</v>
      </c>
      <c r="M495">
        <v>171</v>
      </c>
      <c r="N495">
        <v>66</v>
      </c>
    </row>
    <row r="496" spans="4:14" x14ac:dyDescent="0.2">
      <c r="D496" t="s">
        <v>1611</v>
      </c>
      <c r="E496" t="s">
        <v>439</v>
      </c>
      <c r="F496" t="s">
        <v>357</v>
      </c>
      <c r="G496">
        <v>36</v>
      </c>
      <c r="I496">
        <v>2300000</v>
      </c>
      <c r="J496" t="s">
        <v>156</v>
      </c>
      <c r="K496" t="s">
        <v>112</v>
      </c>
      <c r="L496" t="s">
        <v>134</v>
      </c>
      <c r="M496">
        <v>174</v>
      </c>
      <c r="N496">
        <v>68</v>
      </c>
    </row>
    <row r="497" spans="4:14" x14ac:dyDescent="0.2">
      <c r="D497" t="s">
        <v>1612</v>
      </c>
      <c r="E497" t="s">
        <v>726</v>
      </c>
      <c r="F497" t="s">
        <v>357</v>
      </c>
      <c r="G497">
        <v>20</v>
      </c>
      <c r="I497">
        <v>0</v>
      </c>
      <c r="J497" t="s">
        <v>212</v>
      </c>
      <c r="K497" t="s">
        <v>112</v>
      </c>
      <c r="L497" t="s">
        <v>134</v>
      </c>
      <c r="M497">
        <v>175</v>
      </c>
      <c r="N497">
        <v>66</v>
      </c>
    </row>
    <row r="498" spans="4:14" x14ac:dyDescent="0.2">
      <c r="D498" t="s">
        <v>1613</v>
      </c>
      <c r="E498" t="s">
        <v>740</v>
      </c>
      <c r="F498" t="s">
        <v>357</v>
      </c>
      <c r="G498">
        <v>25</v>
      </c>
      <c r="I498">
        <v>400000</v>
      </c>
      <c r="J498" t="s">
        <v>140</v>
      </c>
      <c r="K498" t="s">
        <v>112</v>
      </c>
      <c r="L498" t="s">
        <v>114</v>
      </c>
      <c r="M498">
        <v>175</v>
      </c>
      <c r="N498">
        <v>75</v>
      </c>
    </row>
    <row r="499" spans="4:14" x14ac:dyDescent="0.2">
      <c r="D499" t="s">
        <v>1614</v>
      </c>
      <c r="E499" t="s">
        <v>825</v>
      </c>
      <c r="F499" t="s">
        <v>357</v>
      </c>
      <c r="G499">
        <v>35</v>
      </c>
      <c r="I499">
        <v>350000</v>
      </c>
      <c r="K499" t="s">
        <v>112</v>
      </c>
      <c r="L499" t="s">
        <v>114</v>
      </c>
      <c r="M499">
        <v>170</v>
      </c>
      <c r="N499">
        <v>66</v>
      </c>
    </row>
    <row r="500" spans="4:14" x14ac:dyDescent="0.2">
      <c r="D500" t="s">
        <v>1615</v>
      </c>
      <c r="E500" t="s">
        <v>903</v>
      </c>
      <c r="F500" t="s">
        <v>357</v>
      </c>
      <c r="G500">
        <v>26</v>
      </c>
      <c r="I500">
        <v>1000000</v>
      </c>
      <c r="J500">
        <v>46752</v>
      </c>
      <c r="K500" t="s">
        <v>201</v>
      </c>
      <c r="L500" t="s">
        <v>114</v>
      </c>
      <c r="M500">
        <v>173</v>
      </c>
      <c r="N500">
        <v>71</v>
      </c>
    </row>
    <row r="501" spans="4:14" x14ac:dyDescent="0.2">
      <c r="D501" t="s">
        <v>1616</v>
      </c>
      <c r="E501" t="s">
        <v>597</v>
      </c>
      <c r="F501" t="s">
        <v>357</v>
      </c>
      <c r="G501">
        <v>33</v>
      </c>
      <c r="I501">
        <v>1000000</v>
      </c>
      <c r="J501" t="s">
        <v>135</v>
      </c>
      <c r="K501" t="s">
        <v>112</v>
      </c>
      <c r="L501" t="s">
        <v>134</v>
      </c>
      <c r="M501">
        <v>174</v>
      </c>
      <c r="N501">
        <v>73</v>
      </c>
    </row>
    <row r="502" spans="4:14" x14ac:dyDescent="0.2">
      <c r="D502" t="s">
        <v>1617</v>
      </c>
      <c r="E502" t="s">
        <v>372</v>
      </c>
      <c r="F502" t="s">
        <v>357</v>
      </c>
      <c r="G502">
        <v>33</v>
      </c>
      <c r="I502">
        <v>1200000</v>
      </c>
      <c r="J502" t="s">
        <v>123</v>
      </c>
      <c r="K502" t="s">
        <v>112</v>
      </c>
      <c r="L502" t="s">
        <v>134</v>
      </c>
      <c r="M502">
        <v>172</v>
      </c>
      <c r="N502">
        <v>77</v>
      </c>
    </row>
    <row r="503" spans="4:14" x14ac:dyDescent="0.2">
      <c r="D503" t="s">
        <v>1618</v>
      </c>
      <c r="E503" t="s">
        <v>973</v>
      </c>
      <c r="F503" t="s">
        <v>357</v>
      </c>
      <c r="G503">
        <v>26</v>
      </c>
      <c r="I503">
        <v>250000</v>
      </c>
      <c r="J503">
        <v>46022</v>
      </c>
      <c r="K503" t="s">
        <v>112</v>
      </c>
      <c r="L503" t="s">
        <v>134</v>
      </c>
      <c r="M503">
        <v>174</v>
      </c>
      <c r="N503">
        <v>72</v>
      </c>
    </row>
    <row r="504" spans="4:14" x14ac:dyDescent="0.2">
      <c r="D504" t="s">
        <v>1619</v>
      </c>
      <c r="E504" t="s">
        <v>479</v>
      </c>
      <c r="F504" t="s">
        <v>357</v>
      </c>
      <c r="G504">
        <v>25</v>
      </c>
      <c r="I504">
        <v>7000000</v>
      </c>
      <c r="J504" t="s">
        <v>133</v>
      </c>
      <c r="K504" t="s">
        <v>112</v>
      </c>
      <c r="L504" t="s">
        <v>134</v>
      </c>
      <c r="M504">
        <v>175</v>
      </c>
      <c r="N504">
        <v>66</v>
      </c>
    </row>
    <row r="505" spans="4:14" x14ac:dyDescent="0.2">
      <c r="D505" t="s">
        <v>1620</v>
      </c>
      <c r="E505" t="s">
        <v>882</v>
      </c>
      <c r="F505" t="s">
        <v>357</v>
      </c>
      <c r="G505">
        <v>26</v>
      </c>
      <c r="I505">
        <v>100000</v>
      </c>
      <c r="K505" t="s">
        <v>112</v>
      </c>
      <c r="L505" t="s">
        <v>134</v>
      </c>
      <c r="M505">
        <v>176</v>
      </c>
      <c r="N505">
        <v>69</v>
      </c>
    </row>
    <row r="506" spans="4:14" x14ac:dyDescent="0.2">
      <c r="D506" t="s">
        <v>1621</v>
      </c>
      <c r="E506" t="s">
        <v>166</v>
      </c>
      <c r="F506" t="s">
        <v>168</v>
      </c>
      <c r="G506">
        <v>26</v>
      </c>
      <c r="I506">
        <v>1500000</v>
      </c>
      <c r="J506" t="s">
        <v>133</v>
      </c>
      <c r="K506" t="s">
        <v>112</v>
      </c>
      <c r="L506" t="s">
        <v>114</v>
      </c>
      <c r="M506">
        <v>188</v>
      </c>
      <c r="N506">
        <v>88</v>
      </c>
    </row>
    <row r="507" spans="4:14" x14ac:dyDescent="0.2">
      <c r="D507" t="s">
        <v>1622</v>
      </c>
      <c r="E507" t="s">
        <v>196</v>
      </c>
      <c r="F507" t="s">
        <v>168</v>
      </c>
      <c r="G507">
        <v>33</v>
      </c>
      <c r="I507">
        <v>300000</v>
      </c>
      <c r="J507" t="s">
        <v>135</v>
      </c>
      <c r="K507" t="s">
        <v>112</v>
      </c>
      <c r="L507" t="s">
        <v>114</v>
      </c>
      <c r="M507">
        <v>175</v>
      </c>
      <c r="N507">
        <v>70</v>
      </c>
    </row>
    <row r="508" spans="4:14" x14ac:dyDescent="0.2">
      <c r="D508" t="s">
        <v>1623</v>
      </c>
      <c r="E508" t="s">
        <v>219</v>
      </c>
      <c r="F508" t="s">
        <v>168</v>
      </c>
      <c r="G508">
        <v>30</v>
      </c>
      <c r="I508">
        <v>3000000</v>
      </c>
      <c r="J508" t="s">
        <v>140</v>
      </c>
      <c r="K508" t="s">
        <v>112</v>
      </c>
      <c r="L508" t="s">
        <v>114</v>
      </c>
      <c r="M508">
        <v>171</v>
      </c>
      <c r="N508">
        <v>68</v>
      </c>
    </row>
    <row r="509" spans="4:14" x14ac:dyDescent="0.2">
      <c r="D509" t="s">
        <v>1624</v>
      </c>
      <c r="E509" t="s">
        <v>228</v>
      </c>
      <c r="F509" t="s">
        <v>168</v>
      </c>
      <c r="G509">
        <v>32</v>
      </c>
      <c r="I509">
        <v>1200000</v>
      </c>
      <c r="J509" t="s">
        <v>229</v>
      </c>
      <c r="K509" t="s">
        <v>112</v>
      </c>
      <c r="L509" t="s">
        <v>114</v>
      </c>
      <c r="M509">
        <v>179</v>
      </c>
      <c r="N509">
        <v>78</v>
      </c>
    </row>
    <row r="510" spans="4:14" x14ac:dyDescent="0.2">
      <c r="D510" t="s">
        <v>1625</v>
      </c>
      <c r="E510" t="s">
        <v>240</v>
      </c>
      <c r="F510" t="s">
        <v>168</v>
      </c>
      <c r="G510">
        <v>22</v>
      </c>
      <c r="I510">
        <v>0</v>
      </c>
      <c r="J510" t="s">
        <v>218</v>
      </c>
      <c r="K510" t="s">
        <v>112</v>
      </c>
      <c r="L510" t="s">
        <v>114</v>
      </c>
      <c r="M510">
        <v>178</v>
      </c>
      <c r="N510">
        <v>73</v>
      </c>
    </row>
    <row r="511" spans="4:14" x14ac:dyDescent="0.2">
      <c r="D511" t="s">
        <v>1626</v>
      </c>
      <c r="E511" t="s">
        <v>249</v>
      </c>
      <c r="F511" t="s">
        <v>168</v>
      </c>
      <c r="G511">
        <v>29</v>
      </c>
      <c r="I511">
        <v>0</v>
      </c>
      <c r="J511" t="s">
        <v>123</v>
      </c>
      <c r="K511" t="s">
        <v>157</v>
      </c>
      <c r="L511" t="s">
        <v>114</v>
      </c>
      <c r="M511">
        <v>167</v>
      </c>
      <c r="N511">
        <v>66</v>
      </c>
    </row>
    <row r="512" spans="4:14" x14ac:dyDescent="0.2">
      <c r="D512" t="s">
        <v>1627</v>
      </c>
      <c r="E512" t="s">
        <v>269</v>
      </c>
      <c r="F512" t="s">
        <v>168</v>
      </c>
      <c r="G512">
        <v>31</v>
      </c>
      <c r="I512">
        <v>500000</v>
      </c>
      <c r="J512" t="s">
        <v>135</v>
      </c>
      <c r="K512" t="s">
        <v>157</v>
      </c>
      <c r="L512" t="s">
        <v>114</v>
      </c>
      <c r="M512">
        <v>174</v>
      </c>
      <c r="N512">
        <v>72</v>
      </c>
    </row>
    <row r="513" spans="4:14" x14ac:dyDescent="0.2">
      <c r="D513" t="s">
        <v>1628</v>
      </c>
      <c r="E513" t="s">
        <v>301</v>
      </c>
      <c r="F513" t="s">
        <v>168</v>
      </c>
      <c r="G513">
        <v>36</v>
      </c>
      <c r="I513">
        <v>500000</v>
      </c>
      <c r="J513" t="s">
        <v>140</v>
      </c>
      <c r="K513" t="s">
        <v>112</v>
      </c>
      <c r="L513" t="s">
        <v>114</v>
      </c>
      <c r="M513">
        <v>168</v>
      </c>
      <c r="N513">
        <v>67</v>
      </c>
    </row>
    <row r="514" spans="4:14" x14ac:dyDescent="0.2">
      <c r="D514" t="s">
        <v>1629</v>
      </c>
      <c r="E514" t="s">
        <v>305</v>
      </c>
      <c r="F514" t="s">
        <v>168</v>
      </c>
      <c r="G514">
        <v>34</v>
      </c>
      <c r="I514">
        <v>400000</v>
      </c>
      <c r="J514" t="s">
        <v>156</v>
      </c>
      <c r="K514" t="s">
        <v>112</v>
      </c>
      <c r="L514" t="s">
        <v>114</v>
      </c>
      <c r="M514">
        <v>166</v>
      </c>
      <c r="N514">
        <v>67</v>
      </c>
    </row>
    <row r="515" spans="4:14" x14ac:dyDescent="0.2">
      <c r="D515" t="s">
        <v>1630</v>
      </c>
      <c r="E515" t="s">
        <v>319</v>
      </c>
      <c r="F515" t="s">
        <v>168</v>
      </c>
      <c r="G515">
        <v>28</v>
      </c>
      <c r="I515">
        <v>2500000</v>
      </c>
      <c r="J515" t="s">
        <v>156</v>
      </c>
      <c r="K515" t="s">
        <v>201</v>
      </c>
      <c r="L515" t="s">
        <v>114</v>
      </c>
      <c r="M515">
        <v>183</v>
      </c>
      <c r="N515">
        <v>74</v>
      </c>
    </row>
    <row r="516" spans="4:14" x14ac:dyDescent="0.2">
      <c r="D516" t="s">
        <v>1631</v>
      </c>
      <c r="E516" t="s">
        <v>321</v>
      </c>
      <c r="F516" t="s">
        <v>168</v>
      </c>
      <c r="G516">
        <v>40</v>
      </c>
      <c r="I516">
        <v>200000</v>
      </c>
      <c r="J516" t="s">
        <v>135</v>
      </c>
      <c r="K516" t="s">
        <v>112</v>
      </c>
      <c r="L516" t="s">
        <v>114</v>
      </c>
      <c r="M516">
        <v>171</v>
      </c>
      <c r="N516">
        <v>66</v>
      </c>
    </row>
    <row r="517" spans="4:14" x14ac:dyDescent="0.2">
      <c r="D517" t="s">
        <v>1632</v>
      </c>
      <c r="E517" t="s">
        <v>381</v>
      </c>
      <c r="F517" t="s">
        <v>168</v>
      </c>
      <c r="G517">
        <v>32</v>
      </c>
      <c r="I517">
        <v>2500000</v>
      </c>
      <c r="J517" t="s">
        <v>156</v>
      </c>
      <c r="K517" t="s">
        <v>157</v>
      </c>
      <c r="L517" t="s">
        <v>114</v>
      </c>
      <c r="M517">
        <v>178</v>
      </c>
      <c r="N517">
        <v>73</v>
      </c>
    </row>
    <row r="518" spans="4:14" x14ac:dyDescent="0.2">
      <c r="D518" t="s">
        <v>1633</v>
      </c>
      <c r="E518" t="s">
        <v>407</v>
      </c>
      <c r="F518" t="s">
        <v>168</v>
      </c>
      <c r="G518">
        <v>23</v>
      </c>
      <c r="I518">
        <v>1800000</v>
      </c>
      <c r="J518" t="s">
        <v>123</v>
      </c>
      <c r="K518" t="s">
        <v>374</v>
      </c>
      <c r="L518" t="s">
        <v>114</v>
      </c>
      <c r="M518">
        <v>178</v>
      </c>
      <c r="N518">
        <v>69</v>
      </c>
    </row>
    <row r="519" spans="4:14" x14ac:dyDescent="0.2">
      <c r="D519" t="s">
        <v>1634</v>
      </c>
      <c r="E519" t="s">
        <v>421</v>
      </c>
      <c r="F519" t="s">
        <v>168</v>
      </c>
      <c r="G519">
        <v>39</v>
      </c>
      <c r="I519">
        <v>250000</v>
      </c>
      <c r="J519" t="s">
        <v>135</v>
      </c>
      <c r="K519" t="s">
        <v>112</v>
      </c>
      <c r="L519" t="s">
        <v>114</v>
      </c>
      <c r="M519">
        <v>177</v>
      </c>
      <c r="N519">
        <v>69</v>
      </c>
    </row>
    <row r="520" spans="4:14" x14ac:dyDescent="0.2">
      <c r="D520" t="s">
        <v>1635</v>
      </c>
      <c r="E520" t="s">
        <v>449</v>
      </c>
      <c r="F520" t="s">
        <v>168</v>
      </c>
      <c r="G520">
        <v>35</v>
      </c>
      <c r="I520">
        <v>500000</v>
      </c>
      <c r="J520" t="s">
        <v>156</v>
      </c>
      <c r="K520" t="s">
        <v>112</v>
      </c>
      <c r="L520" t="s">
        <v>114</v>
      </c>
      <c r="M520">
        <v>180</v>
      </c>
      <c r="N520">
        <v>69</v>
      </c>
    </row>
    <row r="521" spans="4:14" x14ac:dyDescent="0.2">
      <c r="D521" t="s">
        <v>1636</v>
      </c>
      <c r="E521" t="s">
        <v>510</v>
      </c>
      <c r="F521" t="s">
        <v>168</v>
      </c>
      <c r="G521">
        <v>23</v>
      </c>
      <c r="I521">
        <v>1000000</v>
      </c>
      <c r="J521" t="s">
        <v>133</v>
      </c>
      <c r="K521" t="s">
        <v>112</v>
      </c>
      <c r="L521" t="s">
        <v>114</v>
      </c>
      <c r="M521">
        <v>182</v>
      </c>
      <c r="N521">
        <v>79</v>
      </c>
    </row>
    <row r="522" spans="4:14" x14ac:dyDescent="0.2">
      <c r="D522" t="s">
        <v>1637</v>
      </c>
      <c r="E522" t="s">
        <v>601</v>
      </c>
      <c r="F522" t="s">
        <v>168</v>
      </c>
      <c r="G522">
        <v>28</v>
      </c>
      <c r="I522">
        <v>1000000</v>
      </c>
      <c r="J522" t="s">
        <v>123</v>
      </c>
      <c r="K522" t="s">
        <v>112</v>
      </c>
      <c r="L522" t="s">
        <v>114</v>
      </c>
      <c r="M522">
        <v>175</v>
      </c>
      <c r="N522">
        <v>74</v>
      </c>
    </row>
    <row r="523" spans="4:14" x14ac:dyDescent="0.2">
      <c r="D523" t="s">
        <v>1638</v>
      </c>
      <c r="E523" t="s">
        <v>603</v>
      </c>
      <c r="F523" t="s">
        <v>168</v>
      </c>
      <c r="G523">
        <v>32</v>
      </c>
      <c r="I523">
        <v>600000</v>
      </c>
      <c r="J523" t="s">
        <v>140</v>
      </c>
      <c r="K523" t="s">
        <v>112</v>
      </c>
      <c r="L523" t="s">
        <v>114</v>
      </c>
      <c r="M523">
        <v>174</v>
      </c>
      <c r="N523">
        <v>68</v>
      </c>
    </row>
    <row r="524" spans="4:14" x14ac:dyDescent="0.2">
      <c r="D524" t="s">
        <v>1639</v>
      </c>
      <c r="E524" t="s">
        <v>613</v>
      </c>
      <c r="F524" t="s">
        <v>168</v>
      </c>
      <c r="G524">
        <v>27</v>
      </c>
      <c r="I524">
        <v>1700000</v>
      </c>
      <c r="J524" t="s">
        <v>133</v>
      </c>
      <c r="K524" t="s">
        <v>112</v>
      </c>
      <c r="L524" t="s">
        <v>114</v>
      </c>
      <c r="M524">
        <v>181</v>
      </c>
      <c r="N524">
        <v>72</v>
      </c>
    </row>
    <row r="525" spans="4:14" x14ac:dyDescent="0.2">
      <c r="D525" t="s">
        <v>1640</v>
      </c>
      <c r="E525" t="s">
        <v>619</v>
      </c>
      <c r="F525" t="s">
        <v>168</v>
      </c>
      <c r="G525">
        <v>29</v>
      </c>
      <c r="I525">
        <v>450000</v>
      </c>
      <c r="J525" t="s">
        <v>140</v>
      </c>
      <c r="K525" t="s">
        <v>112</v>
      </c>
      <c r="L525" t="s">
        <v>114</v>
      </c>
      <c r="M525">
        <v>178</v>
      </c>
      <c r="N525">
        <v>76</v>
      </c>
    </row>
    <row r="526" spans="4:14" x14ac:dyDescent="0.2">
      <c r="D526" t="s">
        <v>1641</v>
      </c>
      <c r="E526" t="s">
        <v>622</v>
      </c>
      <c r="F526" t="s">
        <v>168</v>
      </c>
      <c r="G526">
        <v>36</v>
      </c>
      <c r="I526">
        <v>250000</v>
      </c>
      <c r="J526" t="s">
        <v>135</v>
      </c>
      <c r="K526" t="s">
        <v>112</v>
      </c>
      <c r="L526" t="s">
        <v>114</v>
      </c>
      <c r="M526">
        <v>168</v>
      </c>
      <c r="N526">
        <v>60</v>
      </c>
    </row>
    <row r="527" spans="4:14" x14ac:dyDescent="0.2">
      <c r="D527" t="s">
        <v>1642</v>
      </c>
      <c r="E527" t="s">
        <v>668</v>
      </c>
      <c r="F527" t="s">
        <v>168</v>
      </c>
      <c r="G527">
        <v>32</v>
      </c>
      <c r="I527">
        <v>1000000</v>
      </c>
      <c r="J527" t="s">
        <v>156</v>
      </c>
      <c r="K527" t="s">
        <v>264</v>
      </c>
      <c r="L527" t="s">
        <v>114</v>
      </c>
      <c r="M527">
        <v>181</v>
      </c>
      <c r="N527">
        <v>78</v>
      </c>
    </row>
    <row r="528" spans="4:14" x14ac:dyDescent="0.2">
      <c r="D528" t="s">
        <v>1643</v>
      </c>
      <c r="E528" t="s">
        <v>677</v>
      </c>
      <c r="F528" t="s">
        <v>168</v>
      </c>
      <c r="G528">
        <v>25</v>
      </c>
      <c r="I528">
        <v>5000000</v>
      </c>
      <c r="J528" t="s">
        <v>133</v>
      </c>
      <c r="K528" t="s">
        <v>112</v>
      </c>
      <c r="L528" t="s">
        <v>114</v>
      </c>
      <c r="M528">
        <v>171</v>
      </c>
      <c r="N528">
        <v>65</v>
      </c>
    </row>
    <row r="529" spans="4:14" x14ac:dyDescent="0.2">
      <c r="D529" t="s">
        <v>1644</v>
      </c>
      <c r="E529" t="s">
        <v>633</v>
      </c>
      <c r="F529" t="s">
        <v>168</v>
      </c>
      <c r="G529">
        <v>23</v>
      </c>
      <c r="I529">
        <v>2000000</v>
      </c>
      <c r="J529" t="s">
        <v>140</v>
      </c>
      <c r="K529" t="s">
        <v>112</v>
      </c>
      <c r="L529" t="s">
        <v>114</v>
      </c>
      <c r="M529">
        <v>183</v>
      </c>
      <c r="N529">
        <v>75</v>
      </c>
    </row>
    <row r="530" spans="4:14" x14ac:dyDescent="0.2">
      <c r="D530" t="s">
        <v>1645</v>
      </c>
      <c r="E530" t="s">
        <v>752</v>
      </c>
      <c r="F530" t="s">
        <v>168</v>
      </c>
      <c r="G530">
        <v>32</v>
      </c>
      <c r="I530">
        <v>550000</v>
      </c>
      <c r="J530" t="s">
        <v>754</v>
      </c>
      <c r="K530" t="s">
        <v>112</v>
      </c>
      <c r="L530" t="s">
        <v>114</v>
      </c>
      <c r="M530">
        <v>182</v>
      </c>
      <c r="N530">
        <v>82</v>
      </c>
    </row>
    <row r="531" spans="4:14" x14ac:dyDescent="0.2">
      <c r="D531" t="s">
        <v>1646</v>
      </c>
      <c r="E531" t="s">
        <v>550</v>
      </c>
      <c r="F531" t="s">
        <v>168</v>
      </c>
      <c r="G531">
        <v>28</v>
      </c>
      <c r="I531">
        <v>1300000</v>
      </c>
      <c r="J531" t="s">
        <v>140</v>
      </c>
      <c r="K531" t="s">
        <v>112</v>
      </c>
      <c r="L531" t="s">
        <v>114</v>
      </c>
      <c r="M531">
        <v>175</v>
      </c>
      <c r="N531">
        <v>75</v>
      </c>
    </row>
    <row r="532" spans="4:14" x14ac:dyDescent="0.2">
      <c r="D532" t="s">
        <v>1647</v>
      </c>
      <c r="E532" t="s">
        <v>857</v>
      </c>
      <c r="F532" t="s">
        <v>168</v>
      </c>
      <c r="G532">
        <v>23</v>
      </c>
      <c r="I532">
        <v>2000000</v>
      </c>
      <c r="J532">
        <v>47299</v>
      </c>
      <c r="K532" t="s">
        <v>112</v>
      </c>
      <c r="L532" t="s">
        <v>114</v>
      </c>
      <c r="M532">
        <v>176</v>
      </c>
      <c r="N532">
        <v>68</v>
      </c>
    </row>
    <row r="533" spans="4:14" x14ac:dyDescent="0.2">
      <c r="D533" t="s">
        <v>1648</v>
      </c>
      <c r="E533" t="s">
        <v>888</v>
      </c>
      <c r="F533" t="s">
        <v>168</v>
      </c>
      <c r="G533">
        <v>32</v>
      </c>
      <c r="I533">
        <v>1700000</v>
      </c>
      <c r="J533">
        <v>46752</v>
      </c>
      <c r="K533" t="s">
        <v>201</v>
      </c>
      <c r="L533" t="s">
        <v>114</v>
      </c>
      <c r="M533">
        <v>174</v>
      </c>
      <c r="N533">
        <v>70</v>
      </c>
    </row>
    <row r="534" spans="4:14" x14ac:dyDescent="0.2">
      <c r="D534" t="s">
        <v>1649</v>
      </c>
      <c r="E534" t="s">
        <v>894</v>
      </c>
      <c r="F534" t="s">
        <v>168</v>
      </c>
      <c r="G534">
        <v>39</v>
      </c>
      <c r="I534">
        <v>0</v>
      </c>
      <c r="K534" t="s">
        <v>112</v>
      </c>
      <c r="L534" t="s">
        <v>114</v>
      </c>
      <c r="M534">
        <v>168</v>
      </c>
      <c r="N534">
        <v>63</v>
      </c>
    </row>
    <row r="535" spans="4:14" x14ac:dyDescent="0.2">
      <c r="D535" t="s">
        <v>1650</v>
      </c>
      <c r="E535" t="s">
        <v>899</v>
      </c>
      <c r="F535" t="s">
        <v>168</v>
      </c>
      <c r="G535">
        <v>24</v>
      </c>
      <c r="I535">
        <v>0</v>
      </c>
      <c r="J535">
        <v>46387</v>
      </c>
      <c r="K535" t="s">
        <v>112</v>
      </c>
      <c r="L535" t="s">
        <v>114</v>
      </c>
      <c r="M535">
        <v>184</v>
      </c>
      <c r="N535">
        <v>75</v>
      </c>
    </row>
    <row r="536" spans="4:14" x14ac:dyDescent="0.2">
      <c r="D536" t="s">
        <v>1651</v>
      </c>
      <c r="E536" t="s">
        <v>916</v>
      </c>
      <c r="F536" t="s">
        <v>168</v>
      </c>
      <c r="G536">
        <v>35</v>
      </c>
      <c r="I536">
        <v>500000</v>
      </c>
      <c r="K536" t="s">
        <v>112</v>
      </c>
      <c r="L536" t="s">
        <v>114</v>
      </c>
      <c r="M536">
        <v>178</v>
      </c>
      <c r="N536">
        <v>72</v>
      </c>
    </row>
    <row r="537" spans="4:14" x14ac:dyDescent="0.2">
      <c r="D537" t="s">
        <v>1652</v>
      </c>
      <c r="E537" t="s">
        <v>952</v>
      </c>
      <c r="F537" t="s">
        <v>168</v>
      </c>
      <c r="G537">
        <v>26</v>
      </c>
      <c r="I537">
        <v>400000</v>
      </c>
      <c r="J537">
        <v>46022</v>
      </c>
      <c r="K537" t="s">
        <v>112</v>
      </c>
      <c r="L537" t="s">
        <v>114</v>
      </c>
      <c r="M537">
        <v>177</v>
      </c>
      <c r="N537">
        <v>77</v>
      </c>
    </row>
    <row r="538" spans="4:14" x14ac:dyDescent="0.2">
      <c r="D538" t="s">
        <v>1653</v>
      </c>
      <c r="E538" t="s">
        <v>1065</v>
      </c>
      <c r="F538" t="s">
        <v>168</v>
      </c>
      <c r="G538">
        <v>22</v>
      </c>
      <c r="I538">
        <v>1500000</v>
      </c>
      <c r="J538">
        <v>46934</v>
      </c>
      <c r="K538" t="s">
        <v>201</v>
      </c>
      <c r="L538" t="s">
        <v>114</v>
      </c>
      <c r="M538">
        <v>183</v>
      </c>
      <c r="N538">
        <v>77</v>
      </c>
    </row>
    <row r="539" spans="4:14" x14ac:dyDescent="0.2">
      <c r="D539" t="s">
        <v>1654</v>
      </c>
      <c r="E539" t="s">
        <v>1064</v>
      </c>
      <c r="F539" t="s">
        <v>168</v>
      </c>
      <c r="G539">
        <v>23</v>
      </c>
      <c r="I539">
        <v>200000</v>
      </c>
      <c r="K539" t="s">
        <v>112</v>
      </c>
      <c r="L539" t="s">
        <v>114</v>
      </c>
      <c r="M539">
        <v>170</v>
      </c>
      <c r="N539">
        <v>70</v>
      </c>
    </row>
    <row r="540" spans="4:14" x14ac:dyDescent="0.2">
      <c r="D540" t="s">
        <v>1655</v>
      </c>
      <c r="E540" t="s">
        <v>1091</v>
      </c>
      <c r="F540" t="s">
        <v>168</v>
      </c>
      <c r="G540">
        <v>20</v>
      </c>
      <c r="I540">
        <v>0</v>
      </c>
      <c r="J540">
        <v>46568</v>
      </c>
      <c r="K540" t="s">
        <v>112</v>
      </c>
      <c r="L540" t="s">
        <v>134</v>
      </c>
      <c r="M540">
        <v>0</v>
      </c>
      <c r="N540">
        <v>0</v>
      </c>
    </row>
    <row r="541" spans="4:14" x14ac:dyDescent="0.2">
      <c r="D541" t="s">
        <v>1656</v>
      </c>
      <c r="E541" t="s">
        <v>1093</v>
      </c>
      <c r="F541" t="s">
        <v>168</v>
      </c>
      <c r="G541">
        <v>30</v>
      </c>
      <c r="I541">
        <v>500000</v>
      </c>
      <c r="J541">
        <v>45657</v>
      </c>
      <c r="K541" t="s">
        <v>112</v>
      </c>
      <c r="L541" t="s">
        <v>114</v>
      </c>
      <c r="M541">
        <v>179</v>
      </c>
      <c r="N541">
        <v>72</v>
      </c>
    </row>
    <row r="542" spans="4:14" x14ac:dyDescent="0.2">
      <c r="D542" t="s">
        <v>1657</v>
      </c>
      <c r="E542" t="s">
        <v>1110</v>
      </c>
      <c r="F542" t="s">
        <v>168</v>
      </c>
      <c r="G542">
        <v>31</v>
      </c>
      <c r="I542">
        <v>800000</v>
      </c>
      <c r="J542">
        <v>46022</v>
      </c>
      <c r="K542" t="s">
        <v>112</v>
      </c>
      <c r="L542" t="s">
        <v>114</v>
      </c>
      <c r="M542">
        <v>187</v>
      </c>
      <c r="N542">
        <v>79</v>
      </c>
    </row>
    <row r="543" spans="4:14" x14ac:dyDescent="0.2">
      <c r="D543" t="s">
        <v>1658</v>
      </c>
      <c r="E543" t="s">
        <v>435</v>
      </c>
      <c r="F543" t="s">
        <v>168</v>
      </c>
      <c r="G543">
        <v>27</v>
      </c>
      <c r="I543">
        <v>3000000</v>
      </c>
      <c r="J543" t="s">
        <v>161</v>
      </c>
      <c r="K543" t="s">
        <v>112</v>
      </c>
      <c r="L543" t="s">
        <v>114</v>
      </c>
      <c r="M543">
        <v>174</v>
      </c>
      <c r="N543">
        <v>69</v>
      </c>
    </row>
    <row r="544" spans="4:14" x14ac:dyDescent="0.2">
      <c r="D544" t="s">
        <v>1659</v>
      </c>
      <c r="E544" t="s">
        <v>490</v>
      </c>
      <c r="F544" t="s">
        <v>168</v>
      </c>
      <c r="G544">
        <v>31</v>
      </c>
      <c r="I544">
        <v>250000</v>
      </c>
      <c r="J544" t="s">
        <v>135</v>
      </c>
      <c r="K544" t="s">
        <v>112</v>
      </c>
      <c r="L544" t="s">
        <v>114</v>
      </c>
      <c r="M544">
        <v>175</v>
      </c>
      <c r="N544">
        <v>68</v>
      </c>
    </row>
    <row r="545" spans="4:14" x14ac:dyDescent="0.2">
      <c r="D545" t="s">
        <v>1660</v>
      </c>
      <c r="E545" t="s">
        <v>717</v>
      </c>
      <c r="F545" t="s">
        <v>168</v>
      </c>
      <c r="G545">
        <v>21</v>
      </c>
      <c r="I545">
        <v>0</v>
      </c>
      <c r="J545" t="s">
        <v>140</v>
      </c>
      <c r="K545" t="s">
        <v>112</v>
      </c>
      <c r="L545" t="s">
        <v>114</v>
      </c>
      <c r="M545">
        <v>173</v>
      </c>
      <c r="N545">
        <v>75</v>
      </c>
    </row>
    <row r="546" spans="4:14" x14ac:dyDescent="0.2">
      <c r="D546" t="s">
        <v>1661</v>
      </c>
      <c r="E546" t="s">
        <v>172</v>
      </c>
      <c r="F546" t="s">
        <v>168</v>
      </c>
      <c r="G546">
        <v>35</v>
      </c>
      <c r="I546">
        <v>400000</v>
      </c>
      <c r="J546" t="s">
        <v>135</v>
      </c>
      <c r="K546" t="s">
        <v>112</v>
      </c>
      <c r="L546" t="s">
        <v>114</v>
      </c>
      <c r="M546">
        <v>172</v>
      </c>
      <c r="N546">
        <v>65</v>
      </c>
    </row>
    <row r="547" spans="4:14" x14ac:dyDescent="0.2">
      <c r="D547" t="s">
        <v>1662</v>
      </c>
      <c r="E547" t="s">
        <v>760</v>
      </c>
      <c r="F547" t="s">
        <v>168</v>
      </c>
      <c r="G547">
        <v>27</v>
      </c>
      <c r="I547">
        <v>0</v>
      </c>
      <c r="J547" t="s">
        <v>123</v>
      </c>
      <c r="K547" t="s">
        <v>112</v>
      </c>
      <c r="L547" t="s">
        <v>114</v>
      </c>
      <c r="M547">
        <v>175</v>
      </c>
      <c r="N547">
        <v>63</v>
      </c>
    </row>
    <row r="548" spans="4:14" x14ac:dyDescent="0.2">
      <c r="D548" t="s">
        <v>1663</v>
      </c>
      <c r="E548" t="s">
        <v>400</v>
      </c>
      <c r="F548" t="s">
        <v>168</v>
      </c>
      <c r="G548">
        <v>26</v>
      </c>
      <c r="I548">
        <v>5000000</v>
      </c>
      <c r="J548" t="s">
        <v>212</v>
      </c>
      <c r="K548" t="s">
        <v>201</v>
      </c>
      <c r="L548" t="s">
        <v>114</v>
      </c>
      <c r="M548">
        <v>184</v>
      </c>
      <c r="N548">
        <v>78</v>
      </c>
    </row>
    <row r="549" spans="4:14" x14ac:dyDescent="0.2">
      <c r="D549" t="s">
        <v>1664</v>
      </c>
      <c r="E549" t="s">
        <v>503</v>
      </c>
      <c r="F549" t="s">
        <v>168</v>
      </c>
      <c r="G549">
        <v>36</v>
      </c>
      <c r="I549">
        <v>600000</v>
      </c>
      <c r="J549" t="s">
        <v>140</v>
      </c>
      <c r="K549" t="s">
        <v>112</v>
      </c>
      <c r="L549" t="s">
        <v>114</v>
      </c>
      <c r="M549">
        <v>176</v>
      </c>
      <c r="N549">
        <v>68</v>
      </c>
    </row>
    <row r="550" spans="4:14" x14ac:dyDescent="0.2">
      <c r="D550" t="s">
        <v>1665</v>
      </c>
      <c r="E550" t="s">
        <v>1010</v>
      </c>
      <c r="F550" t="s">
        <v>168</v>
      </c>
      <c r="G550">
        <v>21</v>
      </c>
      <c r="I550">
        <v>0</v>
      </c>
      <c r="K550" t="s">
        <v>112</v>
      </c>
      <c r="L550" t="s">
        <v>114</v>
      </c>
      <c r="M550">
        <v>185</v>
      </c>
      <c r="N550">
        <v>78</v>
      </c>
    </row>
    <row r="551" spans="4:14" x14ac:dyDescent="0.2">
      <c r="D551" t="s">
        <v>1666</v>
      </c>
      <c r="E551" t="s">
        <v>922</v>
      </c>
      <c r="F551" t="s">
        <v>168</v>
      </c>
      <c r="G551">
        <v>36</v>
      </c>
      <c r="I551">
        <v>0</v>
      </c>
      <c r="K551" t="s">
        <v>112</v>
      </c>
      <c r="L551" t="s">
        <v>114</v>
      </c>
      <c r="M551">
        <v>173</v>
      </c>
      <c r="N551">
        <v>65</v>
      </c>
    </row>
    <row r="552" spans="4:14" x14ac:dyDescent="0.2">
      <c r="D552" t="s">
        <v>1667</v>
      </c>
      <c r="E552" t="s">
        <v>974</v>
      </c>
      <c r="F552" t="s">
        <v>168</v>
      </c>
      <c r="G552">
        <v>21</v>
      </c>
      <c r="I552">
        <v>0</v>
      </c>
      <c r="J552">
        <v>46934</v>
      </c>
      <c r="K552" t="s">
        <v>112</v>
      </c>
      <c r="L552" t="s">
        <v>114</v>
      </c>
      <c r="M552">
        <v>174</v>
      </c>
      <c r="N552">
        <v>69</v>
      </c>
    </row>
    <row r="553" spans="4:14" x14ac:dyDescent="0.2">
      <c r="D553" t="s">
        <v>1668</v>
      </c>
      <c r="E553" t="s">
        <v>919</v>
      </c>
      <c r="F553" t="s">
        <v>168</v>
      </c>
      <c r="G553">
        <v>25</v>
      </c>
      <c r="I553">
        <v>3000000</v>
      </c>
      <c r="J553">
        <v>46934</v>
      </c>
      <c r="K553" t="s">
        <v>112</v>
      </c>
      <c r="L553" t="s">
        <v>114</v>
      </c>
      <c r="M553">
        <v>171</v>
      </c>
      <c r="N553">
        <v>65</v>
      </c>
    </row>
    <row r="554" spans="4:14" x14ac:dyDescent="0.2">
      <c r="D554" t="s">
        <v>1669</v>
      </c>
      <c r="E554" t="s">
        <v>841</v>
      </c>
      <c r="F554" t="s">
        <v>168</v>
      </c>
      <c r="G554">
        <v>30</v>
      </c>
      <c r="I554">
        <v>800000</v>
      </c>
      <c r="J554">
        <v>46387</v>
      </c>
      <c r="K554" t="s">
        <v>112</v>
      </c>
      <c r="L554" t="s">
        <v>114</v>
      </c>
      <c r="M554">
        <v>178</v>
      </c>
      <c r="N554">
        <v>71</v>
      </c>
    </row>
    <row r="555" spans="4:14" x14ac:dyDescent="0.2">
      <c r="D555" t="s">
        <v>1670</v>
      </c>
      <c r="E555" t="s">
        <v>256</v>
      </c>
      <c r="F555" t="s">
        <v>168</v>
      </c>
      <c r="G555">
        <v>23</v>
      </c>
      <c r="I555">
        <v>2000000</v>
      </c>
      <c r="J555" t="s">
        <v>133</v>
      </c>
      <c r="K555" t="s">
        <v>112</v>
      </c>
      <c r="L555" t="s">
        <v>114</v>
      </c>
      <c r="M555">
        <v>172</v>
      </c>
      <c r="N555">
        <v>67</v>
      </c>
    </row>
    <row r="556" spans="4:14" x14ac:dyDescent="0.2">
      <c r="D556" t="s">
        <v>1671</v>
      </c>
      <c r="E556" t="s">
        <v>308</v>
      </c>
      <c r="F556" t="s">
        <v>168</v>
      </c>
      <c r="G556">
        <v>28</v>
      </c>
      <c r="I556">
        <v>4000000</v>
      </c>
      <c r="J556" t="s">
        <v>123</v>
      </c>
      <c r="K556" t="s">
        <v>112</v>
      </c>
      <c r="L556" t="s">
        <v>114</v>
      </c>
      <c r="M556">
        <v>179</v>
      </c>
      <c r="N556">
        <v>75</v>
      </c>
    </row>
    <row r="557" spans="4:14" x14ac:dyDescent="0.2">
      <c r="D557" t="s">
        <v>1672</v>
      </c>
      <c r="E557" t="s">
        <v>355</v>
      </c>
      <c r="F557" t="s">
        <v>168</v>
      </c>
      <c r="G557">
        <v>32</v>
      </c>
      <c r="I557">
        <v>3000000</v>
      </c>
      <c r="J557" t="s">
        <v>312</v>
      </c>
      <c r="K557" t="s">
        <v>112</v>
      </c>
      <c r="L557" t="s">
        <v>114</v>
      </c>
      <c r="M557">
        <v>181</v>
      </c>
      <c r="N557">
        <v>68</v>
      </c>
    </row>
    <row r="558" spans="4:14" x14ac:dyDescent="0.2">
      <c r="D558" t="s">
        <v>1673</v>
      </c>
      <c r="E558" t="s">
        <v>474</v>
      </c>
      <c r="F558" t="s">
        <v>168</v>
      </c>
      <c r="G558">
        <v>33</v>
      </c>
      <c r="I558">
        <v>500000</v>
      </c>
      <c r="J558" t="s">
        <v>135</v>
      </c>
      <c r="K558" t="s">
        <v>112</v>
      </c>
      <c r="L558" t="s">
        <v>114</v>
      </c>
      <c r="M558">
        <v>182</v>
      </c>
      <c r="N558">
        <v>69</v>
      </c>
    </row>
    <row r="559" spans="4:14" x14ac:dyDescent="0.2">
      <c r="D559" t="s">
        <v>1674</v>
      </c>
      <c r="E559" t="s">
        <v>502</v>
      </c>
      <c r="F559" t="s">
        <v>168</v>
      </c>
      <c r="G559">
        <v>22</v>
      </c>
      <c r="I559">
        <v>0</v>
      </c>
      <c r="J559" t="s">
        <v>123</v>
      </c>
      <c r="K559" t="s">
        <v>112</v>
      </c>
      <c r="L559" t="s">
        <v>114</v>
      </c>
      <c r="M559">
        <v>170</v>
      </c>
      <c r="N559">
        <v>65</v>
      </c>
    </row>
    <row r="560" spans="4:14" x14ac:dyDescent="0.2">
      <c r="D560" t="s">
        <v>1675</v>
      </c>
      <c r="E560" t="s">
        <v>571</v>
      </c>
      <c r="F560" t="s">
        <v>168</v>
      </c>
      <c r="G560">
        <v>24</v>
      </c>
      <c r="I560">
        <v>6000000</v>
      </c>
      <c r="J560" t="s">
        <v>218</v>
      </c>
      <c r="K560" t="s">
        <v>112</v>
      </c>
      <c r="L560" t="s">
        <v>114</v>
      </c>
      <c r="M560">
        <v>176</v>
      </c>
      <c r="N560">
        <v>73</v>
      </c>
    </row>
    <row r="561" spans="4:14" x14ac:dyDescent="0.2">
      <c r="D561" t="s">
        <v>1676</v>
      </c>
      <c r="E561" t="s">
        <v>152</v>
      </c>
      <c r="F561" t="s">
        <v>168</v>
      </c>
      <c r="G561">
        <v>35</v>
      </c>
      <c r="I561">
        <v>500000</v>
      </c>
      <c r="J561" t="s">
        <v>135</v>
      </c>
      <c r="K561" t="s">
        <v>112</v>
      </c>
      <c r="L561" t="s">
        <v>114</v>
      </c>
      <c r="M561">
        <v>172</v>
      </c>
      <c r="N561">
        <v>66</v>
      </c>
    </row>
    <row r="562" spans="4:14" x14ac:dyDescent="0.2">
      <c r="D562" t="s">
        <v>1677</v>
      </c>
      <c r="E562" t="s">
        <v>712</v>
      </c>
      <c r="F562" t="s">
        <v>168</v>
      </c>
      <c r="G562">
        <v>22</v>
      </c>
      <c r="I562">
        <v>0</v>
      </c>
      <c r="J562" t="s">
        <v>156</v>
      </c>
      <c r="K562" t="s">
        <v>112</v>
      </c>
      <c r="L562" t="s">
        <v>114</v>
      </c>
      <c r="M562">
        <v>178</v>
      </c>
      <c r="N562">
        <v>67</v>
      </c>
    </row>
    <row r="563" spans="4:14" x14ac:dyDescent="0.2">
      <c r="D563" t="s">
        <v>1678</v>
      </c>
      <c r="E563" t="s">
        <v>845</v>
      </c>
      <c r="F563" t="s">
        <v>168</v>
      </c>
      <c r="G563">
        <v>23</v>
      </c>
      <c r="I563">
        <v>0</v>
      </c>
      <c r="J563">
        <v>46203</v>
      </c>
      <c r="K563" t="s">
        <v>112</v>
      </c>
      <c r="L563" t="s">
        <v>114</v>
      </c>
      <c r="M563">
        <v>180</v>
      </c>
      <c r="N563">
        <v>73</v>
      </c>
    </row>
    <row r="564" spans="4:14" x14ac:dyDescent="0.2">
      <c r="D564" t="s">
        <v>1679</v>
      </c>
      <c r="E564" t="s">
        <v>860</v>
      </c>
      <c r="F564" t="s">
        <v>168</v>
      </c>
      <c r="G564">
        <v>31</v>
      </c>
      <c r="I564">
        <v>500000</v>
      </c>
      <c r="K564" t="s">
        <v>112</v>
      </c>
      <c r="L564" t="s">
        <v>114</v>
      </c>
      <c r="M564">
        <v>179</v>
      </c>
      <c r="N564">
        <v>78</v>
      </c>
    </row>
    <row r="565" spans="4:14" x14ac:dyDescent="0.2">
      <c r="D565" t="s">
        <v>1680</v>
      </c>
      <c r="E565" t="s">
        <v>943</v>
      </c>
      <c r="F565" t="s">
        <v>168</v>
      </c>
      <c r="G565">
        <v>21</v>
      </c>
      <c r="I565">
        <v>0</v>
      </c>
      <c r="J565">
        <v>47483</v>
      </c>
      <c r="K565" t="s">
        <v>112</v>
      </c>
      <c r="L565" t="s">
        <v>114</v>
      </c>
      <c r="M565">
        <v>175</v>
      </c>
      <c r="N565">
        <v>66</v>
      </c>
    </row>
    <row r="566" spans="4:14" x14ac:dyDescent="0.2">
      <c r="D566" t="s">
        <v>1681</v>
      </c>
      <c r="E566" t="s">
        <v>944</v>
      </c>
      <c r="F566" t="s">
        <v>168</v>
      </c>
      <c r="G566">
        <v>21</v>
      </c>
      <c r="I566">
        <v>0</v>
      </c>
      <c r="K566" t="s">
        <v>112</v>
      </c>
      <c r="L566" t="s">
        <v>114</v>
      </c>
      <c r="M566">
        <v>178</v>
      </c>
      <c r="N566">
        <v>63</v>
      </c>
    </row>
    <row r="567" spans="4:14" x14ac:dyDescent="0.2">
      <c r="D567" t="s">
        <v>1682</v>
      </c>
      <c r="E567" t="s">
        <v>254</v>
      </c>
      <c r="F567" t="s">
        <v>168</v>
      </c>
      <c r="G567">
        <v>33</v>
      </c>
      <c r="I567">
        <v>3000000</v>
      </c>
      <c r="J567" t="s">
        <v>123</v>
      </c>
      <c r="K567" t="s">
        <v>112</v>
      </c>
      <c r="L567" t="s">
        <v>114</v>
      </c>
      <c r="M567">
        <v>179</v>
      </c>
      <c r="N567">
        <v>68</v>
      </c>
    </row>
    <row r="568" spans="4:14" x14ac:dyDescent="0.2">
      <c r="D568" t="s">
        <v>1683</v>
      </c>
      <c r="E568" t="s">
        <v>331</v>
      </c>
      <c r="F568" t="s">
        <v>168</v>
      </c>
      <c r="G568">
        <v>29</v>
      </c>
      <c r="I568">
        <v>1200000</v>
      </c>
      <c r="J568" t="s">
        <v>123</v>
      </c>
      <c r="K568" t="s">
        <v>112</v>
      </c>
      <c r="L568" t="s">
        <v>114</v>
      </c>
      <c r="M568">
        <v>184</v>
      </c>
      <c r="N568">
        <v>70</v>
      </c>
    </row>
    <row r="569" spans="4:14" x14ac:dyDescent="0.2">
      <c r="D569" t="s">
        <v>1684</v>
      </c>
      <c r="E569" t="s">
        <v>136</v>
      </c>
      <c r="F569" t="s">
        <v>139</v>
      </c>
      <c r="G569">
        <v>33</v>
      </c>
      <c r="I569">
        <v>500000</v>
      </c>
      <c r="J569" t="s">
        <v>140</v>
      </c>
      <c r="K569" t="s">
        <v>112</v>
      </c>
      <c r="L569" t="s">
        <v>114</v>
      </c>
      <c r="M569">
        <v>186</v>
      </c>
      <c r="N569">
        <v>75</v>
      </c>
    </row>
    <row r="570" spans="4:14" x14ac:dyDescent="0.2">
      <c r="D570" t="s">
        <v>1685</v>
      </c>
      <c r="E570" t="s">
        <v>164</v>
      </c>
      <c r="F570" t="s">
        <v>139</v>
      </c>
      <c r="G570">
        <v>29</v>
      </c>
      <c r="I570">
        <v>0</v>
      </c>
      <c r="J570" t="s">
        <v>111</v>
      </c>
      <c r="K570" t="s">
        <v>112</v>
      </c>
      <c r="L570" t="s">
        <v>114</v>
      </c>
      <c r="M570">
        <v>192</v>
      </c>
      <c r="N570">
        <v>90</v>
      </c>
    </row>
    <row r="571" spans="4:14" x14ac:dyDescent="0.2">
      <c r="D571" t="s">
        <v>1686</v>
      </c>
      <c r="E571" t="s">
        <v>169</v>
      </c>
      <c r="F571" t="s">
        <v>139</v>
      </c>
      <c r="G571">
        <v>27</v>
      </c>
      <c r="I571">
        <v>0</v>
      </c>
      <c r="J571" t="s">
        <v>171</v>
      </c>
      <c r="K571" t="s">
        <v>112</v>
      </c>
      <c r="L571" t="s">
        <v>114</v>
      </c>
      <c r="M571">
        <v>182</v>
      </c>
      <c r="N571">
        <v>74</v>
      </c>
    </row>
    <row r="572" spans="4:14" x14ac:dyDescent="0.2">
      <c r="D572" t="s">
        <v>1687</v>
      </c>
      <c r="E572" t="s">
        <v>191</v>
      </c>
      <c r="F572" t="s">
        <v>139</v>
      </c>
      <c r="G572">
        <v>38</v>
      </c>
      <c r="I572">
        <v>300000</v>
      </c>
      <c r="J572" t="s">
        <v>135</v>
      </c>
      <c r="K572" t="s">
        <v>112</v>
      </c>
      <c r="L572" t="s">
        <v>114</v>
      </c>
      <c r="M572">
        <v>192</v>
      </c>
      <c r="N572">
        <v>87</v>
      </c>
    </row>
    <row r="573" spans="4:14" x14ac:dyDescent="0.2">
      <c r="D573" t="s">
        <v>1688</v>
      </c>
      <c r="E573" t="s">
        <v>233</v>
      </c>
      <c r="F573" t="s">
        <v>139</v>
      </c>
      <c r="G573">
        <v>24</v>
      </c>
      <c r="I573">
        <v>3000000</v>
      </c>
      <c r="J573" t="s">
        <v>123</v>
      </c>
      <c r="K573" t="s">
        <v>112</v>
      </c>
      <c r="L573" t="s">
        <v>114</v>
      </c>
      <c r="M573">
        <v>188</v>
      </c>
      <c r="N573">
        <v>93</v>
      </c>
    </row>
    <row r="574" spans="4:14" x14ac:dyDescent="0.2">
      <c r="D574" t="s">
        <v>1689</v>
      </c>
      <c r="E574" t="s">
        <v>297</v>
      </c>
      <c r="F574" t="s">
        <v>139</v>
      </c>
      <c r="G574">
        <v>28</v>
      </c>
      <c r="I574">
        <v>0</v>
      </c>
      <c r="J574" t="s">
        <v>135</v>
      </c>
      <c r="K574" t="s">
        <v>112</v>
      </c>
      <c r="L574" t="s">
        <v>114</v>
      </c>
      <c r="M574">
        <v>188</v>
      </c>
      <c r="N574">
        <v>79</v>
      </c>
    </row>
    <row r="575" spans="4:14" x14ac:dyDescent="0.2">
      <c r="D575" t="s">
        <v>1690</v>
      </c>
      <c r="E575" t="s">
        <v>300</v>
      </c>
      <c r="F575" t="s">
        <v>139</v>
      </c>
      <c r="G575">
        <v>33</v>
      </c>
      <c r="I575">
        <v>600000</v>
      </c>
      <c r="J575" t="s">
        <v>140</v>
      </c>
      <c r="K575" t="s">
        <v>112</v>
      </c>
      <c r="L575" t="s">
        <v>114</v>
      </c>
      <c r="M575">
        <v>192</v>
      </c>
      <c r="N575">
        <v>88</v>
      </c>
    </row>
    <row r="576" spans="4:14" x14ac:dyDescent="0.2">
      <c r="D576" t="s">
        <v>1691</v>
      </c>
      <c r="E576" t="s">
        <v>320</v>
      </c>
      <c r="F576" t="s">
        <v>139</v>
      </c>
      <c r="G576">
        <v>25</v>
      </c>
      <c r="I576">
        <v>8000000</v>
      </c>
      <c r="J576" t="s">
        <v>140</v>
      </c>
      <c r="K576" t="s">
        <v>112</v>
      </c>
      <c r="L576" t="s">
        <v>114</v>
      </c>
      <c r="M576">
        <v>185</v>
      </c>
      <c r="N576">
        <v>78</v>
      </c>
    </row>
    <row r="577" spans="4:14" x14ac:dyDescent="0.2">
      <c r="D577" t="s">
        <v>1692</v>
      </c>
      <c r="E577" t="s">
        <v>389</v>
      </c>
      <c r="F577" t="s">
        <v>139</v>
      </c>
      <c r="G577">
        <v>26</v>
      </c>
      <c r="I577">
        <v>2000000</v>
      </c>
      <c r="J577" t="s">
        <v>133</v>
      </c>
      <c r="K577" t="s">
        <v>112</v>
      </c>
      <c r="L577" t="s">
        <v>114</v>
      </c>
      <c r="M577">
        <v>187</v>
      </c>
      <c r="N577">
        <v>77</v>
      </c>
    </row>
    <row r="578" spans="4:14" x14ac:dyDescent="0.2">
      <c r="D578" t="s">
        <v>1693</v>
      </c>
      <c r="E578" t="s">
        <v>391</v>
      </c>
      <c r="F578" t="s">
        <v>139</v>
      </c>
      <c r="G578">
        <v>24</v>
      </c>
      <c r="I578">
        <v>1000000</v>
      </c>
      <c r="J578" t="s">
        <v>119</v>
      </c>
      <c r="K578" t="s">
        <v>374</v>
      </c>
      <c r="L578" t="s">
        <v>114</v>
      </c>
      <c r="M578">
        <v>186</v>
      </c>
      <c r="N578">
        <v>74</v>
      </c>
    </row>
    <row r="579" spans="4:14" x14ac:dyDescent="0.2">
      <c r="D579" t="s">
        <v>1694</v>
      </c>
      <c r="E579" t="s">
        <v>403</v>
      </c>
      <c r="F579" t="s">
        <v>139</v>
      </c>
      <c r="G579">
        <v>33</v>
      </c>
      <c r="I579">
        <v>300000</v>
      </c>
      <c r="J579" t="s">
        <v>135</v>
      </c>
      <c r="K579" t="s">
        <v>112</v>
      </c>
      <c r="L579" t="s">
        <v>114</v>
      </c>
      <c r="M579">
        <v>190</v>
      </c>
      <c r="N579">
        <v>84</v>
      </c>
    </row>
    <row r="580" spans="4:14" x14ac:dyDescent="0.2">
      <c r="D580" t="s">
        <v>1695</v>
      </c>
      <c r="E580" t="s">
        <v>481</v>
      </c>
      <c r="F580" t="s">
        <v>139</v>
      </c>
      <c r="G580">
        <v>29</v>
      </c>
      <c r="I580">
        <v>2000000</v>
      </c>
      <c r="J580" t="s">
        <v>140</v>
      </c>
      <c r="K580" t="s">
        <v>112</v>
      </c>
      <c r="L580" t="s">
        <v>114</v>
      </c>
      <c r="M580">
        <v>187</v>
      </c>
      <c r="N580">
        <v>83</v>
      </c>
    </row>
    <row r="581" spans="4:14" x14ac:dyDescent="0.2">
      <c r="D581" t="s">
        <v>1696</v>
      </c>
      <c r="E581" t="s">
        <v>545</v>
      </c>
      <c r="F581" t="s">
        <v>139</v>
      </c>
      <c r="G581">
        <v>26</v>
      </c>
      <c r="I581">
        <v>2000000</v>
      </c>
      <c r="J581" t="s">
        <v>133</v>
      </c>
      <c r="K581" t="s">
        <v>112</v>
      </c>
      <c r="L581" t="s">
        <v>114</v>
      </c>
      <c r="M581">
        <v>190</v>
      </c>
      <c r="N581">
        <v>85</v>
      </c>
    </row>
    <row r="582" spans="4:14" x14ac:dyDescent="0.2">
      <c r="D582" t="s">
        <v>1697</v>
      </c>
      <c r="E582" t="s">
        <v>569</v>
      </c>
      <c r="F582" t="s">
        <v>139</v>
      </c>
      <c r="G582">
        <v>24</v>
      </c>
      <c r="I582">
        <v>2500000</v>
      </c>
      <c r="J582" t="s">
        <v>161</v>
      </c>
      <c r="K582" t="s">
        <v>112</v>
      </c>
      <c r="L582" t="s">
        <v>114</v>
      </c>
      <c r="M582">
        <v>190</v>
      </c>
      <c r="N582">
        <v>85</v>
      </c>
    </row>
    <row r="583" spans="4:14" x14ac:dyDescent="0.2">
      <c r="D583" t="s">
        <v>1698</v>
      </c>
      <c r="E583" t="s">
        <v>579</v>
      </c>
      <c r="F583" t="s">
        <v>139</v>
      </c>
      <c r="G583">
        <v>23</v>
      </c>
      <c r="I583">
        <v>300000</v>
      </c>
      <c r="J583" t="s">
        <v>156</v>
      </c>
      <c r="K583" t="s">
        <v>112</v>
      </c>
      <c r="L583" t="s">
        <v>114</v>
      </c>
      <c r="M583">
        <v>190</v>
      </c>
      <c r="N583">
        <v>79</v>
      </c>
    </row>
    <row r="584" spans="4:14" x14ac:dyDescent="0.2">
      <c r="D584" t="s">
        <v>1699</v>
      </c>
      <c r="E584" t="s">
        <v>492</v>
      </c>
      <c r="F584" t="s">
        <v>139</v>
      </c>
      <c r="G584">
        <v>29</v>
      </c>
      <c r="I584">
        <v>3500000</v>
      </c>
      <c r="J584" t="s">
        <v>140</v>
      </c>
      <c r="K584" t="s">
        <v>112</v>
      </c>
      <c r="L584" t="s">
        <v>114</v>
      </c>
      <c r="M584">
        <v>188</v>
      </c>
      <c r="N584">
        <v>82</v>
      </c>
    </row>
    <row r="585" spans="4:14" x14ac:dyDescent="0.2">
      <c r="D585" t="s">
        <v>1700</v>
      </c>
      <c r="E585" t="s">
        <v>627</v>
      </c>
      <c r="F585" t="s">
        <v>139</v>
      </c>
      <c r="G585">
        <v>30</v>
      </c>
      <c r="I585">
        <v>2000000</v>
      </c>
      <c r="J585" t="s">
        <v>123</v>
      </c>
      <c r="K585" t="s">
        <v>112</v>
      </c>
      <c r="L585" t="s">
        <v>114</v>
      </c>
      <c r="M585">
        <v>190</v>
      </c>
      <c r="N585">
        <v>90</v>
      </c>
    </row>
    <row r="586" spans="4:14" x14ac:dyDescent="0.2">
      <c r="D586" t="s">
        <v>1701</v>
      </c>
      <c r="E586" t="s">
        <v>649</v>
      </c>
      <c r="F586" t="s">
        <v>139</v>
      </c>
      <c r="G586">
        <v>32</v>
      </c>
      <c r="I586">
        <v>3000000</v>
      </c>
      <c r="J586" t="s">
        <v>123</v>
      </c>
      <c r="K586" t="s">
        <v>112</v>
      </c>
      <c r="L586" t="s">
        <v>114</v>
      </c>
      <c r="M586">
        <v>191</v>
      </c>
      <c r="N586">
        <v>91</v>
      </c>
    </row>
    <row r="587" spans="4:14" x14ac:dyDescent="0.2">
      <c r="D587" t="s">
        <v>1702</v>
      </c>
      <c r="E587" t="s">
        <v>279</v>
      </c>
      <c r="F587" t="s">
        <v>139</v>
      </c>
      <c r="G587">
        <v>34</v>
      </c>
      <c r="I587">
        <v>250000</v>
      </c>
      <c r="J587" t="s">
        <v>135</v>
      </c>
      <c r="K587" t="s">
        <v>112</v>
      </c>
      <c r="L587" t="s">
        <v>114</v>
      </c>
      <c r="M587">
        <v>186</v>
      </c>
      <c r="N587">
        <v>83</v>
      </c>
    </row>
    <row r="588" spans="4:14" x14ac:dyDescent="0.2">
      <c r="D588" t="s">
        <v>1703</v>
      </c>
      <c r="E588" t="s">
        <v>813</v>
      </c>
      <c r="F588" t="s">
        <v>139</v>
      </c>
      <c r="G588">
        <v>27</v>
      </c>
      <c r="I588">
        <v>5000000</v>
      </c>
      <c r="J588">
        <v>46568</v>
      </c>
      <c r="K588" t="s">
        <v>112</v>
      </c>
      <c r="L588" t="s">
        <v>114</v>
      </c>
      <c r="M588">
        <v>182</v>
      </c>
      <c r="N588">
        <v>84</v>
      </c>
    </row>
    <row r="589" spans="4:14" x14ac:dyDescent="0.2">
      <c r="D589" t="s">
        <v>1704</v>
      </c>
      <c r="E589" t="s">
        <v>924</v>
      </c>
      <c r="F589" t="s">
        <v>139</v>
      </c>
      <c r="G589">
        <v>25</v>
      </c>
      <c r="I589">
        <v>1500000</v>
      </c>
      <c r="J589">
        <v>47118</v>
      </c>
      <c r="K589" t="s">
        <v>112</v>
      </c>
      <c r="L589" t="s">
        <v>114</v>
      </c>
      <c r="M589">
        <v>190</v>
      </c>
      <c r="N589">
        <v>84</v>
      </c>
    </row>
    <row r="590" spans="4:14" x14ac:dyDescent="0.2">
      <c r="D590" t="s">
        <v>1705</v>
      </c>
      <c r="E590" t="s">
        <v>1018</v>
      </c>
      <c r="F590" t="s">
        <v>139</v>
      </c>
      <c r="G590">
        <v>22</v>
      </c>
      <c r="I590">
        <v>550000</v>
      </c>
      <c r="J590">
        <v>46022</v>
      </c>
      <c r="K590" t="s">
        <v>112</v>
      </c>
      <c r="L590" t="s">
        <v>114</v>
      </c>
      <c r="M590">
        <v>186</v>
      </c>
      <c r="N590">
        <v>67</v>
      </c>
    </row>
    <row r="591" spans="4:14" x14ac:dyDescent="0.2">
      <c r="D591" t="s">
        <v>1706</v>
      </c>
      <c r="E591" t="s">
        <v>1024</v>
      </c>
      <c r="F591" t="s">
        <v>139</v>
      </c>
      <c r="G591">
        <v>20</v>
      </c>
      <c r="I591">
        <v>0</v>
      </c>
      <c r="K591" t="s">
        <v>112</v>
      </c>
      <c r="L591" t="s">
        <v>954</v>
      </c>
      <c r="M591">
        <v>0</v>
      </c>
      <c r="N591">
        <v>0</v>
      </c>
    </row>
    <row r="592" spans="4:14" x14ac:dyDescent="0.2">
      <c r="D592" t="s">
        <v>1707</v>
      </c>
      <c r="E592" t="s">
        <v>1076</v>
      </c>
      <c r="F592" t="s">
        <v>139</v>
      </c>
      <c r="G592">
        <v>20</v>
      </c>
      <c r="I592">
        <v>0</v>
      </c>
      <c r="K592" t="s">
        <v>112</v>
      </c>
      <c r="M592">
        <v>0</v>
      </c>
      <c r="N592">
        <v>0</v>
      </c>
    </row>
    <row r="593" spans="4:14" x14ac:dyDescent="0.2">
      <c r="D593" t="s">
        <v>1708</v>
      </c>
      <c r="E593" t="s">
        <v>1095</v>
      </c>
      <c r="F593" t="s">
        <v>139</v>
      </c>
      <c r="G593">
        <v>23</v>
      </c>
      <c r="I593">
        <v>0</v>
      </c>
      <c r="J593">
        <v>46752</v>
      </c>
      <c r="K593" t="s">
        <v>112</v>
      </c>
      <c r="L593" t="s">
        <v>114</v>
      </c>
      <c r="M593">
        <v>184</v>
      </c>
      <c r="N593">
        <v>71</v>
      </c>
    </row>
    <row r="594" spans="4:14" x14ac:dyDescent="0.2">
      <c r="D594" t="s">
        <v>1709</v>
      </c>
      <c r="E594" t="s">
        <v>358</v>
      </c>
      <c r="F594" t="s">
        <v>139</v>
      </c>
      <c r="G594">
        <v>32</v>
      </c>
      <c r="I594">
        <v>1800000</v>
      </c>
      <c r="J594" t="s">
        <v>156</v>
      </c>
      <c r="K594" t="s">
        <v>112</v>
      </c>
      <c r="L594" t="s">
        <v>114</v>
      </c>
      <c r="M594">
        <v>189</v>
      </c>
      <c r="N594">
        <v>79</v>
      </c>
    </row>
    <row r="595" spans="4:14" x14ac:dyDescent="0.2">
      <c r="D595" t="s">
        <v>1710</v>
      </c>
      <c r="E595" t="s">
        <v>373</v>
      </c>
      <c r="F595" t="s">
        <v>139</v>
      </c>
      <c r="G595">
        <v>33</v>
      </c>
      <c r="I595">
        <v>1200000</v>
      </c>
      <c r="J595" t="s">
        <v>123</v>
      </c>
      <c r="K595" t="s">
        <v>374</v>
      </c>
      <c r="L595" t="s">
        <v>114</v>
      </c>
      <c r="M595">
        <v>187</v>
      </c>
      <c r="N595">
        <v>83</v>
      </c>
    </row>
    <row r="596" spans="4:14" x14ac:dyDescent="0.2">
      <c r="D596" t="s">
        <v>1711</v>
      </c>
      <c r="E596" t="s">
        <v>544</v>
      </c>
      <c r="F596" t="s">
        <v>139</v>
      </c>
      <c r="G596">
        <v>29</v>
      </c>
      <c r="I596">
        <v>0</v>
      </c>
      <c r="J596" t="s">
        <v>140</v>
      </c>
      <c r="K596" t="s">
        <v>112</v>
      </c>
      <c r="L596" t="s">
        <v>114</v>
      </c>
      <c r="M596">
        <v>181</v>
      </c>
      <c r="N596">
        <v>78</v>
      </c>
    </row>
    <row r="597" spans="4:14" x14ac:dyDescent="0.2">
      <c r="D597" t="s">
        <v>1712</v>
      </c>
      <c r="E597" t="s">
        <v>746</v>
      </c>
      <c r="F597" t="s">
        <v>139</v>
      </c>
      <c r="G597">
        <v>39</v>
      </c>
      <c r="I597">
        <v>200000</v>
      </c>
      <c r="J597" t="s">
        <v>516</v>
      </c>
      <c r="K597" t="s">
        <v>112</v>
      </c>
      <c r="L597" t="s">
        <v>114</v>
      </c>
      <c r="M597">
        <v>190</v>
      </c>
      <c r="N597">
        <v>84</v>
      </c>
    </row>
    <row r="598" spans="4:14" x14ac:dyDescent="0.2">
      <c r="D598" t="s">
        <v>1713</v>
      </c>
      <c r="E598" t="s">
        <v>1031</v>
      </c>
      <c r="F598" t="s">
        <v>139</v>
      </c>
      <c r="G598">
        <v>20</v>
      </c>
      <c r="I598">
        <v>0</v>
      </c>
      <c r="J598">
        <v>47664</v>
      </c>
      <c r="K598" t="s">
        <v>112</v>
      </c>
      <c r="L598" t="s">
        <v>114</v>
      </c>
      <c r="M598">
        <v>198</v>
      </c>
      <c r="N598">
        <v>81</v>
      </c>
    </row>
    <row r="599" spans="4:14" x14ac:dyDescent="0.2">
      <c r="D599" t="s">
        <v>1714</v>
      </c>
      <c r="E599" t="s">
        <v>483</v>
      </c>
      <c r="F599" t="s">
        <v>139</v>
      </c>
      <c r="G599">
        <v>37</v>
      </c>
      <c r="I599">
        <v>250000</v>
      </c>
      <c r="J599" t="s">
        <v>156</v>
      </c>
      <c r="K599" t="s">
        <v>112</v>
      </c>
      <c r="L599" t="s">
        <v>114</v>
      </c>
      <c r="M599">
        <v>191</v>
      </c>
      <c r="N599">
        <v>80</v>
      </c>
    </row>
    <row r="600" spans="4:14" x14ac:dyDescent="0.2">
      <c r="D600" t="s">
        <v>1715</v>
      </c>
      <c r="E600" t="s">
        <v>528</v>
      </c>
      <c r="F600" t="s">
        <v>139</v>
      </c>
      <c r="G600">
        <v>28</v>
      </c>
      <c r="I600">
        <v>2000000</v>
      </c>
      <c r="J600" t="s">
        <v>140</v>
      </c>
      <c r="K600" t="s">
        <v>112</v>
      </c>
      <c r="L600" t="s">
        <v>114</v>
      </c>
      <c r="M600">
        <v>187</v>
      </c>
      <c r="N600">
        <v>74</v>
      </c>
    </row>
    <row r="601" spans="4:14" x14ac:dyDescent="0.2">
      <c r="D601" t="s">
        <v>1716</v>
      </c>
      <c r="E601" t="s">
        <v>704</v>
      </c>
      <c r="F601" t="s">
        <v>139</v>
      </c>
      <c r="G601">
        <v>29</v>
      </c>
      <c r="I601">
        <v>1000000</v>
      </c>
      <c r="J601" t="s">
        <v>312</v>
      </c>
      <c r="K601" t="s">
        <v>157</v>
      </c>
      <c r="L601" t="s">
        <v>114</v>
      </c>
      <c r="M601">
        <v>188</v>
      </c>
      <c r="N601">
        <v>87</v>
      </c>
    </row>
    <row r="602" spans="4:14" x14ac:dyDescent="0.2">
      <c r="D602" t="s">
        <v>1717</v>
      </c>
      <c r="E602" t="s">
        <v>604</v>
      </c>
      <c r="F602" t="s">
        <v>139</v>
      </c>
      <c r="G602">
        <v>36</v>
      </c>
      <c r="I602">
        <v>250000</v>
      </c>
      <c r="J602" t="s">
        <v>140</v>
      </c>
      <c r="K602" t="s">
        <v>112</v>
      </c>
      <c r="L602" t="s">
        <v>114</v>
      </c>
      <c r="M602">
        <v>181</v>
      </c>
      <c r="N602">
        <v>78</v>
      </c>
    </row>
    <row r="603" spans="4:14" x14ac:dyDescent="0.2">
      <c r="D603" t="s">
        <v>1718</v>
      </c>
      <c r="E603" t="s">
        <v>185</v>
      </c>
      <c r="F603" t="s">
        <v>139</v>
      </c>
      <c r="G603">
        <v>28</v>
      </c>
      <c r="I603">
        <v>3500000</v>
      </c>
      <c r="J603" t="s">
        <v>123</v>
      </c>
      <c r="K603" t="s">
        <v>112</v>
      </c>
      <c r="L603" t="s">
        <v>114</v>
      </c>
      <c r="M603">
        <v>186</v>
      </c>
      <c r="N603">
        <v>80</v>
      </c>
    </row>
    <row r="604" spans="4:14" x14ac:dyDescent="0.2">
      <c r="D604" t="s">
        <v>1719</v>
      </c>
      <c r="E604" t="s">
        <v>207</v>
      </c>
      <c r="F604" t="s">
        <v>139</v>
      </c>
      <c r="G604">
        <v>32</v>
      </c>
      <c r="I604">
        <v>7500000</v>
      </c>
      <c r="J604" t="s">
        <v>123</v>
      </c>
      <c r="K604" t="s">
        <v>208</v>
      </c>
      <c r="L604" t="s">
        <v>114</v>
      </c>
      <c r="M604">
        <v>185</v>
      </c>
      <c r="N604">
        <v>85</v>
      </c>
    </row>
    <row r="605" spans="4:14" x14ac:dyDescent="0.2">
      <c r="D605" t="s">
        <v>1720</v>
      </c>
      <c r="E605" t="s">
        <v>210</v>
      </c>
      <c r="F605" t="s">
        <v>139</v>
      </c>
      <c r="G605">
        <v>26</v>
      </c>
      <c r="I605">
        <v>0</v>
      </c>
      <c r="J605" t="s">
        <v>212</v>
      </c>
      <c r="K605" t="s">
        <v>112</v>
      </c>
      <c r="L605" t="s">
        <v>114</v>
      </c>
      <c r="M605">
        <v>190</v>
      </c>
      <c r="N605">
        <v>82</v>
      </c>
    </row>
    <row r="606" spans="4:14" x14ac:dyDescent="0.2">
      <c r="D606" t="s">
        <v>1721</v>
      </c>
      <c r="E606" t="s">
        <v>260</v>
      </c>
      <c r="F606" t="s">
        <v>139</v>
      </c>
      <c r="G606">
        <v>30</v>
      </c>
      <c r="I606">
        <v>600000</v>
      </c>
      <c r="J606" t="s">
        <v>156</v>
      </c>
      <c r="K606" t="s">
        <v>112</v>
      </c>
      <c r="L606" t="s">
        <v>114</v>
      </c>
      <c r="M606">
        <v>192</v>
      </c>
      <c r="N606">
        <v>92</v>
      </c>
    </row>
    <row r="607" spans="4:14" x14ac:dyDescent="0.2">
      <c r="D607" t="s">
        <v>1722</v>
      </c>
      <c r="E607" t="s">
        <v>284</v>
      </c>
      <c r="F607" t="s">
        <v>139</v>
      </c>
      <c r="G607">
        <v>29</v>
      </c>
      <c r="I607">
        <v>2500000</v>
      </c>
      <c r="J607" t="s">
        <v>156</v>
      </c>
      <c r="K607" t="s">
        <v>201</v>
      </c>
      <c r="L607" t="s">
        <v>114</v>
      </c>
      <c r="M607">
        <v>187</v>
      </c>
      <c r="N607">
        <v>85</v>
      </c>
    </row>
    <row r="608" spans="4:14" x14ac:dyDescent="0.2">
      <c r="D608" t="s">
        <v>1723</v>
      </c>
      <c r="E608" t="s">
        <v>324</v>
      </c>
      <c r="F608" t="s">
        <v>139</v>
      </c>
      <c r="G608">
        <v>29</v>
      </c>
      <c r="I608">
        <v>1000000</v>
      </c>
      <c r="J608" t="s">
        <v>133</v>
      </c>
      <c r="K608" t="s">
        <v>325</v>
      </c>
      <c r="L608" t="s">
        <v>114</v>
      </c>
      <c r="M608">
        <v>186</v>
      </c>
      <c r="N608">
        <v>81</v>
      </c>
    </row>
    <row r="609" spans="4:14" x14ac:dyDescent="0.2">
      <c r="D609" t="s">
        <v>1724</v>
      </c>
      <c r="E609" t="s">
        <v>369</v>
      </c>
      <c r="F609" t="s">
        <v>139</v>
      </c>
      <c r="G609">
        <v>26</v>
      </c>
      <c r="I609">
        <v>0</v>
      </c>
      <c r="J609" t="s">
        <v>119</v>
      </c>
      <c r="K609" t="s">
        <v>112</v>
      </c>
      <c r="L609" t="s">
        <v>114</v>
      </c>
      <c r="M609">
        <v>184</v>
      </c>
      <c r="N609">
        <v>73</v>
      </c>
    </row>
    <row r="610" spans="4:14" x14ac:dyDescent="0.2">
      <c r="D610" t="s">
        <v>1725</v>
      </c>
      <c r="E610" t="s">
        <v>412</v>
      </c>
      <c r="F610" t="s">
        <v>139</v>
      </c>
      <c r="G610">
        <v>30</v>
      </c>
      <c r="I610">
        <v>800000</v>
      </c>
      <c r="J610" t="s">
        <v>156</v>
      </c>
      <c r="K610" t="s">
        <v>112</v>
      </c>
      <c r="L610" t="s">
        <v>114</v>
      </c>
      <c r="M610">
        <v>184</v>
      </c>
      <c r="N610">
        <v>82</v>
      </c>
    </row>
    <row r="611" spans="4:14" x14ac:dyDescent="0.2">
      <c r="D611" t="s">
        <v>1726</v>
      </c>
      <c r="E611" t="s">
        <v>445</v>
      </c>
      <c r="F611" t="s">
        <v>139</v>
      </c>
      <c r="G611">
        <v>34</v>
      </c>
      <c r="I611">
        <v>450000</v>
      </c>
      <c r="J611" t="s">
        <v>135</v>
      </c>
      <c r="K611" t="s">
        <v>112</v>
      </c>
      <c r="L611" t="s">
        <v>134</v>
      </c>
      <c r="M611">
        <v>188</v>
      </c>
      <c r="N611">
        <v>85</v>
      </c>
    </row>
    <row r="612" spans="4:14" x14ac:dyDescent="0.2">
      <c r="D612" t="s">
        <v>1727</v>
      </c>
      <c r="E612" t="s">
        <v>542</v>
      </c>
      <c r="F612" t="s">
        <v>139</v>
      </c>
      <c r="G612">
        <v>23</v>
      </c>
      <c r="I612">
        <v>1300000</v>
      </c>
      <c r="J612" t="s">
        <v>171</v>
      </c>
      <c r="K612" t="s">
        <v>112</v>
      </c>
      <c r="L612" t="s">
        <v>114</v>
      </c>
      <c r="M612">
        <v>190</v>
      </c>
      <c r="N612">
        <v>80</v>
      </c>
    </row>
    <row r="613" spans="4:14" x14ac:dyDescent="0.2">
      <c r="D613" t="s">
        <v>1728</v>
      </c>
      <c r="E613" t="s">
        <v>555</v>
      </c>
      <c r="F613" t="s">
        <v>139</v>
      </c>
      <c r="G613">
        <v>33</v>
      </c>
      <c r="I613">
        <v>300000</v>
      </c>
      <c r="J613" t="s">
        <v>135</v>
      </c>
      <c r="K613" t="s">
        <v>112</v>
      </c>
      <c r="L613" t="s">
        <v>114</v>
      </c>
      <c r="M613">
        <v>186</v>
      </c>
      <c r="N613">
        <v>88</v>
      </c>
    </row>
    <row r="614" spans="4:14" x14ac:dyDescent="0.2">
      <c r="D614" t="s">
        <v>1729</v>
      </c>
      <c r="E614" t="s">
        <v>557</v>
      </c>
      <c r="F614" t="s">
        <v>139</v>
      </c>
      <c r="G614">
        <v>28</v>
      </c>
      <c r="I614">
        <v>3500000</v>
      </c>
      <c r="J614" t="s">
        <v>140</v>
      </c>
      <c r="K614" t="s">
        <v>112</v>
      </c>
      <c r="L614" t="s">
        <v>114</v>
      </c>
      <c r="M614">
        <v>185</v>
      </c>
      <c r="N614">
        <v>78</v>
      </c>
    </row>
    <row r="615" spans="4:14" x14ac:dyDescent="0.2">
      <c r="D615" t="s">
        <v>1730</v>
      </c>
      <c r="E615" t="s">
        <v>148</v>
      </c>
      <c r="F615" t="s">
        <v>139</v>
      </c>
      <c r="G615">
        <v>30</v>
      </c>
      <c r="I615">
        <v>5000000</v>
      </c>
      <c r="J615" t="s">
        <v>312</v>
      </c>
      <c r="K615" t="s">
        <v>112</v>
      </c>
      <c r="L615" t="s">
        <v>114</v>
      </c>
      <c r="M615">
        <v>182</v>
      </c>
      <c r="N615">
        <v>80</v>
      </c>
    </row>
    <row r="616" spans="4:14" x14ac:dyDescent="0.2">
      <c r="D616" t="s">
        <v>1731</v>
      </c>
      <c r="E616" t="s">
        <v>695</v>
      </c>
      <c r="F616" t="s">
        <v>139</v>
      </c>
      <c r="G616">
        <v>21</v>
      </c>
      <c r="I616">
        <v>0</v>
      </c>
      <c r="J616" t="s">
        <v>171</v>
      </c>
      <c r="K616" t="s">
        <v>112</v>
      </c>
      <c r="L616" t="s">
        <v>114</v>
      </c>
      <c r="M616">
        <v>191</v>
      </c>
      <c r="N616">
        <v>77</v>
      </c>
    </row>
    <row r="617" spans="4:14" x14ac:dyDescent="0.2">
      <c r="D617" t="s">
        <v>1732</v>
      </c>
      <c r="E617" t="s">
        <v>719</v>
      </c>
      <c r="F617" t="s">
        <v>139</v>
      </c>
      <c r="G617">
        <v>31</v>
      </c>
      <c r="I617">
        <v>500000</v>
      </c>
      <c r="J617" t="s">
        <v>135</v>
      </c>
      <c r="K617" t="s">
        <v>112</v>
      </c>
      <c r="L617" t="s">
        <v>114</v>
      </c>
      <c r="M617">
        <v>191</v>
      </c>
      <c r="N617">
        <v>89</v>
      </c>
    </row>
    <row r="618" spans="4:14" x14ac:dyDescent="0.2">
      <c r="D618" t="s">
        <v>1733</v>
      </c>
      <c r="E618" t="s">
        <v>737</v>
      </c>
      <c r="F618" t="s">
        <v>139</v>
      </c>
      <c r="G618">
        <v>38</v>
      </c>
      <c r="I618">
        <v>250000</v>
      </c>
      <c r="J618" t="s">
        <v>135</v>
      </c>
      <c r="K618" t="s">
        <v>112</v>
      </c>
      <c r="L618" t="s">
        <v>114</v>
      </c>
      <c r="M618">
        <v>188</v>
      </c>
      <c r="N618">
        <v>84</v>
      </c>
    </row>
    <row r="619" spans="4:14" x14ac:dyDescent="0.2">
      <c r="D619" t="s">
        <v>1734</v>
      </c>
      <c r="E619" t="s">
        <v>895</v>
      </c>
      <c r="F619" t="s">
        <v>139</v>
      </c>
      <c r="G619">
        <v>24</v>
      </c>
      <c r="I619">
        <v>800000</v>
      </c>
      <c r="J619">
        <v>46752</v>
      </c>
      <c r="K619" t="s">
        <v>264</v>
      </c>
      <c r="L619" t="s">
        <v>114</v>
      </c>
      <c r="M619">
        <v>189</v>
      </c>
      <c r="N619">
        <v>80</v>
      </c>
    </row>
    <row r="620" spans="4:14" x14ac:dyDescent="0.2">
      <c r="D620" t="s">
        <v>1735</v>
      </c>
      <c r="E620" t="s">
        <v>257</v>
      </c>
      <c r="F620" t="s">
        <v>139</v>
      </c>
      <c r="G620">
        <v>34</v>
      </c>
      <c r="I620">
        <v>600000</v>
      </c>
      <c r="J620" t="s">
        <v>156</v>
      </c>
      <c r="K620" t="s">
        <v>112</v>
      </c>
      <c r="L620" t="s">
        <v>114</v>
      </c>
      <c r="M620">
        <v>185</v>
      </c>
      <c r="N620">
        <v>81</v>
      </c>
    </row>
    <row r="621" spans="4:14" x14ac:dyDescent="0.2">
      <c r="D621" t="s">
        <v>1736</v>
      </c>
      <c r="E621" t="s">
        <v>383</v>
      </c>
      <c r="F621" t="s">
        <v>139</v>
      </c>
      <c r="G621">
        <v>37</v>
      </c>
      <c r="I621">
        <v>400000</v>
      </c>
      <c r="J621" t="s">
        <v>156</v>
      </c>
      <c r="K621" t="s">
        <v>325</v>
      </c>
      <c r="L621" t="s">
        <v>114</v>
      </c>
      <c r="M621">
        <v>171</v>
      </c>
      <c r="N621">
        <v>76</v>
      </c>
    </row>
    <row r="622" spans="4:14" x14ac:dyDescent="0.2">
      <c r="D622" t="s">
        <v>1737</v>
      </c>
      <c r="E622" t="s">
        <v>948</v>
      </c>
      <c r="F622" t="s">
        <v>139</v>
      </c>
      <c r="G622">
        <v>34</v>
      </c>
      <c r="I622">
        <v>800000</v>
      </c>
      <c r="J622">
        <v>46387</v>
      </c>
      <c r="K622" t="s">
        <v>949</v>
      </c>
      <c r="L622" t="s">
        <v>114</v>
      </c>
      <c r="M622">
        <v>184</v>
      </c>
      <c r="N622">
        <v>77</v>
      </c>
    </row>
    <row r="623" spans="4:14" x14ac:dyDescent="0.2">
      <c r="D623" t="s">
        <v>1738</v>
      </c>
      <c r="E623" t="s">
        <v>205</v>
      </c>
      <c r="F623" t="s">
        <v>139</v>
      </c>
      <c r="G623">
        <v>33</v>
      </c>
      <c r="I623">
        <v>800000</v>
      </c>
      <c r="J623" t="s">
        <v>123</v>
      </c>
      <c r="K623" t="s">
        <v>157</v>
      </c>
      <c r="L623" t="s">
        <v>114</v>
      </c>
      <c r="M623">
        <v>178</v>
      </c>
      <c r="N623">
        <v>75</v>
      </c>
    </row>
    <row r="624" spans="4:14" x14ac:dyDescent="0.2">
      <c r="D624" t="s">
        <v>1739</v>
      </c>
      <c r="E624" t="s">
        <v>429</v>
      </c>
      <c r="F624" t="s">
        <v>139</v>
      </c>
      <c r="G624">
        <v>23</v>
      </c>
      <c r="I624">
        <v>1500000</v>
      </c>
      <c r="J624" t="s">
        <v>133</v>
      </c>
      <c r="K624" t="s">
        <v>112</v>
      </c>
      <c r="L624" t="s">
        <v>114</v>
      </c>
      <c r="M624">
        <v>185</v>
      </c>
      <c r="N624">
        <v>76</v>
      </c>
    </row>
    <row r="625" spans="4:14" x14ac:dyDescent="0.2">
      <c r="D625" t="s">
        <v>1740</v>
      </c>
      <c r="E625" t="s">
        <v>494</v>
      </c>
      <c r="F625" t="s">
        <v>139</v>
      </c>
      <c r="G625">
        <v>27</v>
      </c>
      <c r="I625">
        <v>3000000</v>
      </c>
      <c r="J625" t="s">
        <v>171</v>
      </c>
      <c r="K625" t="s">
        <v>112</v>
      </c>
      <c r="L625" t="s">
        <v>114</v>
      </c>
      <c r="M625">
        <v>185</v>
      </c>
      <c r="N625">
        <v>74</v>
      </c>
    </row>
    <row r="626" spans="4:14" x14ac:dyDescent="0.2">
      <c r="D626" t="s">
        <v>1741</v>
      </c>
      <c r="E626" t="s">
        <v>625</v>
      </c>
      <c r="F626" t="s">
        <v>139</v>
      </c>
      <c r="G626">
        <v>23</v>
      </c>
      <c r="I626">
        <v>3000000</v>
      </c>
      <c r="J626" t="s">
        <v>123</v>
      </c>
      <c r="K626" t="s">
        <v>112</v>
      </c>
      <c r="L626" t="s">
        <v>114</v>
      </c>
      <c r="M626">
        <v>191</v>
      </c>
      <c r="N626">
        <v>77</v>
      </c>
    </row>
    <row r="627" spans="4:14" x14ac:dyDescent="0.2">
      <c r="D627" t="s">
        <v>1742</v>
      </c>
      <c r="E627" t="s">
        <v>790</v>
      </c>
      <c r="F627" t="s">
        <v>139</v>
      </c>
      <c r="G627">
        <v>25</v>
      </c>
      <c r="I627">
        <v>600000</v>
      </c>
      <c r="J627" t="s">
        <v>135</v>
      </c>
      <c r="K627" t="s">
        <v>112</v>
      </c>
      <c r="L627" t="s">
        <v>114</v>
      </c>
      <c r="M627">
        <v>181</v>
      </c>
      <c r="N627">
        <v>73</v>
      </c>
    </row>
    <row r="628" spans="4:14" x14ac:dyDescent="0.2">
      <c r="D628" t="s">
        <v>1743</v>
      </c>
      <c r="E628" t="s">
        <v>831</v>
      </c>
      <c r="F628" t="s">
        <v>139</v>
      </c>
      <c r="G628">
        <v>33</v>
      </c>
      <c r="I628">
        <v>1500000</v>
      </c>
      <c r="J628">
        <v>46203</v>
      </c>
      <c r="K628" t="s">
        <v>833</v>
      </c>
      <c r="L628" t="s">
        <v>114</v>
      </c>
      <c r="M628">
        <v>174</v>
      </c>
      <c r="N628">
        <v>69</v>
      </c>
    </row>
    <row r="629" spans="4:14" x14ac:dyDescent="0.2">
      <c r="D629" t="s">
        <v>1744</v>
      </c>
      <c r="E629" t="s">
        <v>344</v>
      </c>
      <c r="F629" t="s">
        <v>345</v>
      </c>
      <c r="G629">
        <v>30</v>
      </c>
      <c r="I629">
        <v>2000000</v>
      </c>
      <c r="J629" t="s">
        <v>140</v>
      </c>
      <c r="K629" t="s">
        <v>112</v>
      </c>
      <c r="L629" t="s">
        <v>114</v>
      </c>
      <c r="M629">
        <v>178</v>
      </c>
      <c r="N629">
        <v>70</v>
      </c>
    </row>
    <row r="630" spans="4:14" x14ac:dyDescent="0.2">
      <c r="D630" t="s">
        <v>1745</v>
      </c>
      <c r="E630" t="s">
        <v>452</v>
      </c>
      <c r="F630" t="s">
        <v>345</v>
      </c>
      <c r="G630">
        <v>27</v>
      </c>
      <c r="I630">
        <v>800000</v>
      </c>
      <c r="J630" t="s">
        <v>140</v>
      </c>
      <c r="K630" t="s">
        <v>112</v>
      </c>
      <c r="L630" t="s">
        <v>114</v>
      </c>
      <c r="M630">
        <v>187</v>
      </c>
      <c r="N630">
        <v>80</v>
      </c>
    </row>
    <row r="631" spans="4:14" x14ac:dyDescent="0.2">
      <c r="D631" t="s">
        <v>1746</v>
      </c>
      <c r="E631" t="s">
        <v>180</v>
      </c>
      <c r="F631" t="s">
        <v>345</v>
      </c>
      <c r="G631">
        <v>28</v>
      </c>
      <c r="I631">
        <v>1000000</v>
      </c>
      <c r="J631" t="s">
        <v>156</v>
      </c>
      <c r="K631" t="s">
        <v>112</v>
      </c>
      <c r="L631" t="s">
        <v>114</v>
      </c>
      <c r="M631">
        <v>175</v>
      </c>
      <c r="N631">
        <v>66</v>
      </c>
    </row>
    <row r="632" spans="4:14" x14ac:dyDescent="0.2">
      <c r="D632" t="s">
        <v>1747</v>
      </c>
      <c r="E632" t="s">
        <v>881</v>
      </c>
      <c r="F632" t="s">
        <v>345</v>
      </c>
      <c r="G632">
        <v>21</v>
      </c>
      <c r="I632">
        <v>0</v>
      </c>
      <c r="J632">
        <v>46752</v>
      </c>
      <c r="K632" t="s">
        <v>112</v>
      </c>
      <c r="L632" t="s">
        <v>114</v>
      </c>
      <c r="M632">
        <v>175</v>
      </c>
      <c r="N632">
        <v>68</v>
      </c>
    </row>
    <row r="633" spans="4:14" x14ac:dyDescent="0.2">
      <c r="D633" t="s">
        <v>1748</v>
      </c>
      <c r="E633" t="s">
        <v>1012</v>
      </c>
      <c r="F633" t="s">
        <v>345</v>
      </c>
      <c r="G633">
        <v>23</v>
      </c>
      <c r="I633">
        <v>0</v>
      </c>
      <c r="J633">
        <v>47664</v>
      </c>
      <c r="K633" t="s">
        <v>112</v>
      </c>
      <c r="L633" t="s">
        <v>134</v>
      </c>
      <c r="M633">
        <v>177</v>
      </c>
      <c r="N633">
        <v>73</v>
      </c>
    </row>
    <row r="634" spans="4:14" x14ac:dyDescent="0.2">
      <c r="D634" t="s">
        <v>1749</v>
      </c>
      <c r="E634" t="s">
        <v>1025</v>
      </c>
      <c r="F634" t="s">
        <v>345</v>
      </c>
      <c r="G634">
        <v>21</v>
      </c>
      <c r="I634">
        <v>0</v>
      </c>
      <c r="K634" t="s">
        <v>112</v>
      </c>
      <c r="L634" t="s">
        <v>114</v>
      </c>
      <c r="M634">
        <v>182</v>
      </c>
      <c r="N634">
        <v>72</v>
      </c>
    </row>
    <row r="635" spans="4:14" x14ac:dyDescent="0.2">
      <c r="D635" t="s">
        <v>1750</v>
      </c>
      <c r="E635" t="s">
        <v>1113</v>
      </c>
      <c r="F635" t="s">
        <v>345</v>
      </c>
      <c r="G635">
        <v>19</v>
      </c>
      <c r="I635">
        <v>0</v>
      </c>
      <c r="J635">
        <v>46142</v>
      </c>
      <c r="K635" t="s">
        <v>112</v>
      </c>
      <c r="L635" t="s">
        <v>134</v>
      </c>
      <c r="M635">
        <v>176</v>
      </c>
      <c r="N635">
        <v>70</v>
      </c>
    </row>
    <row r="636" spans="4:14" x14ac:dyDescent="0.2">
      <c r="D636" t="s">
        <v>1751</v>
      </c>
      <c r="E636" t="s">
        <v>183</v>
      </c>
      <c r="F636" t="s">
        <v>345</v>
      </c>
      <c r="G636">
        <v>38</v>
      </c>
      <c r="I636">
        <v>250000</v>
      </c>
      <c r="J636" t="s">
        <v>140</v>
      </c>
      <c r="K636" t="s">
        <v>112</v>
      </c>
      <c r="L636" t="s">
        <v>114</v>
      </c>
      <c r="M636">
        <v>170</v>
      </c>
      <c r="N636">
        <v>66</v>
      </c>
    </row>
    <row r="637" spans="4:14" x14ac:dyDescent="0.2">
      <c r="D637" t="s">
        <v>1752</v>
      </c>
      <c r="E637" t="s">
        <v>213</v>
      </c>
      <c r="F637" t="s">
        <v>345</v>
      </c>
      <c r="G637">
        <v>30</v>
      </c>
      <c r="I637">
        <v>4000000</v>
      </c>
      <c r="J637" t="s">
        <v>140</v>
      </c>
      <c r="K637" t="s">
        <v>112</v>
      </c>
      <c r="L637" t="s">
        <v>114</v>
      </c>
      <c r="M637">
        <v>181</v>
      </c>
      <c r="N637">
        <v>79</v>
      </c>
    </row>
    <row r="638" spans="4:14" x14ac:dyDescent="0.2">
      <c r="D638" t="s">
        <v>1753</v>
      </c>
      <c r="E638" t="s">
        <v>360</v>
      </c>
      <c r="F638" t="s">
        <v>345</v>
      </c>
      <c r="G638">
        <v>34</v>
      </c>
      <c r="I638">
        <v>650000</v>
      </c>
      <c r="J638" t="s">
        <v>361</v>
      </c>
      <c r="K638" t="s">
        <v>112</v>
      </c>
      <c r="L638" t="s">
        <v>134</v>
      </c>
      <c r="M638">
        <v>174</v>
      </c>
      <c r="N638">
        <v>75</v>
      </c>
    </row>
    <row r="639" spans="4:14" x14ac:dyDescent="0.2">
      <c r="D639" t="s">
        <v>1754</v>
      </c>
      <c r="E639" t="s">
        <v>1000</v>
      </c>
      <c r="F639" t="s">
        <v>345</v>
      </c>
      <c r="G639">
        <v>22</v>
      </c>
      <c r="I639">
        <v>250000</v>
      </c>
      <c r="J639">
        <v>46203</v>
      </c>
      <c r="K639" t="s">
        <v>112</v>
      </c>
      <c r="L639" t="s">
        <v>134</v>
      </c>
      <c r="M639">
        <v>181</v>
      </c>
      <c r="N639">
        <v>72</v>
      </c>
    </row>
    <row r="640" spans="4:14" x14ac:dyDescent="0.2">
      <c r="D640" t="s">
        <v>1755</v>
      </c>
      <c r="E640" t="s">
        <v>411</v>
      </c>
      <c r="F640" t="s">
        <v>345</v>
      </c>
      <c r="G640">
        <v>30</v>
      </c>
      <c r="I640">
        <v>3000000</v>
      </c>
      <c r="J640" t="s">
        <v>156</v>
      </c>
      <c r="K640" t="s">
        <v>112</v>
      </c>
      <c r="L640" t="s">
        <v>114</v>
      </c>
      <c r="M640">
        <v>178</v>
      </c>
      <c r="N640">
        <v>74</v>
      </c>
    </row>
    <row r="641" spans="4:14" x14ac:dyDescent="0.2">
      <c r="D641" t="s">
        <v>1756</v>
      </c>
      <c r="E641" t="s">
        <v>734</v>
      </c>
      <c r="F641" t="s">
        <v>345</v>
      </c>
      <c r="G641">
        <v>22</v>
      </c>
      <c r="I641">
        <v>500000</v>
      </c>
      <c r="J641" t="s">
        <v>736</v>
      </c>
      <c r="K641" t="s">
        <v>112</v>
      </c>
      <c r="L641" t="s">
        <v>114</v>
      </c>
      <c r="M641">
        <v>186</v>
      </c>
      <c r="N641">
        <v>83</v>
      </c>
    </row>
    <row r="642" spans="4:14" x14ac:dyDescent="0.2">
      <c r="D642" t="s">
        <v>1757</v>
      </c>
      <c r="E642" t="s">
        <v>698</v>
      </c>
      <c r="F642" t="s">
        <v>345</v>
      </c>
      <c r="G642">
        <v>27</v>
      </c>
      <c r="I642">
        <v>1500000</v>
      </c>
      <c r="J642" t="s">
        <v>171</v>
      </c>
      <c r="K642" t="s">
        <v>112</v>
      </c>
      <c r="L642" t="s">
        <v>134</v>
      </c>
      <c r="M642">
        <v>177</v>
      </c>
      <c r="N642">
        <v>74</v>
      </c>
    </row>
    <row r="643" spans="4:14" x14ac:dyDescent="0.2">
      <c r="D643" t="s">
        <v>1758</v>
      </c>
      <c r="E643" t="s">
        <v>934</v>
      </c>
      <c r="F643" t="s">
        <v>345</v>
      </c>
      <c r="G643">
        <v>23</v>
      </c>
      <c r="I643">
        <v>1000000</v>
      </c>
      <c r="J643">
        <v>46022</v>
      </c>
      <c r="K643" t="s">
        <v>112</v>
      </c>
      <c r="L643" t="s">
        <v>114</v>
      </c>
      <c r="M643">
        <v>178</v>
      </c>
      <c r="N643">
        <v>74</v>
      </c>
    </row>
    <row r="644" spans="4:14" x14ac:dyDescent="0.2">
      <c r="D644" t="s">
        <v>1759</v>
      </c>
      <c r="E644" t="s">
        <v>458</v>
      </c>
      <c r="F644" t="s">
        <v>345</v>
      </c>
      <c r="G644">
        <v>35</v>
      </c>
      <c r="I644">
        <v>1200000</v>
      </c>
      <c r="J644" t="s">
        <v>156</v>
      </c>
      <c r="K644" t="s">
        <v>112</v>
      </c>
      <c r="L644" t="s">
        <v>114</v>
      </c>
      <c r="M644">
        <v>175</v>
      </c>
      <c r="N644">
        <v>74</v>
      </c>
    </row>
    <row r="645" spans="4:14" x14ac:dyDescent="0.2">
      <c r="D645" t="s">
        <v>1760</v>
      </c>
      <c r="E645" t="s">
        <v>624</v>
      </c>
      <c r="F645" t="s">
        <v>345</v>
      </c>
      <c r="G645">
        <v>24</v>
      </c>
      <c r="I645">
        <v>0</v>
      </c>
      <c r="J645" t="s">
        <v>161</v>
      </c>
      <c r="K645" t="s">
        <v>112</v>
      </c>
      <c r="L645" t="s">
        <v>114</v>
      </c>
      <c r="M645">
        <v>178</v>
      </c>
      <c r="N645">
        <v>75</v>
      </c>
    </row>
    <row r="646" spans="4:14" x14ac:dyDescent="0.2">
      <c r="D646" t="s">
        <v>1761</v>
      </c>
      <c r="E646" t="s">
        <v>676</v>
      </c>
      <c r="F646" t="s">
        <v>345</v>
      </c>
      <c r="G646">
        <v>23</v>
      </c>
      <c r="I646">
        <v>2000000</v>
      </c>
      <c r="J646" t="s">
        <v>123</v>
      </c>
      <c r="K646" t="s">
        <v>112</v>
      </c>
      <c r="L646" t="s">
        <v>114</v>
      </c>
      <c r="M646">
        <v>176</v>
      </c>
      <c r="N646">
        <v>70</v>
      </c>
    </row>
    <row r="647" spans="4:14" x14ac:dyDescent="0.2">
      <c r="D647" t="s">
        <v>1762</v>
      </c>
      <c r="E647" t="s">
        <v>702</v>
      </c>
      <c r="F647" t="s">
        <v>345</v>
      </c>
      <c r="G647">
        <v>28</v>
      </c>
      <c r="I647">
        <v>700000</v>
      </c>
      <c r="J647" t="s">
        <v>156</v>
      </c>
      <c r="K647" t="s">
        <v>112</v>
      </c>
      <c r="L647" t="s">
        <v>114</v>
      </c>
      <c r="M647">
        <v>171</v>
      </c>
      <c r="N647">
        <v>63</v>
      </c>
    </row>
    <row r="648" spans="4:14" x14ac:dyDescent="0.2">
      <c r="D648" t="s">
        <v>1763</v>
      </c>
      <c r="E648" t="s">
        <v>768</v>
      </c>
      <c r="F648" t="s">
        <v>345</v>
      </c>
      <c r="G648">
        <v>28</v>
      </c>
      <c r="I648">
        <v>500000</v>
      </c>
      <c r="J648" t="s">
        <v>212</v>
      </c>
      <c r="K648" t="s">
        <v>112</v>
      </c>
      <c r="L648" t="s">
        <v>114</v>
      </c>
      <c r="M648">
        <v>184</v>
      </c>
      <c r="N648">
        <v>73</v>
      </c>
    </row>
    <row r="649" spans="4:14" x14ac:dyDescent="0.2">
      <c r="D649" t="s">
        <v>1764</v>
      </c>
      <c r="E649" t="s">
        <v>850</v>
      </c>
      <c r="F649" t="s">
        <v>345</v>
      </c>
      <c r="G649">
        <v>36</v>
      </c>
      <c r="I649">
        <v>250000</v>
      </c>
      <c r="J649">
        <v>46022</v>
      </c>
      <c r="K649" t="s">
        <v>112</v>
      </c>
      <c r="L649" t="s">
        <v>114</v>
      </c>
      <c r="M649">
        <v>181</v>
      </c>
      <c r="N649">
        <v>86</v>
      </c>
    </row>
    <row r="650" spans="4:14" x14ac:dyDescent="0.2">
      <c r="D650" t="s">
        <v>1765</v>
      </c>
      <c r="E650" t="s">
        <v>821</v>
      </c>
      <c r="F650" t="s">
        <v>345</v>
      </c>
      <c r="G650">
        <v>22</v>
      </c>
      <c r="I650">
        <v>800000</v>
      </c>
      <c r="J650">
        <v>46752</v>
      </c>
      <c r="K650" t="s">
        <v>112</v>
      </c>
      <c r="L650" t="s">
        <v>134</v>
      </c>
      <c r="M650">
        <v>184</v>
      </c>
      <c r="N650">
        <v>84</v>
      </c>
    </row>
    <row r="651" spans="4:14" x14ac:dyDescent="0.2">
      <c r="D651" t="s">
        <v>1766</v>
      </c>
      <c r="E651" t="s">
        <v>654</v>
      </c>
      <c r="F651" t="s">
        <v>345</v>
      </c>
      <c r="G651">
        <v>22</v>
      </c>
      <c r="I651">
        <v>0</v>
      </c>
      <c r="J651" t="s">
        <v>123</v>
      </c>
      <c r="K651" t="s">
        <v>112</v>
      </c>
      <c r="L651" t="s">
        <v>114</v>
      </c>
      <c r="M651">
        <v>188</v>
      </c>
      <c r="N651">
        <v>78</v>
      </c>
    </row>
    <row r="652" spans="4:14" x14ac:dyDescent="0.2">
      <c r="D652" t="s">
        <v>1767</v>
      </c>
      <c r="E652" t="s">
        <v>1021</v>
      </c>
      <c r="F652" t="s">
        <v>345</v>
      </c>
      <c r="G652">
        <v>25</v>
      </c>
      <c r="I652">
        <v>800000</v>
      </c>
      <c r="J652">
        <v>46022</v>
      </c>
      <c r="K652" t="s">
        <v>112</v>
      </c>
      <c r="L652" t="s">
        <v>114</v>
      </c>
      <c r="M652">
        <v>177</v>
      </c>
      <c r="N652">
        <v>68</v>
      </c>
    </row>
    <row r="653" spans="4:14" x14ac:dyDescent="0.2">
      <c r="D653" t="s">
        <v>1768</v>
      </c>
      <c r="E653" t="s">
        <v>1017</v>
      </c>
      <c r="F653" t="s">
        <v>345</v>
      </c>
      <c r="G653">
        <v>25</v>
      </c>
      <c r="I653">
        <v>0</v>
      </c>
      <c r="J653">
        <v>46387</v>
      </c>
      <c r="K653" t="s">
        <v>201</v>
      </c>
      <c r="L653" t="s">
        <v>134</v>
      </c>
      <c r="M653">
        <v>175</v>
      </c>
      <c r="N653">
        <v>67</v>
      </c>
    </row>
    <row r="654" spans="4:14" x14ac:dyDescent="0.2">
      <c r="D654" t="s">
        <v>1769</v>
      </c>
      <c r="E654" t="s">
        <v>764</v>
      </c>
      <c r="F654" t="s">
        <v>345</v>
      </c>
      <c r="G654">
        <v>23</v>
      </c>
      <c r="I654">
        <v>2000000</v>
      </c>
      <c r="J654" t="s">
        <v>218</v>
      </c>
      <c r="K654" t="s">
        <v>112</v>
      </c>
      <c r="L654" t="s">
        <v>114</v>
      </c>
      <c r="M654">
        <v>187</v>
      </c>
      <c r="N654">
        <v>75</v>
      </c>
    </row>
    <row r="655" spans="4:14" x14ac:dyDescent="0.2">
      <c r="D655" t="s">
        <v>1770</v>
      </c>
      <c r="E655" t="s">
        <v>227</v>
      </c>
      <c r="F655" t="s">
        <v>345</v>
      </c>
      <c r="G655">
        <v>33</v>
      </c>
      <c r="I655">
        <v>1800000</v>
      </c>
      <c r="J655" t="s">
        <v>140</v>
      </c>
      <c r="K655" t="s">
        <v>112</v>
      </c>
      <c r="L655" t="s">
        <v>114</v>
      </c>
      <c r="M655">
        <v>175</v>
      </c>
      <c r="N655">
        <v>66</v>
      </c>
    </row>
    <row r="656" spans="4:14" x14ac:dyDescent="0.2">
      <c r="D656" t="s">
        <v>1771</v>
      </c>
      <c r="E656" t="s">
        <v>255</v>
      </c>
      <c r="F656" t="s">
        <v>345</v>
      </c>
      <c r="G656">
        <v>28</v>
      </c>
      <c r="I656">
        <v>4000000</v>
      </c>
      <c r="J656" t="s">
        <v>161</v>
      </c>
      <c r="K656" t="s">
        <v>112</v>
      </c>
      <c r="L656" t="s">
        <v>114</v>
      </c>
      <c r="M656">
        <v>176</v>
      </c>
      <c r="N656">
        <v>67</v>
      </c>
    </row>
    <row r="657" spans="4:14" x14ac:dyDescent="0.2">
      <c r="D657" t="s">
        <v>1772</v>
      </c>
      <c r="E657" t="s">
        <v>353</v>
      </c>
      <c r="F657" t="s">
        <v>345</v>
      </c>
      <c r="G657">
        <v>25</v>
      </c>
      <c r="I657">
        <v>0</v>
      </c>
      <c r="J657" t="s">
        <v>218</v>
      </c>
      <c r="K657" t="s">
        <v>264</v>
      </c>
      <c r="L657" t="s">
        <v>114</v>
      </c>
      <c r="M657">
        <v>185</v>
      </c>
      <c r="N657">
        <v>78</v>
      </c>
    </row>
    <row r="658" spans="4:14" x14ac:dyDescent="0.2">
      <c r="D658" t="s">
        <v>1773</v>
      </c>
      <c r="E658" t="s">
        <v>590</v>
      </c>
      <c r="F658" t="s">
        <v>345</v>
      </c>
      <c r="G658">
        <v>27</v>
      </c>
      <c r="I658">
        <v>3500000</v>
      </c>
      <c r="J658" t="s">
        <v>123</v>
      </c>
      <c r="K658" t="s">
        <v>374</v>
      </c>
      <c r="L658" t="s">
        <v>114</v>
      </c>
      <c r="M658">
        <v>174</v>
      </c>
      <c r="N658">
        <v>73</v>
      </c>
    </row>
    <row r="659" spans="4:14" x14ac:dyDescent="0.2">
      <c r="D659" t="s">
        <v>1774</v>
      </c>
      <c r="E659" t="s">
        <v>786</v>
      </c>
      <c r="F659" t="s">
        <v>345</v>
      </c>
      <c r="G659">
        <v>32</v>
      </c>
      <c r="I659">
        <v>800000</v>
      </c>
      <c r="J659" t="s">
        <v>140</v>
      </c>
      <c r="K659" t="s">
        <v>112</v>
      </c>
      <c r="L659" t="s">
        <v>114</v>
      </c>
      <c r="M659">
        <v>168</v>
      </c>
      <c r="N659">
        <v>67</v>
      </c>
    </row>
    <row r="660" spans="4:14" x14ac:dyDescent="0.2">
      <c r="D660" t="s">
        <v>1775</v>
      </c>
      <c r="E660" t="s">
        <v>180</v>
      </c>
      <c r="F660" t="s">
        <v>345</v>
      </c>
      <c r="G660">
        <v>20</v>
      </c>
      <c r="I660">
        <v>0</v>
      </c>
      <c r="J660">
        <v>47118</v>
      </c>
      <c r="K660" t="s">
        <v>112</v>
      </c>
      <c r="L660" t="s">
        <v>114</v>
      </c>
      <c r="M660">
        <v>175</v>
      </c>
      <c r="N660">
        <v>70</v>
      </c>
    </row>
    <row r="661" spans="4:14" x14ac:dyDescent="0.2">
      <c r="D661" t="s">
        <v>1776</v>
      </c>
      <c r="E661" t="s">
        <v>974</v>
      </c>
      <c r="F661" t="s">
        <v>345</v>
      </c>
      <c r="G661">
        <v>20</v>
      </c>
      <c r="I661">
        <v>1000000</v>
      </c>
      <c r="J661">
        <v>46203</v>
      </c>
      <c r="K661" t="s">
        <v>112</v>
      </c>
      <c r="L661" t="s">
        <v>134</v>
      </c>
      <c r="M661">
        <v>173</v>
      </c>
      <c r="N661">
        <v>65</v>
      </c>
    </row>
    <row r="662" spans="4:14" x14ac:dyDescent="0.2">
      <c r="D662" t="s">
        <v>1777</v>
      </c>
      <c r="E662" t="s">
        <v>1059</v>
      </c>
      <c r="F662" t="s">
        <v>345</v>
      </c>
      <c r="G662">
        <v>20</v>
      </c>
      <c r="I662">
        <v>0</v>
      </c>
      <c r="K662" t="s">
        <v>112</v>
      </c>
      <c r="L662" t="s">
        <v>114</v>
      </c>
      <c r="M662">
        <v>179</v>
      </c>
      <c r="N662">
        <v>73</v>
      </c>
    </row>
    <row r="663" spans="4:14" x14ac:dyDescent="0.2">
      <c r="D663" t="s">
        <v>1778</v>
      </c>
      <c r="E663" t="s">
        <v>226</v>
      </c>
      <c r="F663" t="s">
        <v>345</v>
      </c>
      <c r="G663">
        <v>28</v>
      </c>
      <c r="I663">
        <v>10000000</v>
      </c>
      <c r="J663" t="s">
        <v>161</v>
      </c>
      <c r="K663" t="s">
        <v>208</v>
      </c>
      <c r="L663" t="s">
        <v>114</v>
      </c>
      <c r="M663">
        <v>178</v>
      </c>
      <c r="N663">
        <v>74</v>
      </c>
    </row>
    <row r="664" spans="4:14" x14ac:dyDescent="0.2">
      <c r="D664" t="s">
        <v>1779</v>
      </c>
      <c r="E664" t="s">
        <v>327</v>
      </c>
      <c r="F664" t="s">
        <v>345</v>
      </c>
      <c r="G664">
        <v>26</v>
      </c>
      <c r="I664">
        <v>4500000</v>
      </c>
      <c r="J664" t="s">
        <v>161</v>
      </c>
      <c r="K664" t="s">
        <v>201</v>
      </c>
      <c r="L664" t="s">
        <v>114</v>
      </c>
      <c r="M664">
        <v>173</v>
      </c>
      <c r="N664">
        <v>78</v>
      </c>
    </row>
    <row r="665" spans="4:14" x14ac:dyDescent="0.2">
      <c r="D665" t="s">
        <v>1780</v>
      </c>
      <c r="E665" t="s">
        <v>328</v>
      </c>
      <c r="F665" t="s">
        <v>345</v>
      </c>
      <c r="G665">
        <v>29</v>
      </c>
      <c r="I665">
        <v>1300000</v>
      </c>
      <c r="J665" t="s">
        <v>156</v>
      </c>
      <c r="K665" t="s">
        <v>201</v>
      </c>
      <c r="L665" t="s">
        <v>114</v>
      </c>
      <c r="M665">
        <v>173</v>
      </c>
      <c r="N665">
        <v>74</v>
      </c>
    </row>
    <row r="666" spans="4:14" x14ac:dyDescent="0.2">
      <c r="D666" t="s">
        <v>1781</v>
      </c>
      <c r="E666" t="s">
        <v>471</v>
      </c>
      <c r="F666" t="s">
        <v>345</v>
      </c>
      <c r="G666">
        <v>25</v>
      </c>
      <c r="I666">
        <v>4500000</v>
      </c>
      <c r="J666" t="s">
        <v>123</v>
      </c>
      <c r="K666" t="s">
        <v>157</v>
      </c>
      <c r="L666" t="s">
        <v>114</v>
      </c>
      <c r="M666">
        <v>180</v>
      </c>
      <c r="N666">
        <v>74</v>
      </c>
    </row>
    <row r="667" spans="4:14" x14ac:dyDescent="0.2">
      <c r="D667" t="s">
        <v>1782</v>
      </c>
      <c r="E667" t="s">
        <v>499</v>
      </c>
      <c r="F667" t="s">
        <v>345</v>
      </c>
      <c r="G667">
        <v>35</v>
      </c>
      <c r="I667">
        <v>1600000</v>
      </c>
      <c r="J667" t="s">
        <v>156</v>
      </c>
      <c r="K667" t="s">
        <v>325</v>
      </c>
      <c r="L667" t="s">
        <v>114</v>
      </c>
      <c r="M667">
        <v>171</v>
      </c>
      <c r="N667">
        <v>69</v>
      </c>
    </row>
    <row r="668" spans="4:14" x14ac:dyDescent="0.2">
      <c r="D668" t="s">
        <v>1783</v>
      </c>
      <c r="E668" t="s">
        <v>586</v>
      </c>
      <c r="F668" t="s">
        <v>345</v>
      </c>
      <c r="G668">
        <v>25</v>
      </c>
      <c r="I668">
        <v>700000</v>
      </c>
      <c r="J668" t="s">
        <v>212</v>
      </c>
      <c r="K668" t="s">
        <v>112</v>
      </c>
      <c r="L668" t="s">
        <v>114</v>
      </c>
      <c r="M668">
        <v>178</v>
      </c>
      <c r="N668">
        <v>68</v>
      </c>
    </row>
    <row r="669" spans="4:14" x14ac:dyDescent="0.2">
      <c r="D669" t="s">
        <v>1784</v>
      </c>
      <c r="E669" t="s">
        <v>1019</v>
      </c>
      <c r="F669" t="s">
        <v>1020</v>
      </c>
      <c r="G669">
        <v>27</v>
      </c>
      <c r="I669">
        <v>1200000</v>
      </c>
      <c r="J669">
        <v>46022</v>
      </c>
      <c r="K669" t="s">
        <v>112</v>
      </c>
      <c r="L669" t="s">
        <v>134</v>
      </c>
      <c r="M669">
        <v>174</v>
      </c>
      <c r="N669">
        <v>72</v>
      </c>
    </row>
    <row r="670" spans="4:14" x14ac:dyDescent="0.2">
      <c r="D670" t="s">
        <v>1785</v>
      </c>
      <c r="E670" t="s">
        <v>1069</v>
      </c>
      <c r="F670" t="s">
        <v>1020</v>
      </c>
      <c r="G670">
        <v>22</v>
      </c>
      <c r="I670">
        <v>0</v>
      </c>
      <c r="J670">
        <v>46203</v>
      </c>
      <c r="K670" t="s">
        <v>112</v>
      </c>
      <c r="L670" t="s">
        <v>134</v>
      </c>
      <c r="M670">
        <v>176</v>
      </c>
      <c r="N670">
        <v>75</v>
      </c>
    </row>
    <row r="671" spans="4:14" x14ac:dyDescent="0.2">
      <c r="D671" t="s">
        <v>1786</v>
      </c>
      <c r="E671" t="s">
        <v>1080</v>
      </c>
      <c r="F671" t="s">
        <v>1020</v>
      </c>
      <c r="G671">
        <v>22</v>
      </c>
      <c r="I671">
        <v>0</v>
      </c>
      <c r="J671">
        <v>46387</v>
      </c>
      <c r="K671" t="s">
        <v>112</v>
      </c>
      <c r="L671" t="s">
        <v>134</v>
      </c>
      <c r="M671">
        <v>182</v>
      </c>
      <c r="N671">
        <v>75</v>
      </c>
    </row>
    <row r="672" spans="4:14" x14ac:dyDescent="0.2">
      <c r="D672" t="s">
        <v>1787</v>
      </c>
      <c r="E672" t="s">
        <v>930</v>
      </c>
      <c r="F672" t="s">
        <v>1020</v>
      </c>
      <c r="G672">
        <v>23</v>
      </c>
      <c r="I672">
        <v>1800000</v>
      </c>
      <c r="J672">
        <v>46752</v>
      </c>
      <c r="K672" t="s">
        <v>112</v>
      </c>
      <c r="L672" t="s">
        <v>114</v>
      </c>
      <c r="M672">
        <v>173</v>
      </c>
      <c r="N672">
        <v>65</v>
      </c>
    </row>
    <row r="673" spans="4:14" x14ac:dyDescent="0.2">
      <c r="D673" t="s">
        <v>1788</v>
      </c>
      <c r="E673" t="s">
        <v>341</v>
      </c>
      <c r="F673" t="s">
        <v>1020</v>
      </c>
      <c r="G673">
        <v>24</v>
      </c>
      <c r="I673">
        <v>0</v>
      </c>
      <c r="J673" t="s">
        <v>156</v>
      </c>
      <c r="K673" t="s">
        <v>112</v>
      </c>
      <c r="L673" t="s">
        <v>114</v>
      </c>
      <c r="M673">
        <v>173</v>
      </c>
      <c r="N673">
        <v>67</v>
      </c>
    </row>
    <row r="674" spans="4:14" x14ac:dyDescent="0.2">
      <c r="D674" t="s">
        <v>1789</v>
      </c>
      <c r="E674" t="s">
        <v>413</v>
      </c>
      <c r="F674" t="s">
        <v>1020</v>
      </c>
      <c r="G674">
        <v>24</v>
      </c>
      <c r="I674">
        <v>25000000</v>
      </c>
      <c r="J674" t="s">
        <v>218</v>
      </c>
      <c r="K674" t="s">
        <v>415</v>
      </c>
      <c r="L674" t="s">
        <v>114</v>
      </c>
      <c r="M674">
        <v>186</v>
      </c>
      <c r="N674">
        <v>78</v>
      </c>
    </row>
    <row r="675" spans="4:14" x14ac:dyDescent="0.2">
      <c r="D675" t="s">
        <v>1790</v>
      </c>
      <c r="E675" t="s">
        <v>965</v>
      </c>
      <c r="F675" t="s">
        <v>1020</v>
      </c>
      <c r="G675">
        <v>23</v>
      </c>
      <c r="I675">
        <v>350000</v>
      </c>
      <c r="J675">
        <v>46203</v>
      </c>
      <c r="K675" t="s">
        <v>264</v>
      </c>
      <c r="L675" t="s">
        <v>114</v>
      </c>
      <c r="M675">
        <v>186</v>
      </c>
      <c r="N675">
        <v>73</v>
      </c>
    </row>
    <row r="676" spans="4:14" x14ac:dyDescent="0.2">
      <c r="D676" t="s">
        <v>1791</v>
      </c>
      <c r="E676" t="s">
        <v>476</v>
      </c>
      <c r="F676" t="s">
        <v>1020</v>
      </c>
      <c r="G676">
        <v>30</v>
      </c>
      <c r="I676">
        <v>2000000</v>
      </c>
      <c r="J676" t="s">
        <v>156</v>
      </c>
      <c r="K676" t="s">
        <v>112</v>
      </c>
      <c r="L676" t="s">
        <v>114</v>
      </c>
      <c r="M676">
        <v>172</v>
      </c>
      <c r="N676">
        <v>69</v>
      </c>
    </row>
    <row r="677" spans="4:14" x14ac:dyDescent="0.2">
      <c r="D677" t="s">
        <v>1792</v>
      </c>
      <c r="E677" t="s">
        <v>486</v>
      </c>
      <c r="F677" t="s">
        <v>1020</v>
      </c>
      <c r="G677">
        <v>21</v>
      </c>
      <c r="I677">
        <v>0</v>
      </c>
      <c r="J677" t="s">
        <v>133</v>
      </c>
      <c r="K677" t="s">
        <v>112</v>
      </c>
      <c r="L677" t="s">
        <v>134</v>
      </c>
      <c r="M677">
        <v>182</v>
      </c>
      <c r="N677">
        <v>81</v>
      </c>
    </row>
    <row r="678" spans="4:14" x14ac:dyDescent="0.2">
      <c r="D678" t="s">
        <v>1793</v>
      </c>
      <c r="E678" t="s">
        <v>964</v>
      </c>
      <c r="F678" t="s">
        <v>1020</v>
      </c>
      <c r="G678">
        <v>24</v>
      </c>
      <c r="I678">
        <v>3000000</v>
      </c>
      <c r="J678">
        <v>46752</v>
      </c>
      <c r="K678" t="s">
        <v>112</v>
      </c>
      <c r="L678" t="s">
        <v>114</v>
      </c>
      <c r="M678">
        <v>185</v>
      </c>
      <c r="N678">
        <v>77</v>
      </c>
    </row>
    <row r="679" spans="4:14" x14ac:dyDescent="0.2">
      <c r="D679" t="s">
        <v>1794</v>
      </c>
      <c r="E679" t="s">
        <v>574</v>
      </c>
      <c r="F679" t="s">
        <v>1020</v>
      </c>
      <c r="G679">
        <v>27</v>
      </c>
      <c r="I679">
        <v>1800000</v>
      </c>
      <c r="J679" t="s">
        <v>123</v>
      </c>
      <c r="K679" t="s">
        <v>201</v>
      </c>
      <c r="L679" t="s">
        <v>114</v>
      </c>
      <c r="M679">
        <v>171</v>
      </c>
      <c r="N679">
        <v>70</v>
      </c>
    </row>
    <row r="680" spans="4:14" x14ac:dyDescent="0.2">
      <c r="D680" t="s">
        <v>1795</v>
      </c>
      <c r="E680" t="s">
        <v>688</v>
      </c>
      <c r="F680" t="s">
        <v>1020</v>
      </c>
      <c r="G680">
        <v>26</v>
      </c>
      <c r="I680">
        <v>2000000</v>
      </c>
      <c r="J680" t="s">
        <v>140</v>
      </c>
      <c r="K680" t="s">
        <v>112</v>
      </c>
      <c r="L680" t="s">
        <v>114</v>
      </c>
      <c r="M680">
        <v>175</v>
      </c>
      <c r="N680">
        <v>81</v>
      </c>
    </row>
    <row r="681" spans="4:14" x14ac:dyDescent="0.2">
      <c r="D681" t="s">
        <v>1796</v>
      </c>
      <c r="E681" t="s">
        <v>878</v>
      </c>
      <c r="F681" t="s">
        <v>1020</v>
      </c>
      <c r="G681">
        <v>26</v>
      </c>
      <c r="I681">
        <v>1000000</v>
      </c>
      <c r="J681">
        <v>46022</v>
      </c>
      <c r="K681" t="s">
        <v>112</v>
      </c>
      <c r="L681" t="s">
        <v>114</v>
      </c>
      <c r="M681">
        <v>178</v>
      </c>
      <c r="N681">
        <v>73</v>
      </c>
    </row>
    <row r="682" spans="4:14" x14ac:dyDescent="0.2">
      <c r="D682" t="s">
        <v>1797</v>
      </c>
      <c r="E682" t="s">
        <v>239</v>
      </c>
      <c r="F682" t="s">
        <v>1020</v>
      </c>
      <c r="G682">
        <v>29</v>
      </c>
      <c r="I682">
        <v>3000000</v>
      </c>
      <c r="J682" t="s">
        <v>156</v>
      </c>
      <c r="K682" t="s">
        <v>112</v>
      </c>
      <c r="L682" t="s">
        <v>114</v>
      </c>
      <c r="M682">
        <v>181</v>
      </c>
      <c r="N682">
        <v>73</v>
      </c>
    </row>
    <row r="683" spans="4:14" x14ac:dyDescent="0.2">
      <c r="D683" t="s">
        <v>1798</v>
      </c>
      <c r="E683" t="s">
        <v>757</v>
      </c>
      <c r="F683" t="s">
        <v>1020</v>
      </c>
      <c r="G683">
        <v>35</v>
      </c>
      <c r="I683">
        <v>300000</v>
      </c>
      <c r="J683" t="s">
        <v>135</v>
      </c>
      <c r="K683" t="s">
        <v>112</v>
      </c>
      <c r="L683" t="s">
        <v>114</v>
      </c>
      <c r="M683">
        <v>181</v>
      </c>
      <c r="N683">
        <v>73</v>
      </c>
    </row>
    <row r="684" spans="4:14" x14ac:dyDescent="0.2">
      <c r="D684" t="s">
        <v>1799</v>
      </c>
      <c r="E684" t="s">
        <v>299</v>
      </c>
      <c r="F684" t="s">
        <v>1020</v>
      </c>
      <c r="G684">
        <v>32</v>
      </c>
      <c r="I684">
        <v>2000000</v>
      </c>
      <c r="J684" t="s">
        <v>123</v>
      </c>
      <c r="K684" t="s">
        <v>112</v>
      </c>
      <c r="L684" t="s">
        <v>114</v>
      </c>
      <c r="M684">
        <v>174</v>
      </c>
      <c r="N684">
        <v>73</v>
      </c>
    </row>
    <row r="685" spans="4:14" x14ac:dyDescent="0.2">
      <c r="D685" t="s">
        <v>1800</v>
      </c>
      <c r="E685" t="s">
        <v>397</v>
      </c>
      <c r="F685" t="s">
        <v>1020</v>
      </c>
      <c r="G685">
        <v>30</v>
      </c>
      <c r="I685">
        <v>2000000</v>
      </c>
      <c r="J685" t="s">
        <v>140</v>
      </c>
      <c r="K685" t="s">
        <v>112</v>
      </c>
      <c r="L685" t="s">
        <v>114</v>
      </c>
      <c r="M685">
        <v>177</v>
      </c>
      <c r="N685">
        <v>74</v>
      </c>
    </row>
    <row r="686" spans="4:14" x14ac:dyDescent="0.2">
      <c r="D686" t="s">
        <v>1801</v>
      </c>
      <c r="E686" t="s">
        <v>332</v>
      </c>
      <c r="F686" t="s">
        <v>1020</v>
      </c>
      <c r="G686">
        <v>31</v>
      </c>
      <c r="I686">
        <v>5000000</v>
      </c>
      <c r="J686" t="s">
        <v>123</v>
      </c>
      <c r="K686" t="s">
        <v>325</v>
      </c>
      <c r="L686" t="s">
        <v>114</v>
      </c>
      <c r="M686">
        <v>187</v>
      </c>
      <c r="N686">
        <v>74</v>
      </c>
    </row>
    <row r="687" spans="4:14" x14ac:dyDescent="0.2">
      <c r="D687" t="s">
        <v>1802</v>
      </c>
      <c r="E687" t="s">
        <v>552</v>
      </c>
      <c r="F687" t="s">
        <v>1020</v>
      </c>
      <c r="G687">
        <v>35</v>
      </c>
      <c r="I687">
        <v>400000</v>
      </c>
      <c r="J687" t="s">
        <v>140</v>
      </c>
      <c r="K687" t="s">
        <v>112</v>
      </c>
      <c r="L687" t="s">
        <v>114</v>
      </c>
      <c r="M687">
        <v>177</v>
      </c>
      <c r="N687">
        <v>67</v>
      </c>
    </row>
    <row r="688" spans="4:14" x14ac:dyDescent="0.2">
      <c r="D688" t="s">
        <v>1803</v>
      </c>
      <c r="E688" t="s">
        <v>1044</v>
      </c>
      <c r="F688" t="s">
        <v>1046</v>
      </c>
      <c r="G688">
        <v>19</v>
      </c>
      <c r="I688">
        <v>0</v>
      </c>
      <c r="J688">
        <v>46182</v>
      </c>
      <c r="K688" t="s">
        <v>112</v>
      </c>
      <c r="L688" t="s">
        <v>954</v>
      </c>
      <c r="M688">
        <v>175</v>
      </c>
      <c r="N688">
        <v>70</v>
      </c>
    </row>
    <row r="689" spans="4:14" x14ac:dyDescent="0.2">
      <c r="D689" t="s">
        <v>1804</v>
      </c>
      <c r="E689" t="s">
        <v>1066</v>
      </c>
      <c r="F689" t="s">
        <v>1046</v>
      </c>
      <c r="G689">
        <v>31</v>
      </c>
      <c r="I689">
        <v>1200000</v>
      </c>
      <c r="J689">
        <v>46568</v>
      </c>
      <c r="K689" t="s">
        <v>112</v>
      </c>
      <c r="L689" t="s">
        <v>114</v>
      </c>
      <c r="M689">
        <v>182</v>
      </c>
      <c r="N689">
        <v>76</v>
      </c>
    </row>
    <row r="690" spans="4:14" x14ac:dyDescent="0.2">
      <c r="D690" t="s">
        <v>1805</v>
      </c>
      <c r="E690" t="s">
        <v>1069</v>
      </c>
      <c r="F690" t="s">
        <v>1046</v>
      </c>
      <c r="G690">
        <v>18</v>
      </c>
      <c r="I690">
        <v>0</v>
      </c>
      <c r="J690">
        <v>48760</v>
      </c>
      <c r="K690" t="s">
        <v>112</v>
      </c>
      <c r="L690" t="s">
        <v>134</v>
      </c>
      <c r="M690">
        <v>170</v>
      </c>
      <c r="N690">
        <v>62</v>
      </c>
    </row>
    <row r="691" spans="4:14" x14ac:dyDescent="0.2">
      <c r="D691" t="s">
        <v>1806</v>
      </c>
      <c r="E691" t="s">
        <v>1094</v>
      </c>
      <c r="F691" t="s">
        <v>1046</v>
      </c>
      <c r="G691">
        <v>20</v>
      </c>
      <c r="I691">
        <v>0</v>
      </c>
      <c r="K691" t="s">
        <v>112</v>
      </c>
      <c r="L691" t="s">
        <v>954</v>
      </c>
      <c r="M691">
        <v>0</v>
      </c>
      <c r="N691">
        <v>0</v>
      </c>
    </row>
    <row r="692" spans="4:14" x14ac:dyDescent="0.2">
      <c r="D692" t="s">
        <v>1807</v>
      </c>
      <c r="E692" t="s">
        <v>871</v>
      </c>
      <c r="F692" t="s">
        <v>1046</v>
      </c>
      <c r="G692">
        <v>26</v>
      </c>
      <c r="I692">
        <v>0</v>
      </c>
      <c r="J692">
        <v>46203</v>
      </c>
      <c r="K692" t="s">
        <v>201</v>
      </c>
      <c r="L692" t="s">
        <v>114</v>
      </c>
      <c r="M692">
        <v>172</v>
      </c>
      <c r="N692">
        <v>68</v>
      </c>
    </row>
    <row r="693" spans="4:14" x14ac:dyDescent="0.2">
      <c r="D693" t="s">
        <v>1808</v>
      </c>
      <c r="E693" t="s">
        <v>440</v>
      </c>
      <c r="F693" t="s">
        <v>1046</v>
      </c>
      <c r="G693">
        <v>25</v>
      </c>
      <c r="I693">
        <v>2500000</v>
      </c>
      <c r="J693" t="s">
        <v>140</v>
      </c>
      <c r="K693" t="s">
        <v>112</v>
      </c>
      <c r="L693" t="s">
        <v>134</v>
      </c>
      <c r="M693">
        <v>173</v>
      </c>
      <c r="N693">
        <v>66</v>
      </c>
    </row>
    <row r="694" spans="4:14" x14ac:dyDescent="0.2">
      <c r="D694" t="s">
        <v>1809</v>
      </c>
      <c r="E694" t="s">
        <v>956</v>
      </c>
      <c r="F694" t="s">
        <v>1046</v>
      </c>
      <c r="G694">
        <v>31</v>
      </c>
      <c r="I694">
        <v>900000</v>
      </c>
      <c r="K694" t="s">
        <v>112</v>
      </c>
      <c r="L694" t="s">
        <v>134</v>
      </c>
      <c r="M694">
        <v>182</v>
      </c>
      <c r="N694">
        <v>93</v>
      </c>
    </row>
    <row r="695" spans="4:14" x14ac:dyDescent="0.2">
      <c r="D695" t="s">
        <v>1810</v>
      </c>
      <c r="E695" t="s">
        <v>334</v>
      </c>
      <c r="F695" t="s">
        <v>1046</v>
      </c>
      <c r="G695">
        <v>29</v>
      </c>
      <c r="I695">
        <v>4500000</v>
      </c>
      <c r="J695" t="s">
        <v>140</v>
      </c>
      <c r="K695" t="s">
        <v>157</v>
      </c>
      <c r="L695" t="s">
        <v>114</v>
      </c>
      <c r="M695">
        <v>174</v>
      </c>
      <c r="N695">
        <v>70</v>
      </c>
    </row>
    <row r="696" spans="4:14" x14ac:dyDescent="0.2">
      <c r="D696" t="s">
        <v>1811</v>
      </c>
      <c r="E696" t="s">
        <v>887</v>
      </c>
      <c r="F696" t="s">
        <v>1046</v>
      </c>
      <c r="G696">
        <v>23</v>
      </c>
      <c r="I696">
        <v>2000000</v>
      </c>
      <c r="J696">
        <v>46234</v>
      </c>
      <c r="K696" t="s">
        <v>112</v>
      </c>
      <c r="L696" t="s">
        <v>134</v>
      </c>
      <c r="M696">
        <v>194</v>
      </c>
      <c r="N696">
        <v>84</v>
      </c>
    </row>
    <row r="697" spans="4:14" x14ac:dyDescent="0.2">
      <c r="D697" t="s">
        <v>1812</v>
      </c>
      <c r="E697" t="s">
        <v>820</v>
      </c>
      <c r="F697" t="s">
        <v>1046</v>
      </c>
      <c r="G697">
        <v>29</v>
      </c>
      <c r="I697">
        <v>800000</v>
      </c>
      <c r="J697">
        <v>46356</v>
      </c>
      <c r="K697" t="s">
        <v>112</v>
      </c>
      <c r="L697" t="s">
        <v>134</v>
      </c>
      <c r="M697">
        <v>173</v>
      </c>
      <c r="N697">
        <v>73</v>
      </c>
    </row>
    <row r="698" spans="4:14" x14ac:dyDescent="0.2">
      <c r="D698" t="s">
        <v>1813</v>
      </c>
      <c r="E698" t="s">
        <v>700</v>
      </c>
      <c r="F698" t="s">
        <v>1046</v>
      </c>
      <c r="G698">
        <v>21</v>
      </c>
      <c r="I698">
        <v>4000000</v>
      </c>
      <c r="J698" t="s">
        <v>119</v>
      </c>
      <c r="K698" t="s">
        <v>112</v>
      </c>
      <c r="L698" t="s">
        <v>134</v>
      </c>
      <c r="M698">
        <v>171</v>
      </c>
      <c r="N698">
        <v>68</v>
      </c>
    </row>
    <row r="699" spans="4:14" x14ac:dyDescent="0.2">
      <c r="D699" t="s">
        <v>1814</v>
      </c>
      <c r="E699" t="s">
        <v>815</v>
      </c>
      <c r="F699" t="s">
        <v>1046</v>
      </c>
      <c r="G699">
        <v>30</v>
      </c>
      <c r="I699">
        <v>0</v>
      </c>
      <c r="J699">
        <v>46203</v>
      </c>
      <c r="K699" t="s">
        <v>112</v>
      </c>
      <c r="L699" t="s">
        <v>114</v>
      </c>
      <c r="M699">
        <v>180</v>
      </c>
      <c r="N699">
        <v>76</v>
      </c>
    </row>
    <row r="700" spans="4:14" x14ac:dyDescent="0.2">
      <c r="D700" t="s">
        <v>1815</v>
      </c>
      <c r="E700" t="s">
        <v>273</v>
      </c>
      <c r="F700" t="s">
        <v>1046</v>
      </c>
      <c r="G700">
        <v>34</v>
      </c>
      <c r="I700">
        <v>900000</v>
      </c>
      <c r="J700" t="s">
        <v>135</v>
      </c>
      <c r="K700" t="s">
        <v>112</v>
      </c>
      <c r="L700" t="s">
        <v>114</v>
      </c>
      <c r="M700">
        <v>179</v>
      </c>
      <c r="N700">
        <v>76</v>
      </c>
    </row>
    <row r="701" spans="4:14" x14ac:dyDescent="0.2">
      <c r="D701" t="s">
        <v>1816</v>
      </c>
      <c r="E701" t="s">
        <v>589</v>
      </c>
      <c r="F701" t="s">
        <v>1046</v>
      </c>
      <c r="G701">
        <v>21</v>
      </c>
      <c r="I701">
        <v>0</v>
      </c>
      <c r="J701" t="s">
        <v>171</v>
      </c>
      <c r="K701" t="s">
        <v>112</v>
      </c>
      <c r="L701" t="s">
        <v>134</v>
      </c>
      <c r="M701">
        <v>168</v>
      </c>
      <c r="N701">
        <v>66</v>
      </c>
    </row>
    <row r="702" spans="4:14" x14ac:dyDescent="0.2">
      <c r="D702" t="s">
        <v>1817</v>
      </c>
      <c r="E702" t="s">
        <v>826</v>
      </c>
      <c r="F702" t="s">
        <v>1046</v>
      </c>
      <c r="G702">
        <v>23</v>
      </c>
      <c r="I702">
        <v>0</v>
      </c>
      <c r="J702">
        <v>47483</v>
      </c>
      <c r="K702" t="s">
        <v>112</v>
      </c>
      <c r="L702" t="s">
        <v>114</v>
      </c>
      <c r="M702">
        <v>181</v>
      </c>
      <c r="N702">
        <v>75</v>
      </c>
    </row>
    <row r="703" spans="4:14" x14ac:dyDescent="0.2">
      <c r="D703" t="s">
        <v>1818</v>
      </c>
      <c r="E703" t="s">
        <v>994</v>
      </c>
      <c r="F703" t="s">
        <v>1046</v>
      </c>
      <c r="G703">
        <v>31</v>
      </c>
      <c r="I703">
        <v>400000</v>
      </c>
      <c r="K703" t="s">
        <v>112</v>
      </c>
      <c r="L703" t="s">
        <v>114</v>
      </c>
      <c r="M703">
        <v>172</v>
      </c>
      <c r="N703">
        <v>66</v>
      </c>
    </row>
    <row r="704" spans="4:14" x14ac:dyDescent="0.2">
      <c r="D704" t="s">
        <v>1819</v>
      </c>
      <c r="E704" t="s">
        <v>235</v>
      </c>
      <c r="F704" t="s">
        <v>1046</v>
      </c>
      <c r="G704">
        <v>24</v>
      </c>
      <c r="I704">
        <v>0</v>
      </c>
      <c r="J704" t="s">
        <v>133</v>
      </c>
      <c r="K704" t="s">
        <v>112</v>
      </c>
      <c r="L704" t="s">
        <v>134</v>
      </c>
      <c r="M704">
        <v>172</v>
      </c>
      <c r="N704">
        <v>70</v>
      </c>
    </row>
    <row r="705" spans="4:14" x14ac:dyDescent="0.2">
      <c r="D705" t="s">
        <v>1820</v>
      </c>
      <c r="E705" t="s">
        <v>875</v>
      </c>
      <c r="F705" t="s">
        <v>1046</v>
      </c>
      <c r="G705">
        <v>25</v>
      </c>
      <c r="I705">
        <v>2000000</v>
      </c>
      <c r="J705">
        <v>46568</v>
      </c>
      <c r="K705" t="s">
        <v>112</v>
      </c>
      <c r="L705" t="s">
        <v>114</v>
      </c>
      <c r="M705">
        <v>179</v>
      </c>
      <c r="N705">
        <v>68</v>
      </c>
    </row>
    <row r="706" spans="4:14" x14ac:dyDescent="0.2">
      <c r="D706" t="s">
        <v>1821</v>
      </c>
      <c r="E706" t="s">
        <v>378</v>
      </c>
      <c r="F706" t="s">
        <v>1046</v>
      </c>
      <c r="G706">
        <v>24</v>
      </c>
      <c r="I706">
        <v>0</v>
      </c>
      <c r="J706" t="s">
        <v>133</v>
      </c>
      <c r="K706" t="s">
        <v>112</v>
      </c>
      <c r="L706" t="s">
        <v>134</v>
      </c>
      <c r="M706">
        <v>175</v>
      </c>
      <c r="N706">
        <v>70</v>
      </c>
    </row>
    <row r="707" spans="4:14" x14ac:dyDescent="0.2">
      <c r="D707" t="s">
        <v>1822</v>
      </c>
      <c r="E707" t="s">
        <v>506</v>
      </c>
      <c r="F707" t="s">
        <v>1046</v>
      </c>
      <c r="G707">
        <v>28</v>
      </c>
      <c r="I707">
        <v>0</v>
      </c>
      <c r="J707" t="s">
        <v>212</v>
      </c>
      <c r="K707" t="s">
        <v>112</v>
      </c>
      <c r="L707" t="s">
        <v>134</v>
      </c>
      <c r="M707">
        <v>177</v>
      </c>
      <c r="N707">
        <v>76</v>
      </c>
    </row>
    <row r="708" spans="4:14" x14ac:dyDescent="0.2">
      <c r="D708" t="s">
        <v>1823</v>
      </c>
      <c r="E708" t="s">
        <v>642</v>
      </c>
      <c r="F708" t="s">
        <v>1046</v>
      </c>
      <c r="G708">
        <v>22</v>
      </c>
      <c r="I708">
        <v>0</v>
      </c>
      <c r="J708" t="s">
        <v>140</v>
      </c>
      <c r="K708" t="s">
        <v>208</v>
      </c>
      <c r="L708" t="s">
        <v>134</v>
      </c>
      <c r="M708">
        <v>165</v>
      </c>
      <c r="N708">
        <v>60</v>
      </c>
    </row>
    <row r="709" spans="4:14" x14ac:dyDescent="0.2">
      <c r="D709" t="s">
        <v>1824</v>
      </c>
      <c r="E709" t="s">
        <v>778</v>
      </c>
      <c r="F709" t="s">
        <v>1046</v>
      </c>
      <c r="G709">
        <v>38</v>
      </c>
      <c r="I709">
        <v>200000</v>
      </c>
      <c r="J709" t="s">
        <v>135</v>
      </c>
      <c r="K709" t="s">
        <v>112</v>
      </c>
      <c r="L709" t="s">
        <v>114</v>
      </c>
      <c r="M709">
        <v>172</v>
      </c>
      <c r="N709">
        <v>71</v>
      </c>
    </row>
    <row r="710" spans="4:14" x14ac:dyDescent="0.2">
      <c r="D710" t="s">
        <v>1825</v>
      </c>
      <c r="E710" t="s">
        <v>685</v>
      </c>
      <c r="F710" t="s">
        <v>1046</v>
      </c>
      <c r="G710">
        <v>19</v>
      </c>
      <c r="I710">
        <v>0</v>
      </c>
      <c r="J710" t="s">
        <v>119</v>
      </c>
      <c r="K710" t="s">
        <v>112</v>
      </c>
      <c r="L710" t="s">
        <v>134</v>
      </c>
      <c r="M710">
        <v>175</v>
      </c>
      <c r="N710">
        <v>66</v>
      </c>
    </row>
    <row r="711" spans="4:14" x14ac:dyDescent="0.2">
      <c r="D711" t="s">
        <v>1826</v>
      </c>
      <c r="E711" t="s">
        <v>629</v>
      </c>
      <c r="F711" t="s">
        <v>1046</v>
      </c>
      <c r="G711">
        <v>23</v>
      </c>
      <c r="I711">
        <v>700000</v>
      </c>
      <c r="K711" t="s">
        <v>112</v>
      </c>
      <c r="L711" t="s">
        <v>134</v>
      </c>
      <c r="M711">
        <v>174</v>
      </c>
      <c r="N711">
        <v>67</v>
      </c>
    </row>
    <row r="712" spans="4:14" x14ac:dyDescent="0.2">
      <c r="D712" t="s">
        <v>1827</v>
      </c>
      <c r="E712" t="s">
        <v>572</v>
      </c>
      <c r="F712" t="s">
        <v>1046</v>
      </c>
      <c r="G712">
        <v>24</v>
      </c>
      <c r="I712">
        <v>2500000</v>
      </c>
      <c r="J712" t="s">
        <v>140</v>
      </c>
      <c r="K712" t="s">
        <v>112</v>
      </c>
      <c r="L712" t="s">
        <v>114</v>
      </c>
      <c r="M712">
        <v>176</v>
      </c>
      <c r="N712">
        <v>67</v>
      </c>
    </row>
    <row r="713" spans="4:14" x14ac:dyDescent="0.2">
      <c r="D713" t="s">
        <v>1828</v>
      </c>
      <c r="E713" t="s">
        <v>296</v>
      </c>
      <c r="F713" t="s">
        <v>1046</v>
      </c>
      <c r="G713">
        <v>31</v>
      </c>
      <c r="I713">
        <v>800000</v>
      </c>
      <c r="J713" t="s">
        <v>156</v>
      </c>
      <c r="K713" t="s">
        <v>112</v>
      </c>
      <c r="L713" t="s">
        <v>114</v>
      </c>
      <c r="M713">
        <v>172</v>
      </c>
      <c r="N713">
        <v>57</v>
      </c>
    </row>
    <row r="714" spans="4:14" x14ac:dyDescent="0.2">
      <c r="D714" t="s">
        <v>1829</v>
      </c>
      <c r="E714" t="s">
        <v>780</v>
      </c>
      <c r="F714" t="s">
        <v>1046</v>
      </c>
      <c r="G714">
        <v>22</v>
      </c>
      <c r="I714">
        <v>7000000</v>
      </c>
      <c r="J714" t="s">
        <v>161</v>
      </c>
      <c r="K714" t="s">
        <v>112</v>
      </c>
      <c r="L714" t="s">
        <v>134</v>
      </c>
      <c r="M714">
        <v>172</v>
      </c>
      <c r="N714">
        <v>68</v>
      </c>
    </row>
    <row r="715" spans="4:14" x14ac:dyDescent="0.2">
      <c r="D715" t="s">
        <v>1830</v>
      </c>
      <c r="E715" t="s">
        <v>925</v>
      </c>
      <c r="F715" t="s">
        <v>1046</v>
      </c>
      <c r="G715">
        <v>22</v>
      </c>
      <c r="I715">
        <v>0</v>
      </c>
      <c r="J715">
        <v>47664</v>
      </c>
      <c r="K715" t="s">
        <v>112</v>
      </c>
      <c r="L715" t="s">
        <v>134</v>
      </c>
      <c r="M715">
        <v>172</v>
      </c>
      <c r="N715">
        <v>60</v>
      </c>
    </row>
    <row r="716" spans="4:14" x14ac:dyDescent="0.2">
      <c r="D716" t="s">
        <v>1831</v>
      </c>
      <c r="E716" t="s">
        <v>240</v>
      </c>
      <c r="F716" t="s">
        <v>1046</v>
      </c>
      <c r="G716">
        <v>26</v>
      </c>
      <c r="I716">
        <v>5500000</v>
      </c>
      <c r="J716" t="s">
        <v>140</v>
      </c>
      <c r="K716" t="s">
        <v>112</v>
      </c>
      <c r="L716" t="s">
        <v>114</v>
      </c>
      <c r="M716">
        <v>175</v>
      </c>
      <c r="N716">
        <v>64</v>
      </c>
    </row>
    <row r="717" spans="4:14" x14ac:dyDescent="0.2">
      <c r="D717" t="s">
        <v>1832</v>
      </c>
      <c r="E717" t="s">
        <v>644</v>
      </c>
      <c r="F717" t="s">
        <v>1046</v>
      </c>
      <c r="G717">
        <v>27</v>
      </c>
      <c r="I717">
        <v>7500000</v>
      </c>
      <c r="J717" t="s">
        <v>123</v>
      </c>
      <c r="K717" t="s">
        <v>201</v>
      </c>
      <c r="L717" t="s">
        <v>134</v>
      </c>
      <c r="M717">
        <v>166</v>
      </c>
      <c r="N717">
        <v>62</v>
      </c>
    </row>
    <row r="718" spans="4:14" x14ac:dyDescent="0.2">
      <c r="D718" t="s">
        <v>1833</v>
      </c>
      <c r="E718" t="s">
        <v>933</v>
      </c>
      <c r="F718" t="s">
        <v>1046</v>
      </c>
      <c r="G718">
        <v>26</v>
      </c>
      <c r="I718">
        <v>400000</v>
      </c>
      <c r="J718">
        <v>46934</v>
      </c>
      <c r="K718" t="s">
        <v>112</v>
      </c>
      <c r="L718" t="s">
        <v>114</v>
      </c>
      <c r="M718">
        <v>168</v>
      </c>
      <c r="N718">
        <v>75</v>
      </c>
    </row>
    <row r="719" spans="4:14" x14ac:dyDescent="0.2">
      <c r="D719" t="s">
        <v>1834</v>
      </c>
      <c r="E719" t="s">
        <v>658</v>
      </c>
      <c r="F719" t="s">
        <v>1046</v>
      </c>
      <c r="G719">
        <v>27</v>
      </c>
      <c r="I719">
        <v>1500000</v>
      </c>
      <c r="J719" t="s">
        <v>140</v>
      </c>
      <c r="K719" t="s">
        <v>112</v>
      </c>
      <c r="L719" t="s">
        <v>114</v>
      </c>
      <c r="M719">
        <v>175</v>
      </c>
      <c r="N719">
        <v>73</v>
      </c>
    </row>
    <row r="720" spans="4:14" x14ac:dyDescent="0.2">
      <c r="D720" t="s">
        <v>1835</v>
      </c>
      <c r="E720" t="s">
        <v>338</v>
      </c>
      <c r="F720" t="s">
        <v>1046</v>
      </c>
      <c r="G720">
        <v>27</v>
      </c>
      <c r="I720">
        <v>0</v>
      </c>
      <c r="J720" t="s">
        <v>133</v>
      </c>
      <c r="K720" t="s">
        <v>157</v>
      </c>
      <c r="L720" t="s">
        <v>114</v>
      </c>
      <c r="M720">
        <v>171</v>
      </c>
      <c r="N720">
        <v>64</v>
      </c>
    </row>
    <row r="721" spans="4:14" x14ac:dyDescent="0.2">
      <c r="D721" t="s">
        <v>1836</v>
      </c>
      <c r="E721" t="s">
        <v>995</v>
      </c>
      <c r="F721" t="s">
        <v>1046</v>
      </c>
      <c r="G721">
        <v>20</v>
      </c>
      <c r="I721">
        <v>0</v>
      </c>
      <c r="J721">
        <v>47483</v>
      </c>
      <c r="K721" t="s">
        <v>112</v>
      </c>
      <c r="L721" t="s">
        <v>134</v>
      </c>
      <c r="M721">
        <v>175</v>
      </c>
      <c r="N721">
        <v>63</v>
      </c>
    </row>
    <row r="722" spans="4:14" x14ac:dyDescent="0.2">
      <c r="D722" t="s">
        <v>1837</v>
      </c>
      <c r="E722" t="s">
        <v>882</v>
      </c>
      <c r="F722" t="s">
        <v>1046</v>
      </c>
      <c r="G722">
        <v>27</v>
      </c>
      <c r="I722">
        <v>1300000</v>
      </c>
      <c r="J722">
        <v>46568</v>
      </c>
      <c r="K722" t="s">
        <v>112</v>
      </c>
      <c r="L722" t="s">
        <v>114</v>
      </c>
      <c r="M722">
        <v>164</v>
      </c>
      <c r="N722">
        <v>58</v>
      </c>
    </row>
    <row r="723" spans="4:14" x14ac:dyDescent="0.2">
      <c r="D723" t="s">
        <v>1838</v>
      </c>
      <c r="E723" t="s">
        <v>393</v>
      </c>
      <c r="F723" t="s">
        <v>1046</v>
      </c>
      <c r="G723">
        <v>34</v>
      </c>
      <c r="I723">
        <v>300000</v>
      </c>
      <c r="J723" t="s">
        <v>135</v>
      </c>
      <c r="K723" t="s">
        <v>112</v>
      </c>
      <c r="L723" t="s">
        <v>114</v>
      </c>
      <c r="M723">
        <v>175</v>
      </c>
      <c r="N723">
        <v>68</v>
      </c>
    </row>
    <row r="724" spans="4:14" x14ac:dyDescent="0.2">
      <c r="D724" t="s">
        <v>1839</v>
      </c>
      <c r="E724" t="s">
        <v>659</v>
      </c>
      <c r="F724" t="s">
        <v>1046</v>
      </c>
      <c r="G724">
        <v>25</v>
      </c>
      <c r="I724">
        <v>0</v>
      </c>
      <c r="J724" t="s">
        <v>161</v>
      </c>
      <c r="K724" t="s">
        <v>157</v>
      </c>
      <c r="L724" t="s">
        <v>134</v>
      </c>
      <c r="M724">
        <v>170</v>
      </c>
      <c r="N724">
        <v>66</v>
      </c>
    </row>
    <row r="725" spans="4:14" x14ac:dyDescent="0.2">
      <c r="D725" t="s">
        <v>1840</v>
      </c>
      <c r="E725" t="s">
        <v>834</v>
      </c>
      <c r="F725" t="s">
        <v>1046</v>
      </c>
      <c r="G725">
        <v>28</v>
      </c>
      <c r="I725">
        <v>1500000</v>
      </c>
      <c r="J725">
        <v>46568</v>
      </c>
      <c r="K725" t="s">
        <v>112</v>
      </c>
      <c r="L725" t="s">
        <v>114</v>
      </c>
      <c r="M725">
        <v>168</v>
      </c>
      <c r="N725">
        <v>63</v>
      </c>
    </row>
    <row r="726" spans="4:14" x14ac:dyDescent="0.2">
      <c r="D726" t="s">
        <v>1841</v>
      </c>
      <c r="E726" t="s">
        <v>605</v>
      </c>
      <c r="F726" t="s">
        <v>1046</v>
      </c>
      <c r="G726">
        <v>25</v>
      </c>
      <c r="I726">
        <v>4500000</v>
      </c>
      <c r="J726" t="s">
        <v>123</v>
      </c>
      <c r="K726" t="s">
        <v>112</v>
      </c>
      <c r="L726" t="s">
        <v>134</v>
      </c>
      <c r="M726">
        <v>171</v>
      </c>
      <c r="N726">
        <v>64</v>
      </c>
    </row>
    <row r="727" spans="4:14" x14ac:dyDescent="0.2">
      <c r="D727" t="s">
        <v>1842</v>
      </c>
      <c r="E727" t="s">
        <v>782</v>
      </c>
      <c r="F727" t="s">
        <v>1046</v>
      </c>
      <c r="G727">
        <v>32</v>
      </c>
      <c r="I727">
        <v>800000</v>
      </c>
      <c r="J727" t="s">
        <v>135</v>
      </c>
      <c r="K727" t="s">
        <v>112</v>
      </c>
      <c r="L727" t="s">
        <v>114</v>
      </c>
      <c r="M727">
        <v>167</v>
      </c>
      <c r="N727">
        <v>69</v>
      </c>
    </row>
    <row r="728" spans="4:14" x14ac:dyDescent="0.2">
      <c r="D728" t="s">
        <v>1843</v>
      </c>
      <c r="E728" t="s">
        <v>313</v>
      </c>
      <c r="F728" t="s">
        <v>1117</v>
      </c>
      <c r="G728">
        <v>25</v>
      </c>
      <c r="I728">
        <v>3000000</v>
      </c>
      <c r="J728" t="s">
        <v>133</v>
      </c>
      <c r="K728" t="s">
        <v>157</v>
      </c>
      <c r="L728" t="s">
        <v>114</v>
      </c>
      <c r="M728">
        <v>178</v>
      </c>
      <c r="N728">
        <v>64</v>
      </c>
    </row>
    <row r="729" spans="4:14" x14ac:dyDescent="0.2">
      <c r="D729" t="s">
        <v>1844</v>
      </c>
      <c r="E729" t="s">
        <v>592</v>
      </c>
      <c r="F729" t="s">
        <v>1117</v>
      </c>
      <c r="G729">
        <v>25</v>
      </c>
      <c r="I729">
        <v>1400000</v>
      </c>
      <c r="J729" t="s">
        <v>156</v>
      </c>
      <c r="K729" t="s">
        <v>112</v>
      </c>
      <c r="L729" t="s">
        <v>114</v>
      </c>
      <c r="M729">
        <v>178</v>
      </c>
      <c r="N729">
        <v>72</v>
      </c>
    </row>
    <row r="730" spans="4:14" x14ac:dyDescent="0.2">
      <c r="D730" t="s">
        <v>1845</v>
      </c>
      <c r="E730" t="s">
        <v>905</v>
      </c>
      <c r="F730" t="s">
        <v>1117</v>
      </c>
      <c r="G730">
        <v>28</v>
      </c>
      <c r="I730">
        <v>0</v>
      </c>
      <c r="J730">
        <v>46022</v>
      </c>
      <c r="K730" t="s">
        <v>112</v>
      </c>
      <c r="L730" t="s">
        <v>114</v>
      </c>
      <c r="M730">
        <v>176</v>
      </c>
      <c r="N730">
        <v>69</v>
      </c>
    </row>
    <row r="731" spans="4:14" x14ac:dyDescent="0.2">
      <c r="D731" t="s">
        <v>1846</v>
      </c>
      <c r="E731" t="s">
        <v>1070</v>
      </c>
      <c r="F731" t="s">
        <v>1071</v>
      </c>
      <c r="G731">
        <v>19</v>
      </c>
      <c r="I731">
        <v>0</v>
      </c>
      <c r="J731">
        <v>46022</v>
      </c>
      <c r="K731" t="s">
        <v>112</v>
      </c>
      <c r="L731" t="s">
        <v>954</v>
      </c>
      <c r="M731">
        <v>0</v>
      </c>
      <c r="N731">
        <v>0</v>
      </c>
    </row>
    <row r="732" spans="4:14" x14ac:dyDescent="0.2">
      <c r="D732" t="s">
        <v>1847</v>
      </c>
      <c r="E732" t="s">
        <v>631</v>
      </c>
      <c r="F732" t="s">
        <v>1071</v>
      </c>
      <c r="G732">
        <v>22</v>
      </c>
      <c r="I732">
        <v>0</v>
      </c>
      <c r="K732" t="s">
        <v>112</v>
      </c>
      <c r="L732" t="s">
        <v>114</v>
      </c>
      <c r="M732">
        <v>169</v>
      </c>
      <c r="N732">
        <v>58</v>
      </c>
    </row>
    <row r="733" spans="4:14" x14ac:dyDescent="0.2">
      <c r="D733" t="s">
        <v>1848</v>
      </c>
      <c r="E733" t="s">
        <v>565</v>
      </c>
      <c r="F733" t="s">
        <v>1071</v>
      </c>
      <c r="G733">
        <v>29</v>
      </c>
      <c r="I733">
        <v>0</v>
      </c>
      <c r="J733" t="s">
        <v>312</v>
      </c>
      <c r="K733" t="s">
        <v>112</v>
      </c>
      <c r="L733" t="s">
        <v>134</v>
      </c>
      <c r="M733">
        <v>175</v>
      </c>
      <c r="N733">
        <v>74</v>
      </c>
    </row>
    <row r="734" spans="4:14" x14ac:dyDescent="0.2">
      <c r="D734" t="s">
        <v>1849</v>
      </c>
      <c r="E734" t="s">
        <v>317</v>
      </c>
      <c r="F734" t="s">
        <v>1071</v>
      </c>
      <c r="G734">
        <v>31</v>
      </c>
      <c r="I734">
        <v>0</v>
      </c>
      <c r="J734" t="s">
        <v>123</v>
      </c>
      <c r="K734" t="s">
        <v>112</v>
      </c>
      <c r="L734" t="s">
        <v>114</v>
      </c>
      <c r="M734">
        <v>185</v>
      </c>
      <c r="N734">
        <v>78</v>
      </c>
    </row>
    <row r="735" spans="4:14" x14ac:dyDescent="0.2">
      <c r="D735" t="s">
        <v>1850</v>
      </c>
      <c r="E735" t="s">
        <v>641</v>
      </c>
      <c r="F735" t="s">
        <v>1071</v>
      </c>
      <c r="G735">
        <v>26</v>
      </c>
      <c r="I735">
        <v>500000</v>
      </c>
      <c r="J735" t="s">
        <v>133</v>
      </c>
      <c r="K735" t="s">
        <v>112</v>
      </c>
      <c r="L735" t="s">
        <v>114</v>
      </c>
      <c r="M735">
        <v>191</v>
      </c>
      <c r="N735">
        <v>78</v>
      </c>
    </row>
    <row r="736" spans="4:14" x14ac:dyDescent="0.2">
      <c r="D736" t="s">
        <v>1851</v>
      </c>
      <c r="E736" t="s">
        <v>1013</v>
      </c>
      <c r="F736" t="s">
        <v>1071</v>
      </c>
      <c r="G736">
        <v>21</v>
      </c>
      <c r="I736">
        <v>0</v>
      </c>
      <c r="K736" t="s">
        <v>112</v>
      </c>
      <c r="L736" t="s">
        <v>114</v>
      </c>
      <c r="M736">
        <v>180</v>
      </c>
      <c r="N736">
        <v>73</v>
      </c>
    </row>
    <row r="737" spans="4:14" x14ac:dyDescent="0.2">
      <c r="D737" t="s">
        <v>1852</v>
      </c>
      <c r="E737" t="s">
        <v>942</v>
      </c>
      <c r="F737" t="s">
        <v>1071</v>
      </c>
      <c r="G737">
        <v>27</v>
      </c>
      <c r="I737">
        <v>700000</v>
      </c>
      <c r="J737">
        <v>46203</v>
      </c>
      <c r="K737" t="s">
        <v>112</v>
      </c>
      <c r="L737" t="s">
        <v>114</v>
      </c>
      <c r="M737">
        <v>171</v>
      </c>
      <c r="N737">
        <v>64</v>
      </c>
    </row>
    <row r="738" spans="4:14" x14ac:dyDescent="0.2">
      <c r="D738" t="s">
        <v>1853</v>
      </c>
      <c r="E738" t="s">
        <v>515</v>
      </c>
      <c r="F738" t="s">
        <v>1071</v>
      </c>
      <c r="G738">
        <v>29</v>
      </c>
      <c r="I738">
        <v>300000</v>
      </c>
      <c r="J738" t="s">
        <v>516</v>
      </c>
      <c r="K738" t="s">
        <v>112</v>
      </c>
      <c r="L738" t="s">
        <v>134</v>
      </c>
      <c r="M738">
        <v>182</v>
      </c>
      <c r="N738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2026-01-30T20:21:04Z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2025-12-09T13:38:49Z</dcterms:created>
  <cp:revision>0</cp:revision>
</cp:coreProperties>
</file>