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INVENTORY REPORT - FORMS\"/>
    </mc:Choice>
  </mc:AlternateContent>
  <xr:revisionPtr revIDLastSave="0" documentId="13_ncr:1_{B511BA69-FF81-41EA-AB76-AC980B2BB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IC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4" l="1"/>
  <c r="D36" i="4" s="1"/>
</calcChain>
</file>

<file path=xl/sharedStrings.xml><?xml version="1.0" encoding="utf-8"?>
<sst xmlns="http://schemas.openxmlformats.org/spreadsheetml/2006/main" count="27" uniqueCount="27">
  <si>
    <t>Republic of the Philippines</t>
  </si>
  <si>
    <t>Municipality of Pilar</t>
  </si>
  <si>
    <t>Province of Sorsogon</t>
  </si>
  <si>
    <t>INVENTORY CUSTODIAN SLIP</t>
  </si>
  <si>
    <t>Quantity</t>
  </si>
  <si>
    <t>Unit</t>
  </si>
  <si>
    <t>Description</t>
  </si>
  <si>
    <t>Unit Cost</t>
  </si>
  <si>
    <t>UNITS</t>
  </si>
  <si>
    <t>ANILYN L. BON</t>
  </si>
  <si>
    <t>MSWDO</t>
  </si>
  <si>
    <t>WHEEL CHAIR</t>
  </si>
  <si>
    <t>Annex A.3</t>
  </si>
  <si>
    <t>Amount</t>
  </si>
  <si>
    <t>Item No.</t>
  </si>
  <si>
    <t>Esimated Useful Life</t>
  </si>
  <si>
    <t>Total Cost</t>
  </si>
  <si>
    <t>Received from:</t>
  </si>
  <si>
    <t>Received by:</t>
  </si>
  <si>
    <t xml:space="preserve"> IVAN CHRISTOPHER R. MILLABAS</t>
  </si>
  <si>
    <t xml:space="preserve">              Date</t>
  </si>
  <si>
    <t xml:space="preserve">             Date</t>
  </si>
  <si>
    <t>2 YEARS</t>
  </si>
  <si>
    <r>
      <t xml:space="preserve">Fund Cluster: </t>
    </r>
    <r>
      <rPr>
        <b/>
        <u/>
        <sz val="11"/>
        <color theme="1"/>
        <rFont val="Times New Roman"/>
        <family val="1"/>
      </rPr>
      <t>________________</t>
    </r>
  </si>
  <si>
    <t>DESIGNATE-SUPPLY OFFICER/OMM</t>
  </si>
  <si>
    <t xml:space="preserve">   ICS No : _______________</t>
  </si>
  <si>
    <r>
      <t xml:space="preserve">Entity Name: </t>
    </r>
    <r>
      <rPr>
        <b/>
        <u/>
        <sz val="11"/>
        <color theme="1"/>
        <rFont val="Times New Roman"/>
        <family val="1"/>
      </rPr>
      <t>LGU-PILAR/MSWDO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</si>
</sst>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8"/>
      <name val="Arial"/>
      <family val="2"/>
    </font>
    <font>
      <sz val="8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6" fillId="0" borderId="0"/>
    <xf numFmtId="0" fontId="2" fillId="0" borderId="0"/>
    <xf numFmtId="9" fontId="1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0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6" fillId="0" borderId="4" xfId="0" applyFon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2" xfId="0" applyBorder="1">
      <alignment vertical="center"/>
    </xf>
    <xf numFmtId="0" fontId="6" fillId="0" borderId="17" xfId="0" applyFont="1" applyBorder="1">
      <alignment vertical="center"/>
    </xf>
    <xf numFmtId="0" fontId="0" fillId="0" borderId="2" xfId="0" applyBorder="1">
      <alignment vertical="center"/>
    </xf>
    <xf numFmtId="0" fontId="6" fillId="0" borderId="20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25" xfId="0" applyFont="1" applyBorder="1">
      <alignment vertical="center"/>
    </xf>
    <xf numFmtId="43" fontId="14" fillId="0" borderId="24" xfId="0" applyNumberFormat="1" applyFont="1" applyBorder="1">
      <alignment vertical="center"/>
    </xf>
    <xf numFmtId="0" fontId="16" fillId="0" borderId="28" xfId="0" applyFont="1" applyBorder="1" applyAlignment="1">
      <alignment horizontal="center"/>
    </xf>
    <xf numFmtId="3" fontId="16" fillId="0" borderId="28" xfId="0" applyNumberFormat="1" applyFont="1" applyBorder="1" applyAlignment="1">
      <alignment horizontal="center"/>
    </xf>
    <xf numFmtId="43" fontId="20" fillId="0" borderId="16" xfId="1" applyFont="1" applyBorder="1" applyAlignment="1">
      <alignment horizontal="center" vertical="center"/>
    </xf>
    <xf numFmtId="43" fontId="20" fillId="0" borderId="19" xfId="1" applyFont="1" applyBorder="1" applyAlignment="1">
      <alignment horizontal="center" vertical="center"/>
    </xf>
    <xf numFmtId="43" fontId="18" fillId="0" borderId="19" xfId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3" fillId="0" borderId="0" xfId="0" applyFont="1">
      <alignment vertical="center"/>
    </xf>
    <xf numFmtId="43" fontId="16" fillId="0" borderId="4" xfId="1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2" fontId="16" fillId="0" borderId="28" xfId="1" applyNumberFormat="1" applyFont="1" applyBorder="1" applyAlignment="1">
      <alignment horizontal="center"/>
    </xf>
    <xf numFmtId="43" fontId="13" fillId="0" borderId="21" xfId="1" applyFont="1" applyBorder="1">
      <alignment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24" fillId="0" borderId="28" xfId="0" applyNumberFormat="1" applyFon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2" fontId="24" fillId="0" borderId="28" xfId="0" applyNumberFormat="1" applyFon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2" fontId="25" fillId="0" borderId="28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/>
    </xf>
    <xf numFmtId="0" fontId="13" fillId="0" borderId="4" xfId="0" applyFont="1" applyBorder="1" applyAlignment="1"/>
    <xf numFmtId="0" fontId="0" fillId="0" borderId="33" xfId="0" applyBorder="1">
      <alignment vertical="center"/>
    </xf>
    <xf numFmtId="0" fontId="4" fillId="0" borderId="4" xfId="0" applyFont="1" applyBorder="1">
      <alignment vertical="center"/>
    </xf>
    <xf numFmtId="0" fontId="6" fillId="0" borderId="33" xfId="0" applyFont="1" applyBorder="1">
      <alignment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7" fillId="0" borderId="5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" xfId="0" applyBorder="1">
      <alignment vertical="center"/>
    </xf>
    <xf numFmtId="0" fontId="6" fillId="0" borderId="29" xfId="0" applyFont="1" applyBorder="1">
      <alignment vertical="center"/>
    </xf>
    <xf numFmtId="0" fontId="17" fillId="0" borderId="28" xfId="0" applyFont="1" applyBorder="1" applyAlignment="1">
      <alignment horizontal="center"/>
    </xf>
    <xf numFmtId="43" fontId="19" fillId="0" borderId="28" xfId="1" applyFont="1" applyBorder="1" applyAlignment="1">
      <alignment horizontal="center"/>
    </xf>
    <xf numFmtId="43" fontId="19" fillId="0" borderId="30" xfId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1" fillId="0" borderId="20" xfId="0" applyFont="1" applyBorder="1" applyAlignment="1"/>
    <xf numFmtId="0" fontId="21" fillId="0" borderId="21" xfId="0" applyFont="1" applyBorder="1" applyAlignment="1"/>
    <xf numFmtId="43" fontId="27" fillId="0" borderId="20" xfId="1" applyFont="1" applyBorder="1" applyAlignment="1">
      <alignment horizontal="left"/>
    </xf>
    <xf numFmtId="43" fontId="27" fillId="0" borderId="21" xfId="1" applyFont="1" applyBorder="1" applyAlignment="1">
      <alignment horizontal="left"/>
    </xf>
    <xf numFmtId="0" fontId="15" fillId="0" borderId="20" xfId="0" applyFont="1" applyBorder="1" applyAlignment="1"/>
    <xf numFmtId="0" fontId="15" fillId="0" borderId="21" xfId="0" applyFont="1" applyBorder="1" applyAlignment="1"/>
    <xf numFmtId="0" fontId="21" fillId="0" borderId="20" xfId="0" applyFont="1" applyBorder="1">
      <alignment vertical="center"/>
    </xf>
    <xf numFmtId="0" fontId="21" fillId="0" borderId="21" xfId="0" applyFont="1" applyBorder="1">
      <alignment vertical="center"/>
    </xf>
    <xf numFmtId="0" fontId="21" fillId="0" borderId="20" xfId="0" applyFont="1" applyBorder="1" applyAlignment="1">
      <alignment vertical="top"/>
    </xf>
    <xf numFmtId="0" fontId="21" fillId="0" borderId="21" xfId="0" applyFont="1" applyBorder="1" applyAlignment="1">
      <alignment vertical="top"/>
    </xf>
    <xf numFmtId="0" fontId="22" fillId="0" borderId="20" xfId="0" applyFont="1" applyBorder="1">
      <alignment vertical="center"/>
    </xf>
    <xf numFmtId="0" fontId="22" fillId="0" borderId="21" xfId="0" applyFont="1" applyBorder="1">
      <alignment vertical="center"/>
    </xf>
    <xf numFmtId="43" fontId="19" fillId="0" borderId="23" xfId="1" applyFont="1" applyBorder="1" applyAlignment="1"/>
    <xf numFmtId="43" fontId="19" fillId="0" borderId="24" xfId="1" applyFont="1" applyBorder="1" applyAlignment="1"/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3" fillId="0" borderId="17" xfId="0" applyFont="1" applyBorder="1" applyAlignment="1"/>
    <xf numFmtId="0" fontId="13" fillId="0" borderId="18" xfId="0" applyFont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1">
    <cellStyle name="Comma" xfId="1" builtinId="3"/>
    <cellStyle name="Comma 2" xfId="4" xr:uid="{FAFFA50C-7C9D-46E0-AB40-822C2DD5D001}"/>
    <cellStyle name="Comma 2 2" xfId="5" xr:uid="{12FB25E6-A670-43C2-9811-ED0009607A19}"/>
    <cellStyle name="Comma 3" xfId="3" xr:uid="{3CA4FD39-8AB2-4759-8919-20A1B89F63F2}"/>
    <cellStyle name="Normal" xfId="0" builtinId="0"/>
    <cellStyle name="Normal 2" xfId="6" xr:uid="{9C708217-59BD-4D6F-960C-E6BECAE22C90}"/>
    <cellStyle name="Normal 3" xfId="7" xr:uid="{44AAFEB1-9C14-44D8-9671-93777D1E0085}"/>
    <cellStyle name="Normal 4" xfId="2" xr:uid="{C93E28CC-D8FD-49F5-8F97-4518DF0C1FD9}"/>
    <cellStyle name="Percent 2" xfId="9" xr:uid="{F40CF38F-7C89-4A7F-AC70-CF18E736983C}"/>
    <cellStyle name="Percent 3" xfId="10" xr:uid="{DF4A7C4B-1208-470A-8729-4986BD3840E9}"/>
    <cellStyle name="Percent 4" xfId="8" xr:uid="{DC26AFD2-A8DA-4BE0-8CBB-383A3517E5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0</xdr:row>
      <xdr:rowOff>60960</xdr:rowOff>
    </xdr:from>
    <xdr:ext cx="951376" cy="975360"/>
    <xdr:pic>
      <xdr:nvPicPr>
        <xdr:cNvPr id="90" name="Picture 1">
          <a:extLst>
            <a:ext uri="{FF2B5EF4-FFF2-40B4-BE49-F238E27FC236}">
              <a16:creationId xmlns:a16="http://schemas.microsoft.com/office/drawing/2014/main" id="{A216A97C-A41C-4797-A78C-C53A23D5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960"/>
          <a:ext cx="951376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tabSelected="1" workbookViewId="0">
      <selection activeCell="O16" sqref="O16"/>
    </sheetView>
  </sheetViews>
  <sheetFormatPr defaultColWidth="9" defaultRowHeight="14.4"/>
  <cols>
    <col min="3" max="3" width="10" customWidth="1"/>
    <col min="4" max="4" width="10.109375" customWidth="1"/>
    <col min="5" max="5" width="17" customWidth="1"/>
    <col min="6" max="6" width="11.33203125" customWidth="1"/>
    <col min="7" max="7" width="9.77734375" customWidth="1"/>
    <col min="8" max="8" width="11" customWidth="1"/>
  </cols>
  <sheetData>
    <row r="1" spans="1:8" ht="15.6">
      <c r="A1" s="81" t="s">
        <v>0</v>
      </c>
      <c r="B1" s="82"/>
      <c r="C1" s="82"/>
      <c r="D1" s="82"/>
      <c r="E1" s="82"/>
      <c r="F1" s="82"/>
      <c r="G1" s="82"/>
      <c r="H1" s="83"/>
    </row>
    <row r="2" spans="1:8" ht="15.6">
      <c r="A2" s="84" t="s">
        <v>1</v>
      </c>
      <c r="B2" s="109"/>
      <c r="C2" s="109"/>
      <c r="D2" s="109"/>
      <c r="E2" s="109"/>
      <c r="F2" s="109"/>
      <c r="G2" s="109"/>
      <c r="H2" s="85"/>
    </row>
    <row r="3" spans="1:8" ht="15.6">
      <c r="A3" s="57" t="s">
        <v>2</v>
      </c>
      <c r="B3" s="108"/>
      <c r="C3" s="108"/>
      <c r="D3" s="108"/>
      <c r="E3" s="108"/>
      <c r="F3" s="108"/>
      <c r="G3" s="108"/>
      <c r="H3" s="86"/>
    </row>
    <row r="4" spans="1:8">
      <c r="A4" s="7"/>
      <c r="B4" s="1"/>
      <c r="C4" s="1"/>
      <c r="D4" s="1"/>
      <c r="E4" s="1"/>
      <c r="F4" s="1"/>
      <c r="G4" s="1"/>
      <c r="H4" s="48"/>
    </row>
    <row r="5" spans="1:8">
      <c r="A5" s="7"/>
      <c r="B5" s="1"/>
      <c r="C5" s="1"/>
      <c r="D5" s="1"/>
      <c r="E5" s="1"/>
      <c r="F5" s="1"/>
      <c r="G5" s="1"/>
      <c r="H5" s="48"/>
    </row>
    <row r="6" spans="1:8" ht="15" thickBot="1">
      <c r="A6" s="7"/>
      <c r="B6" s="1"/>
      <c r="C6" s="1"/>
      <c r="D6" s="1"/>
      <c r="E6" s="1"/>
      <c r="F6" s="1"/>
      <c r="G6" s="1"/>
      <c r="H6" s="49" t="s">
        <v>12</v>
      </c>
    </row>
    <row r="7" spans="1:8">
      <c r="A7" s="2"/>
      <c r="B7" s="3"/>
      <c r="C7" s="3"/>
      <c r="D7" s="3"/>
      <c r="E7" s="3"/>
      <c r="F7" s="3"/>
      <c r="G7" s="3"/>
      <c r="H7" s="4"/>
    </row>
    <row r="8" spans="1:8" ht="17.399999999999999">
      <c r="A8" s="87" t="s">
        <v>3</v>
      </c>
      <c r="B8" s="88"/>
      <c r="C8" s="88"/>
      <c r="D8" s="88"/>
      <c r="E8" s="88"/>
      <c r="F8" s="88"/>
      <c r="G8" s="88"/>
      <c r="H8" s="89"/>
    </row>
    <row r="9" spans="1:8">
      <c r="A9" s="5"/>
      <c r="G9" s="28"/>
      <c r="H9" s="6"/>
    </row>
    <row r="10" spans="1:8">
      <c r="A10" s="7" t="s">
        <v>26</v>
      </c>
      <c r="B10" s="1"/>
      <c r="C10" s="1"/>
      <c r="D10" s="1"/>
      <c r="E10" s="1"/>
      <c r="F10" s="1"/>
      <c r="G10" s="28"/>
      <c r="H10" s="6"/>
    </row>
    <row r="11" spans="1:8">
      <c r="A11" s="7" t="s">
        <v>23</v>
      </c>
      <c r="B11" s="1"/>
      <c r="C11" s="1"/>
      <c r="D11" s="1"/>
      <c r="E11" s="1"/>
      <c r="F11" s="1" t="s">
        <v>25</v>
      </c>
      <c r="H11" s="6"/>
    </row>
    <row r="12" spans="1:8" ht="15" thickBot="1">
      <c r="A12" s="5"/>
      <c r="H12" s="6"/>
    </row>
    <row r="13" spans="1:8" ht="16.2" thickBot="1">
      <c r="A13" s="90" t="s">
        <v>4</v>
      </c>
      <c r="B13" s="92" t="s">
        <v>5</v>
      </c>
      <c r="C13" s="94" t="s">
        <v>13</v>
      </c>
      <c r="D13" s="95"/>
      <c r="E13" s="96" t="s">
        <v>6</v>
      </c>
      <c r="F13" s="97"/>
      <c r="G13" s="100" t="s">
        <v>14</v>
      </c>
      <c r="H13" s="102" t="s">
        <v>15</v>
      </c>
    </row>
    <row r="14" spans="1:8" ht="16.2" thickBot="1">
      <c r="A14" s="91"/>
      <c r="B14" s="93"/>
      <c r="C14" s="8" t="s">
        <v>7</v>
      </c>
      <c r="D14" s="9" t="s">
        <v>16</v>
      </c>
      <c r="E14" s="98"/>
      <c r="F14" s="99"/>
      <c r="G14" s="101"/>
      <c r="H14" s="103"/>
    </row>
    <row r="15" spans="1:8">
      <c r="A15" s="46">
        <v>30</v>
      </c>
      <c r="B15" s="33" t="s">
        <v>8</v>
      </c>
      <c r="C15" s="56">
        <v>6650</v>
      </c>
      <c r="D15" s="22">
        <f>C15*A15</f>
        <v>199500</v>
      </c>
      <c r="E15" s="104" t="s">
        <v>11</v>
      </c>
      <c r="F15" s="105"/>
      <c r="G15" s="25"/>
      <c r="H15" s="50" t="s">
        <v>22</v>
      </c>
    </row>
    <row r="16" spans="1:8">
      <c r="A16" s="47"/>
      <c r="B16" s="34"/>
      <c r="C16" s="29"/>
      <c r="D16" s="24"/>
      <c r="E16" s="106"/>
      <c r="F16" s="107"/>
      <c r="G16" s="26"/>
      <c r="H16" s="50"/>
    </row>
    <row r="17" spans="1:8">
      <c r="A17" s="47"/>
      <c r="B17" s="34"/>
      <c r="C17" s="36"/>
      <c r="D17" s="23"/>
      <c r="E17" s="63"/>
      <c r="F17" s="64"/>
      <c r="G17" s="26"/>
      <c r="H17" s="50"/>
    </row>
    <row r="18" spans="1:8">
      <c r="A18" s="47"/>
      <c r="B18" s="34"/>
      <c r="C18" s="37"/>
      <c r="D18" s="23"/>
      <c r="E18" s="63"/>
      <c r="F18" s="64"/>
      <c r="G18" s="27"/>
      <c r="H18" s="50"/>
    </row>
    <row r="19" spans="1:8">
      <c r="A19" s="47"/>
      <c r="B19" s="34"/>
      <c r="C19" s="35"/>
      <c r="D19" s="23"/>
      <c r="E19" s="63"/>
      <c r="F19" s="64"/>
      <c r="G19" s="26"/>
      <c r="H19" s="50"/>
    </row>
    <row r="20" spans="1:8">
      <c r="A20" s="47"/>
      <c r="B20" s="34"/>
      <c r="C20" s="38"/>
      <c r="D20" s="23"/>
      <c r="E20" s="63"/>
      <c r="F20" s="64"/>
      <c r="G20" s="26"/>
      <c r="H20" s="50"/>
    </row>
    <row r="21" spans="1:8">
      <c r="A21" s="47"/>
      <c r="B21" s="34"/>
      <c r="C21" s="37"/>
      <c r="D21" s="23"/>
      <c r="E21" s="63"/>
      <c r="F21" s="64"/>
      <c r="G21" s="26"/>
      <c r="H21" s="50"/>
    </row>
    <row r="22" spans="1:8">
      <c r="A22" s="20"/>
      <c r="B22" s="54"/>
      <c r="C22" s="55"/>
      <c r="D22" s="23"/>
      <c r="E22" s="63"/>
      <c r="F22" s="64"/>
      <c r="G22" s="26"/>
      <c r="H22" s="50"/>
    </row>
    <row r="23" spans="1:8">
      <c r="A23" s="20"/>
      <c r="B23" s="54"/>
      <c r="C23" s="55"/>
      <c r="D23" s="23"/>
      <c r="E23" s="63"/>
      <c r="F23" s="64"/>
      <c r="G23" s="26"/>
      <c r="H23" s="50"/>
    </row>
    <row r="24" spans="1:8">
      <c r="A24" s="20"/>
      <c r="B24" s="54"/>
      <c r="C24" s="55"/>
      <c r="D24" s="23"/>
      <c r="E24" s="63"/>
      <c r="F24" s="64"/>
      <c r="G24" s="26"/>
      <c r="H24" s="50"/>
    </row>
    <row r="25" spans="1:8">
      <c r="A25" s="20"/>
      <c r="B25" s="54"/>
      <c r="C25" s="55"/>
      <c r="D25" s="23"/>
      <c r="E25" s="63"/>
      <c r="F25" s="64"/>
      <c r="G25" s="10"/>
      <c r="H25" s="50"/>
    </row>
    <row r="26" spans="1:8">
      <c r="A26" s="20"/>
      <c r="B26" s="54"/>
      <c r="C26" s="55"/>
      <c r="D26" s="23"/>
      <c r="E26" s="63"/>
      <c r="F26" s="64"/>
      <c r="G26" s="10"/>
      <c r="H26" s="50"/>
    </row>
    <row r="27" spans="1:8">
      <c r="A27" s="21"/>
      <c r="B27" s="54"/>
      <c r="C27" s="55"/>
      <c r="D27" s="23"/>
      <c r="E27" s="65"/>
      <c r="F27" s="66"/>
      <c r="G27" s="10"/>
      <c r="H27" s="50"/>
    </row>
    <row r="28" spans="1:8">
      <c r="A28" s="20"/>
      <c r="B28" s="54"/>
      <c r="C28" s="55"/>
      <c r="D28" s="23"/>
      <c r="E28" s="65"/>
      <c r="F28" s="66"/>
      <c r="G28" s="10"/>
      <c r="H28" s="50"/>
    </row>
    <row r="29" spans="1:8">
      <c r="A29" s="47"/>
      <c r="B29" s="34"/>
      <c r="C29" s="39"/>
      <c r="D29" s="23"/>
      <c r="E29" s="67"/>
      <c r="F29" s="68"/>
      <c r="G29" s="11"/>
      <c r="H29" s="50"/>
    </row>
    <row r="30" spans="1:8">
      <c r="A30" s="47"/>
      <c r="B30" s="34"/>
      <c r="C30" s="36"/>
      <c r="D30" s="23"/>
      <c r="E30" s="69"/>
      <c r="F30" s="70"/>
      <c r="G30" s="11"/>
      <c r="H30" s="50"/>
    </row>
    <row r="31" spans="1:8">
      <c r="A31" s="34"/>
      <c r="B31" s="34"/>
      <c r="C31" s="41"/>
      <c r="D31" s="23"/>
      <c r="E31" s="63"/>
      <c r="F31" s="64"/>
      <c r="G31" s="11"/>
      <c r="H31" s="50"/>
    </row>
    <row r="32" spans="1:8">
      <c r="A32" s="34"/>
      <c r="B32" s="34"/>
      <c r="C32" s="41"/>
      <c r="D32" s="23"/>
      <c r="E32" s="67"/>
      <c r="F32" s="68"/>
      <c r="G32" s="11"/>
      <c r="H32" s="50"/>
    </row>
    <row r="33" spans="1:8">
      <c r="A33" s="34"/>
      <c r="B33" s="34"/>
      <c r="C33" s="40"/>
      <c r="D33" s="23"/>
      <c r="E33" s="71"/>
      <c r="F33" s="72"/>
      <c r="G33" s="11"/>
      <c r="H33" s="50"/>
    </row>
    <row r="34" spans="1:8">
      <c r="A34" s="42"/>
      <c r="B34" s="20"/>
      <c r="C34" s="31"/>
      <c r="D34" s="32"/>
      <c r="E34" s="73"/>
      <c r="F34" s="74"/>
      <c r="G34" s="11"/>
      <c r="H34" s="6"/>
    </row>
    <row r="35" spans="1:8">
      <c r="A35" s="30"/>
      <c r="B35" s="20"/>
      <c r="C35" s="31"/>
      <c r="D35" s="32"/>
      <c r="E35" s="73"/>
      <c r="F35" s="74"/>
      <c r="G35" s="11"/>
      <c r="H35" s="6"/>
    </row>
    <row r="36" spans="1:8" ht="15" thickBot="1">
      <c r="A36" s="43"/>
      <c r="B36" s="13"/>
      <c r="C36" s="13"/>
      <c r="D36" s="19">
        <f>SUM(D15:D35)</f>
        <v>199500</v>
      </c>
      <c r="E36" s="75"/>
      <c r="F36" s="76"/>
      <c r="G36" s="13"/>
      <c r="H36" s="51"/>
    </row>
    <row r="37" spans="1:8" ht="15.6">
      <c r="A37" s="44" t="s">
        <v>17</v>
      </c>
      <c r="B37" s="1"/>
      <c r="C37" s="1"/>
      <c r="D37" s="1"/>
      <c r="E37" s="14" t="s">
        <v>18</v>
      </c>
      <c r="F37" s="15"/>
      <c r="G37" s="15"/>
      <c r="H37" s="52"/>
    </row>
    <row r="38" spans="1:8">
      <c r="A38" s="5"/>
      <c r="E38" s="12"/>
      <c r="H38" s="6"/>
    </row>
    <row r="39" spans="1:8">
      <c r="A39" s="77" t="s">
        <v>19</v>
      </c>
      <c r="B39" s="78"/>
      <c r="C39" s="78"/>
      <c r="D39" s="78"/>
      <c r="E39" s="79" t="s">
        <v>9</v>
      </c>
      <c r="F39" s="78"/>
      <c r="G39" s="78"/>
      <c r="H39" s="80"/>
    </row>
    <row r="40" spans="1:8" ht="15.6">
      <c r="A40" s="57" t="s">
        <v>24</v>
      </c>
      <c r="B40" s="58"/>
      <c r="C40" s="58"/>
      <c r="D40" s="58"/>
      <c r="E40" s="59" t="s">
        <v>10</v>
      </c>
      <c r="F40" s="60"/>
      <c r="G40" s="60"/>
      <c r="H40" s="61"/>
    </row>
    <row r="41" spans="1:8">
      <c r="A41" s="7"/>
      <c r="B41" s="62"/>
      <c r="C41" s="62"/>
      <c r="D41" s="1"/>
      <c r="E41" s="16"/>
      <c r="F41" s="62"/>
      <c r="G41" s="62"/>
      <c r="H41" s="48"/>
    </row>
    <row r="42" spans="1:8">
      <c r="A42" s="7"/>
      <c r="B42" s="1" t="s">
        <v>20</v>
      </c>
      <c r="C42" s="1"/>
      <c r="D42" s="1"/>
      <c r="E42" s="16"/>
      <c r="F42" s="1" t="s">
        <v>21</v>
      </c>
      <c r="G42" s="1"/>
      <c r="H42" s="48"/>
    </row>
    <row r="43" spans="1:8" ht="15" thickBot="1">
      <c r="A43" s="45"/>
      <c r="B43" s="18"/>
      <c r="C43" s="18"/>
      <c r="D43" s="18"/>
      <c r="E43" s="17"/>
      <c r="F43" s="18"/>
      <c r="G43" s="18"/>
      <c r="H43" s="53"/>
    </row>
  </sheetData>
  <mergeCells count="38">
    <mergeCell ref="A1:H1"/>
    <mergeCell ref="A2:H2"/>
    <mergeCell ref="A3:H3"/>
    <mergeCell ref="A8:H8"/>
    <mergeCell ref="A13:A14"/>
    <mergeCell ref="B13:B14"/>
    <mergeCell ref="C13:D13"/>
    <mergeCell ref="E13:F14"/>
    <mergeCell ref="G13:G14"/>
    <mergeCell ref="H13:H14"/>
    <mergeCell ref="E15:F15"/>
    <mergeCell ref="E16:F16"/>
    <mergeCell ref="E17:F17"/>
    <mergeCell ref="E18:F18"/>
    <mergeCell ref="E19:F19"/>
    <mergeCell ref="E20:F20"/>
    <mergeCell ref="E21:F21"/>
    <mergeCell ref="A40:D40"/>
    <mergeCell ref="E40:H40"/>
    <mergeCell ref="B41:C41"/>
    <mergeCell ref="F41:G4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A39:D39"/>
    <mergeCell ref="E39:H39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HP-Desktop</dc:creator>
  <cp:lastModifiedBy>Mark Jayson Namia</cp:lastModifiedBy>
  <cp:lastPrinted>2025-01-07T06:01:46Z</cp:lastPrinted>
  <dcterms:created xsi:type="dcterms:W3CDTF">2020-07-10T01:21:00Z</dcterms:created>
  <dcterms:modified xsi:type="dcterms:W3CDTF">2025-08-06T19:36:59Z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70321EB96777428D80C149A7523CF7AC</vt:lpwstr>
  </property>
</Properties>
</file>