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Biblioteca" sheetId="1" state="visible" r:id="rId1"/>
    <sheet name="Karaoke" sheetId="2" state="visible" r:id="rId2"/>
    <sheet name="Stems" sheetId="3" state="visible" r:id="rId3"/>
    <sheet name="Chords" sheetId="4" state="visible" r:id="rId4"/>
    <sheet name="Game" sheetId="5" state="visible" r:id="rId5"/>
  </sheets>
  <definedNames>
    <definedName name="_xlnm._FilterDatabase" localSheetId="0" hidden="1">Biblioteca!$A$1:$G$959</definedName>
    <definedName name="_xlnm._FilterDatabase" localSheetId="1" hidden="1">Karaoke!$A$1:$E$794</definedName>
    <definedName name="_xlnm._FilterDatabase" localSheetId="2" hidden="1">Stems!$A$1:$K$12</definedName>
    <definedName name="_xlnm._FilterDatabase" localSheetId="3" hidden="1">Chords!$A$1:$J$317</definedName>
    <definedName name="_xlnm._FilterDatabase" localSheetId="0" hidden="1">Biblioteca!$A$1:$G$959</definedName>
    <definedName name="_xlnm._FilterDatabase" localSheetId="1" hidden="1">Karaoke!$A$1:$E$794</definedName>
    <definedName name="_xlnm._FilterDatabase" localSheetId="2" hidden="1">Stems!$A$1:$K$12</definedName>
    <definedName name="_xlnm._FilterDatabase" localSheetId="3" hidden="1">Chords!$A$1:$J$317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<sst xmlns="http://schemas.openxmlformats.org/spreadsheetml/2006/main" count="2624" uniqueCount="2624">
  <si>
    <t>full_title</t>
  </si>
  <si>
    <t>music_id</t>
  </si>
  <si>
    <t>title</t>
  </si>
  <si>
    <t>artist</t>
  </si>
  <si>
    <t>genre</t>
  </si>
  <si>
    <t>world</t>
  </si>
  <si>
    <t>album</t>
  </si>
  <si>
    <t>mzk00001</t>
  </si>
  <si>
    <t xml:space="preserve">What'S Up</t>
  </si>
  <si>
    <t xml:space="preserve">4 Non Blondes</t>
  </si>
  <si>
    <t xml:space="preserve">Alternative Rock</t>
  </si>
  <si>
    <t>Internacional</t>
  </si>
  <si>
    <t>mzk00002</t>
  </si>
  <si>
    <t xml:space="preserve">Take On Me</t>
  </si>
  <si>
    <t>a-ha</t>
  </si>
  <si>
    <t>Synthpop</t>
  </si>
  <si>
    <t>mzk00003</t>
  </si>
  <si>
    <t xml:space="preserve">I Have A Dream</t>
  </si>
  <si>
    <t>ABBA</t>
  </si>
  <si>
    <t>Pop</t>
  </si>
  <si>
    <t>mzk00004</t>
  </si>
  <si>
    <t xml:space="preserve">Dancing Queen</t>
  </si>
  <si>
    <t>mzk00005</t>
  </si>
  <si>
    <t>Hello</t>
  </si>
  <si>
    <t>Adele</t>
  </si>
  <si>
    <t>mzk00767</t>
  </si>
  <si>
    <t xml:space="preserve">Grande é o Senhor</t>
  </si>
  <si>
    <t xml:space="preserve">Adhemar de Campos</t>
  </si>
  <si>
    <t>Gospel</t>
  </si>
  <si>
    <t>Nacional</t>
  </si>
  <si>
    <t>mzk00768</t>
  </si>
  <si>
    <t xml:space="preserve">O nosso general é cristo</t>
  </si>
  <si>
    <t>mzk00769</t>
  </si>
  <si>
    <t xml:space="preserve">Ele vem pra te salvar</t>
  </si>
  <si>
    <t>mzk00006</t>
  </si>
  <si>
    <t xml:space="preserve">Trem Das Onze</t>
  </si>
  <si>
    <t xml:space="preserve">Adoniran Barbosa</t>
  </si>
  <si>
    <t>Samba</t>
  </si>
  <si>
    <t>mzk00770</t>
  </si>
  <si>
    <t xml:space="preserve">Rede ao mar</t>
  </si>
  <si>
    <t xml:space="preserve">Adoração e Adoradores</t>
  </si>
  <si>
    <t>mzk00771</t>
  </si>
  <si>
    <t xml:space="preserve">Fogo de Deus</t>
  </si>
  <si>
    <t>mzk00772</t>
  </si>
  <si>
    <t xml:space="preserve">Vim para adorar-te</t>
  </si>
  <si>
    <t>mzk00773</t>
  </si>
  <si>
    <t xml:space="preserve">Foi por amor</t>
  </si>
  <si>
    <t>mzk00774</t>
  </si>
  <si>
    <t xml:space="preserve">Tu és bom</t>
  </si>
  <si>
    <t>mzk00007</t>
  </si>
  <si>
    <t xml:space="preserve">Dream On</t>
  </si>
  <si>
    <t>Aerosmith</t>
  </si>
  <si>
    <t xml:space="preserve">Hard Rock</t>
  </si>
  <si>
    <t>mzk00008</t>
  </si>
  <si>
    <t xml:space="preserve">A Dois Graus</t>
  </si>
  <si>
    <t xml:space="preserve">Alan &amp; Aladim</t>
  </si>
  <si>
    <t>Sertanejo</t>
  </si>
  <si>
    <t>mzk00009</t>
  </si>
  <si>
    <t xml:space="preserve">Dois Passarinhos</t>
  </si>
  <si>
    <t>mzk00010</t>
  </si>
  <si>
    <t xml:space="preserve">Liguei Pra Dizer Que Te Amo</t>
  </si>
  <si>
    <t>mzk00011</t>
  </si>
  <si>
    <t xml:space="preserve">Como Dois Animais</t>
  </si>
  <si>
    <t xml:space="preserve">Alceu Valença</t>
  </si>
  <si>
    <t>MPB</t>
  </si>
  <si>
    <t>mzk00012</t>
  </si>
  <si>
    <t xml:space="preserve">Morena Tropicana</t>
  </si>
  <si>
    <t>mzk00013</t>
  </si>
  <si>
    <t>Anunciação</t>
  </si>
  <si>
    <t>mzk00014</t>
  </si>
  <si>
    <t xml:space="preserve">La Belle De Jour</t>
  </si>
  <si>
    <t>mzk00775</t>
  </si>
  <si>
    <t xml:space="preserve">Chuva de avivamento</t>
  </si>
  <si>
    <t xml:space="preserve">Alda Célia</t>
  </si>
  <si>
    <t>mzk00776</t>
  </si>
  <si>
    <t xml:space="preserve">Deixa queimar</t>
  </si>
  <si>
    <t xml:space="preserve">Alessandro Vilas Boas</t>
  </si>
  <si>
    <t>mzk00777</t>
  </si>
  <si>
    <t xml:space="preserve">Quero conhecer Jesus</t>
  </si>
  <si>
    <t>mzk00778</t>
  </si>
  <si>
    <t xml:space="preserve">O fogo nunca dorme</t>
  </si>
  <si>
    <t>mzk00779</t>
  </si>
  <si>
    <t xml:space="preserve">Já estive em outros lugares</t>
  </si>
  <si>
    <t>mzk00780</t>
  </si>
  <si>
    <t xml:space="preserve">Ser mudado</t>
  </si>
  <si>
    <t>mzk00781</t>
  </si>
  <si>
    <t xml:space="preserve">Tudo é teu</t>
  </si>
  <si>
    <t xml:space="preserve">Aline Barros</t>
  </si>
  <si>
    <t>mzk00782</t>
  </si>
  <si>
    <t>Consagração</t>
  </si>
  <si>
    <t>mzk00783</t>
  </si>
  <si>
    <t xml:space="preserve">Rendido estou</t>
  </si>
  <si>
    <t>mzk00784</t>
  </si>
  <si>
    <t xml:space="preserve">Sonda-me, usa-me</t>
  </si>
  <si>
    <t>mzk00785</t>
  </si>
  <si>
    <t xml:space="preserve">Vitória no deserto</t>
  </si>
  <si>
    <t>mzk00786</t>
  </si>
  <si>
    <t xml:space="preserve">Vou te alegrar</t>
  </si>
  <si>
    <t>mzk00015</t>
  </si>
  <si>
    <t xml:space="preserve">Fuscão Preto</t>
  </si>
  <si>
    <t xml:space="preserve">Almir Rogério</t>
  </si>
  <si>
    <t>mzk00016</t>
  </si>
  <si>
    <t>Chalana</t>
  </si>
  <si>
    <t xml:space="preserve">Almir Sater</t>
  </si>
  <si>
    <t xml:space="preserve">Música Caipira</t>
  </si>
  <si>
    <t>mzk00017</t>
  </si>
  <si>
    <t xml:space="preserve">Tocando Em Frente</t>
  </si>
  <si>
    <t>mzk00018</t>
  </si>
  <si>
    <t xml:space="preserve">Forever Young</t>
  </si>
  <si>
    <t>Alphaville</t>
  </si>
  <si>
    <t>mzk00019</t>
  </si>
  <si>
    <t xml:space="preserve">Laço Aberto</t>
  </si>
  <si>
    <t xml:space="preserve">Althair &amp; Alexandre</t>
  </si>
  <si>
    <t>mzk00020</t>
  </si>
  <si>
    <t xml:space="preserve">Carta Sobre A Mesa</t>
  </si>
  <si>
    <t xml:space="preserve">Amado Batista</t>
  </si>
  <si>
    <t xml:space="preserve">Música Romântica</t>
  </si>
  <si>
    <t>mzk00021</t>
  </si>
  <si>
    <t>Feiticeira</t>
  </si>
  <si>
    <t>mzk00022</t>
  </si>
  <si>
    <t xml:space="preserve">O Boêmio</t>
  </si>
  <si>
    <t>mzk00023</t>
  </si>
  <si>
    <t>Hospicio</t>
  </si>
  <si>
    <t>mzk00024</t>
  </si>
  <si>
    <t xml:space="preserve">Amar, Amar</t>
  </si>
  <si>
    <t>mzk00025</t>
  </si>
  <si>
    <t xml:space="preserve">Eu Sou Seu Fã</t>
  </si>
  <si>
    <t>mzk00026</t>
  </si>
  <si>
    <t xml:space="preserve">Folha Seca</t>
  </si>
  <si>
    <t>mzk00027</t>
  </si>
  <si>
    <t xml:space="preserve">Menininha Meu Amor</t>
  </si>
  <si>
    <t>mzk00028</t>
  </si>
  <si>
    <t xml:space="preserve">Meu Ex-Amor</t>
  </si>
  <si>
    <t>mzk00029</t>
  </si>
  <si>
    <t xml:space="preserve">Não Quero Falar Com Ela</t>
  </si>
  <si>
    <t>mzk00030</t>
  </si>
  <si>
    <t xml:space="preserve">O Fruto Do Nosso Amor</t>
  </si>
  <si>
    <t>mzk00031</t>
  </si>
  <si>
    <t>Princesa</t>
  </si>
  <si>
    <t>mzk00032</t>
  </si>
  <si>
    <t xml:space="preserve">Reclamando Sua Ausência</t>
  </si>
  <si>
    <t>mzk00033</t>
  </si>
  <si>
    <t>Secretária</t>
  </si>
  <si>
    <t>mzk00034</t>
  </si>
  <si>
    <t>Serenata</t>
  </si>
  <si>
    <t>mzk00035</t>
  </si>
  <si>
    <t xml:space="preserve">Seresteiro Das Noites</t>
  </si>
  <si>
    <t>mzk00036</t>
  </si>
  <si>
    <t xml:space="preserve">Tum Tum De Saudade</t>
  </si>
  <si>
    <t>mzk00037</t>
  </si>
  <si>
    <t xml:space="preserve">Velha Carta</t>
  </si>
  <si>
    <t>mzk00038</t>
  </si>
  <si>
    <t xml:space="preserve">Vem Morena</t>
  </si>
  <si>
    <t>mzk00039</t>
  </si>
  <si>
    <t xml:space="preserve">Vida Cor De Rosa</t>
  </si>
  <si>
    <t>mzk00040</t>
  </si>
  <si>
    <t xml:space="preserve">Ah, Se Eu Pudesse</t>
  </si>
  <si>
    <t>mzk00041</t>
  </si>
  <si>
    <t>Chance</t>
  </si>
  <si>
    <t>mzk00042</t>
  </si>
  <si>
    <t xml:space="preserve">O Relógio Atrasou</t>
  </si>
  <si>
    <t>mzk00043</t>
  </si>
  <si>
    <t xml:space="preserve">Solteiro Forçado</t>
  </si>
  <si>
    <t xml:space="preserve">Ana Castela</t>
  </si>
  <si>
    <t>mzk00787</t>
  </si>
  <si>
    <t xml:space="preserve">Oh, quão lindo esse nome é</t>
  </si>
  <si>
    <t xml:space="preserve">Ana Nóbrega</t>
  </si>
  <si>
    <t>mzk00788</t>
  </si>
  <si>
    <t xml:space="preserve">Eu navegarei</t>
  </si>
  <si>
    <t>mzk00789</t>
  </si>
  <si>
    <t>Oceanos</t>
  </si>
  <si>
    <t>mzk00044</t>
  </si>
  <si>
    <t xml:space="preserve">Trem Bala</t>
  </si>
  <si>
    <t xml:space="preserve">Ana Vilela</t>
  </si>
  <si>
    <t>mzk00790</t>
  </si>
  <si>
    <t xml:space="preserve">Quando ele vem</t>
  </si>
  <si>
    <t xml:space="preserve">André Aquino</t>
  </si>
  <si>
    <t>mzk00791</t>
  </si>
  <si>
    <t>Abraça-me</t>
  </si>
  <si>
    <t xml:space="preserve">André Valadão</t>
  </si>
  <si>
    <t>mzk00792</t>
  </si>
  <si>
    <t xml:space="preserve">Foi na cruz</t>
  </si>
  <si>
    <t>mzk00793</t>
  </si>
  <si>
    <t xml:space="preserve">Hosana (Hosanna)</t>
  </si>
  <si>
    <t>mzk00794</t>
  </si>
  <si>
    <t>Milagre</t>
  </si>
  <si>
    <t>mzk00795</t>
  </si>
  <si>
    <t>Muralhas</t>
  </si>
  <si>
    <t>mzk00796</t>
  </si>
  <si>
    <t xml:space="preserve">Pela fé</t>
  </si>
  <si>
    <t>mzk00797</t>
  </si>
  <si>
    <t xml:space="preserve">Vencendo vem Jesus</t>
  </si>
  <si>
    <t>mzk00045</t>
  </si>
  <si>
    <t xml:space="preserve">O Homem De Nazareth</t>
  </si>
  <si>
    <t xml:space="preserve">Antônio Marcos</t>
  </si>
  <si>
    <t>Cristã</t>
  </si>
  <si>
    <t>mzk00046</t>
  </si>
  <si>
    <t xml:space="preserve">Like A Stone</t>
  </si>
  <si>
    <t>Audioslave</t>
  </si>
  <si>
    <t>mzk00047</t>
  </si>
  <si>
    <t xml:space="preserve">Be Yourself</t>
  </si>
  <si>
    <t>mzk00048</t>
  </si>
  <si>
    <t xml:space="preserve">Wake Me Up</t>
  </si>
  <si>
    <t>Avicii</t>
  </si>
  <si>
    <t>EDM</t>
  </si>
  <si>
    <t>mzk00049</t>
  </si>
  <si>
    <t xml:space="preserve">Hey Brother</t>
  </si>
  <si>
    <t>mzk00050</t>
  </si>
  <si>
    <t xml:space="preserve">Se Ainda Existe Amor</t>
  </si>
  <si>
    <t>Balthazar</t>
  </si>
  <si>
    <t xml:space="preserve">Indie Rock</t>
  </si>
  <si>
    <t>mzk00051</t>
  </si>
  <si>
    <t xml:space="preserve">Me Usa</t>
  </si>
  <si>
    <t xml:space="preserve">Banda Magníficos</t>
  </si>
  <si>
    <t>Forró</t>
  </si>
  <si>
    <t>mzk00052</t>
  </si>
  <si>
    <t xml:space="preserve">Bete Balanço</t>
  </si>
  <si>
    <t xml:space="preserve">Barão Vermelho</t>
  </si>
  <si>
    <t xml:space="preserve">Rock Brasileiro</t>
  </si>
  <si>
    <t>mzk00053</t>
  </si>
  <si>
    <t xml:space="preserve">No Toca Fita Do Meu Carro</t>
  </si>
  <si>
    <t xml:space="preserve">Bartô Galeno</t>
  </si>
  <si>
    <t>Brega</t>
  </si>
  <si>
    <t>mzk00054</t>
  </si>
  <si>
    <t xml:space="preserve">Saudade De Rosa</t>
  </si>
  <si>
    <t>mzk00055</t>
  </si>
  <si>
    <t xml:space="preserve">Como Nossos Pais</t>
  </si>
  <si>
    <t>Belchior</t>
  </si>
  <si>
    <t>mzk00056</t>
  </si>
  <si>
    <t xml:space="preserve">Apenas Um Rapaz Latino-Americano</t>
  </si>
  <si>
    <t>mzk00057</t>
  </si>
  <si>
    <t xml:space="preserve">Tudo Outra Vez</t>
  </si>
  <si>
    <t>mzk00058</t>
  </si>
  <si>
    <t xml:space="preserve">Stand By Me</t>
  </si>
  <si>
    <t xml:space="preserve">Ben E. King</t>
  </si>
  <si>
    <t>Soul</t>
  </si>
  <si>
    <t>mzk00059</t>
  </si>
  <si>
    <t xml:space="preserve">Take My Breath Away</t>
  </si>
  <si>
    <t>Berlin</t>
  </si>
  <si>
    <t>mzk00060</t>
  </si>
  <si>
    <t>Halo</t>
  </si>
  <si>
    <t>Beyoncé</t>
  </si>
  <si>
    <t>mzk00061</t>
  </si>
  <si>
    <t xml:space="preserve">Sequestraram Minha Sogra</t>
  </si>
  <si>
    <t xml:space="preserve">Bezerra Da Silva</t>
  </si>
  <si>
    <t>mzk00062</t>
  </si>
  <si>
    <t xml:space="preserve">A Dois Passos Do Paraíso</t>
  </si>
  <si>
    <t>Blitz</t>
  </si>
  <si>
    <t>mzk00063</t>
  </si>
  <si>
    <t xml:space="preserve">Buffalo Soldier</t>
  </si>
  <si>
    <t xml:space="preserve">Bob Marley</t>
  </si>
  <si>
    <t>Reggae</t>
  </si>
  <si>
    <t>mzk00064</t>
  </si>
  <si>
    <t xml:space="preserve">Is This Love</t>
  </si>
  <si>
    <t>mzk00065</t>
  </si>
  <si>
    <t xml:space="preserve">No Woman, No Cry</t>
  </si>
  <si>
    <t>mzk00066</t>
  </si>
  <si>
    <t xml:space="preserve">Redemption Song</t>
  </si>
  <si>
    <t>mzk00067</t>
  </si>
  <si>
    <t xml:space="preserve">Could You Be Loved</t>
  </si>
  <si>
    <t>mzk00068</t>
  </si>
  <si>
    <t>Jamming</t>
  </si>
  <si>
    <t>mzk00069</t>
  </si>
  <si>
    <t xml:space="preserve">One Love</t>
  </si>
  <si>
    <t>mzk00070</t>
  </si>
  <si>
    <t xml:space="preserve">Livin' On A Prayer</t>
  </si>
  <si>
    <t xml:space="preserve">Bon Jovi</t>
  </si>
  <si>
    <t>mzk00071</t>
  </si>
  <si>
    <t xml:space="preserve">It'S A Heartache</t>
  </si>
  <si>
    <t xml:space="preserve">Bonnie Tyler</t>
  </si>
  <si>
    <t xml:space="preserve">Pop Rock</t>
  </si>
  <si>
    <t>mzk00072</t>
  </si>
  <si>
    <t xml:space="preserve">Total Eclipse Of The Heart</t>
  </si>
  <si>
    <t>mzk00073</t>
  </si>
  <si>
    <t xml:space="preserve">More Than A Feeling</t>
  </si>
  <si>
    <t>Boston</t>
  </si>
  <si>
    <t xml:space="preserve">Classic Rock</t>
  </si>
  <si>
    <t>mzk00074</t>
  </si>
  <si>
    <t xml:space="preserve">Farra, Pinga E Foguete</t>
  </si>
  <si>
    <t xml:space="preserve">Bruno &amp; Barretto</t>
  </si>
  <si>
    <t>mzk00075</t>
  </si>
  <si>
    <t xml:space="preserve">24 Horas De Amor</t>
  </si>
  <si>
    <t xml:space="preserve">Bruno &amp; Marrone</t>
  </si>
  <si>
    <t>mzk00076</t>
  </si>
  <si>
    <t xml:space="preserve">Choram As Rosas</t>
  </si>
  <si>
    <t>mzk00077</t>
  </si>
  <si>
    <t xml:space="preserve">Vidro Fumê</t>
  </si>
  <si>
    <t>mzk00078</t>
  </si>
  <si>
    <t>Aline</t>
  </si>
  <si>
    <t>mzk00079</t>
  </si>
  <si>
    <t xml:space="preserve">Programa De Fim De Semana</t>
  </si>
  <si>
    <t>mzk00080</t>
  </si>
  <si>
    <t xml:space="preserve">Que Pescar Que Nada</t>
  </si>
  <si>
    <t>mzk00081</t>
  </si>
  <si>
    <t xml:space="preserve">Agarrada Em Mim</t>
  </si>
  <si>
    <t>mzk00082</t>
  </si>
  <si>
    <t xml:space="preserve">Amor De Carnaval</t>
  </si>
  <si>
    <t>mzk00083</t>
  </si>
  <si>
    <t xml:space="preserve">Boate Azul</t>
  </si>
  <si>
    <t>mzk00084</t>
  </si>
  <si>
    <t>Deixa</t>
  </si>
  <si>
    <t>mzk00085</t>
  </si>
  <si>
    <t xml:space="preserve">Dormi Na Praça</t>
  </si>
  <si>
    <t>mzk00086</t>
  </si>
  <si>
    <t>Inevitável</t>
  </si>
  <si>
    <t>mzk00087</t>
  </si>
  <si>
    <t xml:space="preserve">Ligação Urbana</t>
  </si>
  <si>
    <t>mzk00088</t>
  </si>
  <si>
    <t xml:space="preserve">Meu Jeito De Sentir</t>
  </si>
  <si>
    <t>mzk00089</t>
  </si>
  <si>
    <t xml:space="preserve">Por Um Minuto</t>
  </si>
  <si>
    <t>mzk00090</t>
  </si>
  <si>
    <t xml:space="preserve">Se Não Tivesse Ido</t>
  </si>
  <si>
    <t>mzk00091</t>
  </si>
  <si>
    <t xml:space="preserve">Te Amar Foi Ilusão</t>
  </si>
  <si>
    <t>mzk00092</t>
  </si>
  <si>
    <t xml:space="preserve">Um Bom Perdedor</t>
  </si>
  <si>
    <t>mzk00093</t>
  </si>
  <si>
    <t xml:space="preserve">Vida Vazia</t>
  </si>
  <si>
    <t>mzk00094</t>
  </si>
  <si>
    <t xml:space="preserve">Talking To The Moon</t>
  </si>
  <si>
    <t xml:space="preserve">Bruno Mars</t>
  </si>
  <si>
    <t>mzk00095</t>
  </si>
  <si>
    <t>Heaven</t>
  </si>
  <si>
    <t xml:space="preserve">Bryan Adams</t>
  </si>
  <si>
    <t>Rock</t>
  </si>
  <si>
    <t>mzk00096</t>
  </si>
  <si>
    <t xml:space="preserve">(Everything I Do) I Do It For You</t>
  </si>
  <si>
    <t>mzk00097</t>
  </si>
  <si>
    <t>Sozinho</t>
  </si>
  <si>
    <t xml:space="preserve">Caetano Veloso</t>
  </si>
  <si>
    <t>mzk00098</t>
  </si>
  <si>
    <t xml:space="preserve">Agora Estou Sofrendo</t>
  </si>
  <si>
    <t xml:space="preserve">Calcinha Preta</t>
  </si>
  <si>
    <t>mzk00099</t>
  </si>
  <si>
    <t>Cobertor</t>
  </si>
  <si>
    <t>mzk00100</t>
  </si>
  <si>
    <t xml:space="preserve">Dois Amores, Duas Paixões</t>
  </si>
  <si>
    <t>mzk00101</t>
  </si>
  <si>
    <t xml:space="preserve">Hoje À Noite</t>
  </si>
  <si>
    <t>mzk00102</t>
  </si>
  <si>
    <t>Blame</t>
  </si>
  <si>
    <t xml:space="preserve">Calvin Harris</t>
  </si>
  <si>
    <t>mzk00103</t>
  </si>
  <si>
    <t>Fátima</t>
  </si>
  <si>
    <t xml:space="preserve">Capital Inicial</t>
  </si>
  <si>
    <t>mzk00104</t>
  </si>
  <si>
    <t xml:space="preserve">O Passageiro</t>
  </si>
  <si>
    <t>mzk00105</t>
  </si>
  <si>
    <t xml:space="preserve">Tudo Que Vai</t>
  </si>
  <si>
    <t>mzk00106</t>
  </si>
  <si>
    <t xml:space="preserve">Primeiros Erros</t>
  </si>
  <si>
    <t>mzk00107</t>
  </si>
  <si>
    <t xml:space="preserve">À Sua Maneira</t>
  </si>
  <si>
    <t>mzk00108</t>
  </si>
  <si>
    <t xml:space="preserve">A Vida É Minha Eu Faço O Que Eu Quiser</t>
  </si>
  <si>
    <t>mzk00109</t>
  </si>
  <si>
    <t xml:space="preserve">Algum Dia</t>
  </si>
  <si>
    <t>mzk00110</t>
  </si>
  <si>
    <t>Aqui</t>
  </si>
  <si>
    <t>mzk00111</t>
  </si>
  <si>
    <t xml:space="preserve">Cai A Noite</t>
  </si>
  <si>
    <t>mzk00112</t>
  </si>
  <si>
    <t xml:space="preserve">Eu Nunca Disse Adeus</t>
  </si>
  <si>
    <t>mzk00113</t>
  </si>
  <si>
    <t>Fogo</t>
  </si>
  <si>
    <t>mzk00114</t>
  </si>
  <si>
    <t>Independência</t>
  </si>
  <si>
    <t>mzk00115</t>
  </si>
  <si>
    <t xml:space="preserve">Não Olhe Pra Trás</t>
  </si>
  <si>
    <t>mzk00116</t>
  </si>
  <si>
    <t>Natasha</t>
  </si>
  <si>
    <t>mzk00117</t>
  </si>
  <si>
    <t xml:space="preserve">Olhos Vermelhos</t>
  </si>
  <si>
    <t>mzk00118</t>
  </si>
  <si>
    <t xml:space="preserve">Quatro Vezes Você</t>
  </si>
  <si>
    <t>mzk00119</t>
  </si>
  <si>
    <t xml:space="preserve">Respirar Você</t>
  </si>
  <si>
    <t>mzk00120</t>
  </si>
  <si>
    <t xml:space="preserve">Todas As Noites</t>
  </si>
  <si>
    <t>mzk00121</t>
  </si>
  <si>
    <t xml:space="preserve">Kung Fu Fighting</t>
  </si>
  <si>
    <t xml:space="preserve">Carl Douglas</t>
  </si>
  <si>
    <t>Disco</t>
  </si>
  <si>
    <t>mzk00798</t>
  </si>
  <si>
    <t xml:space="preserve">Santo nome</t>
  </si>
  <si>
    <t xml:space="preserve">Carlinhos Félix</t>
  </si>
  <si>
    <t>mzk00122</t>
  </si>
  <si>
    <t xml:space="preserve">Preciso Me Encontrar</t>
  </si>
  <si>
    <t>Cartola</t>
  </si>
  <si>
    <t>mzk00123</t>
  </si>
  <si>
    <t xml:space="preserve">O Segundo Sol</t>
  </si>
  <si>
    <t xml:space="preserve">Cássia Eller</t>
  </si>
  <si>
    <t>mzk00124</t>
  </si>
  <si>
    <t>Malandragem</t>
  </si>
  <si>
    <t>mzk00125</t>
  </si>
  <si>
    <t xml:space="preserve">Palavras Ao Vento</t>
  </si>
  <si>
    <t>mzk00126</t>
  </si>
  <si>
    <t xml:space="preserve">Por Enquanto</t>
  </si>
  <si>
    <t>mzk00127</t>
  </si>
  <si>
    <t xml:space="preserve">Parabéns, Meu Amor</t>
  </si>
  <si>
    <t xml:space="preserve">Catuaba Com Amendoim</t>
  </si>
  <si>
    <t>mzk00128</t>
  </si>
  <si>
    <t>Ideologia</t>
  </si>
  <si>
    <t>Cazuza</t>
  </si>
  <si>
    <t>mzk00129</t>
  </si>
  <si>
    <t xml:space="preserve">Codinome Beija-Flor</t>
  </si>
  <si>
    <t>mzk00130</t>
  </si>
  <si>
    <t>Exagerado</t>
  </si>
  <si>
    <t>mzk00131</t>
  </si>
  <si>
    <t xml:space="preserve">Faz Parte Do Meu Show</t>
  </si>
  <si>
    <t>mzk00132</t>
  </si>
  <si>
    <t xml:space="preserve">O Tempo Não Para</t>
  </si>
  <si>
    <t>mzk00133</t>
  </si>
  <si>
    <t>Leilão</t>
  </si>
  <si>
    <t xml:space="preserve">César Menotti &amp; Fabiano</t>
  </si>
  <si>
    <t>mzk00134</t>
  </si>
  <si>
    <t xml:space="preserve">Morto De Saudade Sua</t>
  </si>
  <si>
    <t xml:space="preserve">Cezar &amp; Paulinho</t>
  </si>
  <si>
    <t>mzk00135</t>
  </si>
  <si>
    <t xml:space="preserve">Duas Vezes Você</t>
  </si>
  <si>
    <t>mzk00136</t>
  </si>
  <si>
    <t xml:space="preserve">Você É Tudo O Que Eu Pedi Pra Deus</t>
  </si>
  <si>
    <t>mzk00137</t>
  </si>
  <si>
    <t xml:space="preserve">Só Por Uma Noite</t>
  </si>
  <si>
    <t xml:space="preserve">Charlie Brown Jr.</t>
  </si>
  <si>
    <t>mzk00138</t>
  </si>
  <si>
    <t xml:space="preserve">Céu Azul</t>
  </si>
  <si>
    <t>mzk00139</t>
  </si>
  <si>
    <t xml:space="preserve">Como Tudo Deve Ser</t>
  </si>
  <si>
    <t>mzk00140</t>
  </si>
  <si>
    <t xml:space="preserve">Dias De Luta, Dias De Glória</t>
  </si>
  <si>
    <t>mzk00141</t>
  </si>
  <si>
    <t xml:space="preserve">Dona Do Meu Pensamento</t>
  </si>
  <si>
    <t>mzk00142</t>
  </si>
  <si>
    <t xml:space="preserve">Ela Vai Voltar</t>
  </si>
  <si>
    <t>mzk00143</t>
  </si>
  <si>
    <t xml:space="preserve">Longe De Você</t>
  </si>
  <si>
    <t>mzk00144</t>
  </si>
  <si>
    <t xml:space="preserve">Lugar Ao Sol</t>
  </si>
  <si>
    <t>mzk00145</t>
  </si>
  <si>
    <t xml:space="preserve">Lutar Pelo Que É Meu</t>
  </si>
  <si>
    <t>mzk00146</t>
  </si>
  <si>
    <t xml:space="preserve">Me Encontra</t>
  </si>
  <si>
    <t>mzk00147</t>
  </si>
  <si>
    <t xml:space="preserve">Meu Novo Mundo</t>
  </si>
  <si>
    <t>mzk00148</t>
  </si>
  <si>
    <t xml:space="preserve">Papo Reto</t>
  </si>
  <si>
    <t>mzk00149</t>
  </si>
  <si>
    <t xml:space="preserve">Pontes Indestrutíveis</t>
  </si>
  <si>
    <t>mzk00150</t>
  </si>
  <si>
    <t xml:space="preserve">Proibida Pra Mim</t>
  </si>
  <si>
    <t>mzk00151</t>
  </si>
  <si>
    <t xml:space="preserve">Senhor Do Tempo</t>
  </si>
  <si>
    <t>mzk00152</t>
  </si>
  <si>
    <t xml:space="preserve">Só Os Loucos Sabem</t>
  </si>
  <si>
    <t>mzk00153</t>
  </si>
  <si>
    <t xml:space="preserve">Tamo Aí Na Atividade</t>
  </si>
  <si>
    <t>mzk00154</t>
  </si>
  <si>
    <t xml:space="preserve">Te Levar Daqui</t>
  </si>
  <si>
    <t>mzk00155</t>
  </si>
  <si>
    <t xml:space="preserve">Zóio De Lula</t>
  </si>
  <si>
    <t>mzk00156</t>
  </si>
  <si>
    <t>Believe</t>
  </si>
  <si>
    <t>Cher</t>
  </si>
  <si>
    <t>mzk00157</t>
  </si>
  <si>
    <t xml:space="preserve">Alma Transparente</t>
  </si>
  <si>
    <t xml:space="preserve">Chico Rey &amp; Paraná</t>
  </si>
  <si>
    <t>mzk00158</t>
  </si>
  <si>
    <t xml:space="preserve">Canarinho Prisioneiro</t>
  </si>
  <si>
    <t>mzk00159</t>
  </si>
  <si>
    <t xml:space="preserve">Um Degrau Na Escada</t>
  </si>
  <si>
    <t>mzk00160</t>
  </si>
  <si>
    <t xml:space="preserve">Você Não Sabe Amar</t>
  </si>
  <si>
    <t>mzk00161</t>
  </si>
  <si>
    <t>Alô</t>
  </si>
  <si>
    <t xml:space="preserve">Chitãozinho &amp; Xororó</t>
  </si>
  <si>
    <t>mzk00162</t>
  </si>
  <si>
    <t xml:space="preserve">Fogão De Lenha</t>
  </si>
  <si>
    <t>mzk00163</t>
  </si>
  <si>
    <t xml:space="preserve">Deixei De Ser Cowboy</t>
  </si>
  <si>
    <t>mzk00164</t>
  </si>
  <si>
    <t>Evidências</t>
  </si>
  <si>
    <t>mzk00165</t>
  </si>
  <si>
    <t xml:space="preserve">Fio De Cabelo</t>
  </si>
  <si>
    <t>mzk00166</t>
  </si>
  <si>
    <t xml:space="preserve">Se Deus Me Ouvisse</t>
  </si>
  <si>
    <t>mzk00167</t>
  </si>
  <si>
    <t>Sinônimos</t>
  </si>
  <si>
    <t>mzk00168</t>
  </si>
  <si>
    <t xml:space="preserve">60 Dias Apaixonado</t>
  </si>
  <si>
    <t>mzk00169</t>
  </si>
  <si>
    <t xml:space="preserve">Brincar De Ser Feliz</t>
  </si>
  <si>
    <t>mzk00170</t>
  </si>
  <si>
    <t xml:space="preserve">Coração Sertanejo</t>
  </si>
  <si>
    <t>mzk00171</t>
  </si>
  <si>
    <t>mzk00172</t>
  </si>
  <si>
    <t xml:space="preserve">Ela Não Vai Mais Chorar</t>
  </si>
  <si>
    <t>mzk00173</t>
  </si>
  <si>
    <t>mzk00174</t>
  </si>
  <si>
    <t xml:space="preserve">Majestade, O Sabiá</t>
  </si>
  <si>
    <t>mzk00175</t>
  </si>
  <si>
    <t xml:space="preserve">No Rancho Fundo</t>
  </si>
  <si>
    <t>mzk00176</t>
  </si>
  <si>
    <t xml:space="preserve">Nuvem De Lágrimas</t>
  </si>
  <si>
    <t>mzk00177</t>
  </si>
  <si>
    <t xml:space="preserve">Saco De Ouro</t>
  </si>
  <si>
    <t>mzk00178</t>
  </si>
  <si>
    <t xml:space="preserve">Vá Pro Inferno Com Seu Amor</t>
  </si>
  <si>
    <t>mzk00934</t>
  </si>
  <si>
    <t xml:space="preserve">Saudade da Minha Terra</t>
  </si>
  <si>
    <t>mzk00935</t>
  </si>
  <si>
    <t xml:space="preserve">Página de Amigos</t>
  </si>
  <si>
    <t>mzk00936</t>
  </si>
  <si>
    <t xml:space="preserve">Luar do Sertão</t>
  </si>
  <si>
    <t>mzk00937</t>
  </si>
  <si>
    <t xml:space="preserve">Colcha de Retalhos</t>
  </si>
  <si>
    <t>mzk00938</t>
  </si>
  <si>
    <t xml:space="preserve">Terra Tombada</t>
  </si>
  <si>
    <t>mzk00179</t>
  </si>
  <si>
    <t xml:space="preserve">Wicked Game</t>
  </si>
  <si>
    <t xml:space="preserve">Chris Isaak</t>
  </si>
  <si>
    <t>mzk00180</t>
  </si>
  <si>
    <t>Fã</t>
  </si>
  <si>
    <t xml:space="preserve">Christian &amp; Cristiano</t>
  </si>
  <si>
    <t>mzk00181</t>
  </si>
  <si>
    <t xml:space="preserve">A Thousand Years</t>
  </si>
  <si>
    <t xml:space="preserve">Christina Perri</t>
  </si>
  <si>
    <t>mzk00182</t>
  </si>
  <si>
    <t xml:space="preserve">Cheiro De Shampoo</t>
  </si>
  <si>
    <t xml:space="preserve">Chrystian &amp; Ralf</t>
  </si>
  <si>
    <t>mzk00183</t>
  </si>
  <si>
    <t xml:space="preserve">Nova York</t>
  </si>
  <si>
    <t>mzk00184</t>
  </si>
  <si>
    <t xml:space="preserve">O Que Tiver Que Vir Virá</t>
  </si>
  <si>
    <t>mzk00185</t>
  </si>
  <si>
    <t xml:space="preserve">Sou Eu</t>
  </si>
  <si>
    <t>mzk00186</t>
  </si>
  <si>
    <t xml:space="preserve">Chora Peito</t>
  </si>
  <si>
    <t>mzk00187</t>
  </si>
  <si>
    <t xml:space="preserve">Entre Ela E Eu</t>
  </si>
  <si>
    <t>mzk00188</t>
  </si>
  <si>
    <t xml:space="preserve">Esse Amor Que Me Mata</t>
  </si>
  <si>
    <t>mzk00189</t>
  </si>
  <si>
    <t xml:space="preserve">Loucura Demais</t>
  </si>
  <si>
    <t>mzk00190</t>
  </si>
  <si>
    <t xml:space="preserve">O Ipê E O Prisioneiro</t>
  </si>
  <si>
    <t>mzk00191</t>
  </si>
  <si>
    <t xml:space="preserve">Olhos De Luar</t>
  </si>
  <si>
    <t>mzk00192</t>
  </si>
  <si>
    <t>Saudade</t>
  </si>
  <si>
    <t>mzk00193</t>
  </si>
  <si>
    <t xml:space="preserve">Sensível Demais</t>
  </si>
  <si>
    <t>mzk00194</t>
  </si>
  <si>
    <t xml:space="preserve">Vira, Virou</t>
  </si>
  <si>
    <t>mzk00195</t>
  </si>
  <si>
    <t>Yolanda</t>
  </si>
  <si>
    <t>mzk00196</t>
  </si>
  <si>
    <t xml:space="preserve">Fico Assim Sem Você</t>
  </si>
  <si>
    <t xml:space="preserve">Claudinho &amp; Buchecha</t>
  </si>
  <si>
    <t>Funk</t>
  </si>
  <si>
    <t>mzk00197</t>
  </si>
  <si>
    <t xml:space="preserve">Agenda Rabiscada</t>
  </si>
  <si>
    <t xml:space="preserve">Cleiton &amp; Camargo</t>
  </si>
  <si>
    <t>mzk00198</t>
  </si>
  <si>
    <t>Paradise</t>
  </si>
  <si>
    <t>Coldplay</t>
  </si>
  <si>
    <t>mzk00199</t>
  </si>
  <si>
    <t xml:space="preserve">The Scientist</t>
  </si>
  <si>
    <t>mzk00200</t>
  </si>
  <si>
    <t>Yellow</t>
  </si>
  <si>
    <t>mzk00799</t>
  </si>
  <si>
    <t xml:space="preserve">Aquele que está feliz</t>
  </si>
  <si>
    <t xml:space="preserve">Comunidade Evangélica de Nilópolis</t>
  </si>
  <si>
    <t>mzk00800</t>
  </si>
  <si>
    <t xml:space="preserve">Não há Deus maior</t>
  </si>
  <si>
    <t>mzk00201</t>
  </si>
  <si>
    <t xml:space="preserve">Um Minuto Para O Fim Do Mundo</t>
  </si>
  <si>
    <t xml:space="preserve">CPM 22</t>
  </si>
  <si>
    <t xml:space="preserve">Punk Rock</t>
  </si>
  <si>
    <t>mzk00202</t>
  </si>
  <si>
    <t xml:space="preserve">My Sacrifice</t>
  </si>
  <si>
    <t>Creed</t>
  </si>
  <si>
    <t>mzk00203</t>
  </si>
  <si>
    <t xml:space="preserve">One Last Breath</t>
  </si>
  <si>
    <t>mzk00204</t>
  </si>
  <si>
    <t xml:space="preserve">With Arms Wide Open</t>
  </si>
  <si>
    <t>mzk00205</t>
  </si>
  <si>
    <t xml:space="preserve">Fortunate Son</t>
  </si>
  <si>
    <t xml:space="preserve">Creedence Clearwater Revival</t>
  </si>
  <si>
    <t>mzk00206</t>
  </si>
  <si>
    <t xml:space="preserve">Have You Ever Seen The Rain</t>
  </si>
  <si>
    <t>mzk00207</t>
  </si>
  <si>
    <t xml:space="preserve">Suzie Q</t>
  </si>
  <si>
    <t>mzk00208</t>
  </si>
  <si>
    <t xml:space="preserve">Caso Indefinido</t>
  </si>
  <si>
    <t xml:space="preserve">Cristiano Araújo</t>
  </si>
  <si>
    <t>mzk00209</t>
  </si>
  <si>
    <t xml:space="preserve">Girls Just Want To Have Fun</t>
  </si>
  <si>
    <t xml:space="preserve">Cyndi Lauper</t>
  </si>
  <si>
    <t>mzk00210</t>
  </si>
  <si>
    <t xml:space="preserve">Get Lucky</t>
  </si>
  <si>
    <t xml:space="preserve">Daft Punk</t>
  </si>
  <si>
    <t>mzk00211</t>
  </si>
  <si>
    <t xml:space="preserve">Adoro Amar Você</t>
  </si>
  <si>
    <t>Daniel</t>
  </si>
  <si>
    <t>mzk00212</t>
  </si>
  <si>
    <t xml:space="preserve">Mala Amarela</t>
  </si>
  <si>
    <t>mzk00801</t>
  </si>
  <si>
    <t xml:space="preserve">Tú és tudo que eu preciso</t>
  </si>
  <si>
    <t xml:space="preserve">Davi Fernandes</t>
  </si>
  <si>
    <t>mzk00802</t>
  </si>
  <si>
    <t xml:space="preserve">Toda sorte de bençãos</t>
  </si>
  <si>
    <t xml:space="preserve">Davi Sacer</t>
  </si>
  <si>
    <t>mzk00803</t>
  </si>
  <si>
    <t xml:space="preserve">Venha o teu reino</t>
  </si>
  <si>
    <t>mzk00213</t>
  </si>
  <si>
    <t>Titanium</t>
  </si>
  <si>
    <t xml:space="preserve">David Guetta</t>
  </si>
  <si>
    <t>mzk00804</t>
  </si>
  <si>
    <t xml:space="preserve">Agnus Dei</t>
  </si>
  <si>
    <t xml:space="preserve">David Quinlan</t>
  </si>
  <si>
    <t>mzk00805</t>
  </si>
  <si>
    <t xml:space="preserve">Acende o fogo em mim </t>
  </si>
  <si>
    <t>mzk00806</t>
  </si>
  <si>
    <t xml:space="preserve">Eu sou livre</t>
  </si>
  <si>
    <t>mzk00807</t>
  </si>
  <si>
    <t xml:space="preserve">Filho de Davi</t>
  </si>
  <si>
    <t>mzk00808</t>
  </si>
  <si>
    <t xml:space="preserve">Águas profundas</t>
  </si>
  <si>
    <t>mzk00809</t>
  </si>
  <si>
    <t xml:space="preserve">Que ele cresça (Humildade)</t>
  </si>
  <si>
    <t xml:space="preserve">Deigma Marques</t>
  </si>
  <si>
    <t>mzk00810</t>
  </si>
  <si>
    <t xml:space="preserve">Não posso viver</t>
  </si>
  <si>
    <t>mzk00811</t>
  </si>
  <si>
    <t xml:space="preserve">Deus é Deus</t>
  </si>
  <si>
    <t xml:space="preserve">Delino Marçal</t>
  </si>
  <si>
    <t>mzk00214</t>
  </si>
  <si>
    <t xml:space="preserve">Quando O Sol Se For</t>
  </si>
  <si>
    <t>Detonautas</t>
  </si>
  <si>
    <t>mzk00215</t>
  </si>
  <si>
    <t xml:space="preserve">Outro Lugar</t>
  </si>
  <si>
    <t>mzk00216</t>
  </si>
  <si>
    <t xml:space="preserve">Nada Mudou</t>
  </si>
  <si>
    <t xml:space="preserve">Di Paullo &amp; Paulino</t>
  </si>
  <si>
    <t>mzk00217</t>
  </si>
  <si>
    <t xml:space="preserve">Amor De Primavera</t>
  </si>
  <si>
    <t>mzk00218</t>
  </si>
  <si>
    <t>Estrelinha</t>
  </si>
  <si>
    <t>mzk00219</t>
  </si>
  <si>
    <t xml:space="preserve">O Que É Que Eu Sou Sem Você</t>
  </si>
  <si>
    <t>mzk00220</t>
  </si>
  <si>
    <t xml:space="preserve">Porque Brigamos</t>
  </si>
  <si>
    <t>Diana</t>
  </si>
  <si>
    <t>mzk00812</t>
  </si>
  <si>
    <t xml:space="preserve">Aclame ao senhor </t>
  </si>
  <si>
    <t xml:space="preserve">Diante do Trono</t>
  </si>
  <si>
    <t>mzk00813</t>
  </si>
  <si>
    <t xml:space="preserve">Águas Purificadoras</t>
  </si>
  <si>
    <t>mzk00814</t>
  </si>
  <si>
    <t xml:space="preserve">Canção do apocalipse</t>
  </si>
  <si>
    <t>mzk00815</t>
  </si>
  <si>
    <t>Maravilhado</t>
  </si>
  <si>
    <t>mzk00816</t>
  </si>
  <si>
    <t xml:space="preserve">Te agradeço</t>
  </si>
  <si>
    <t>mzk00817</t>
  </si>
  <si>
    <t xml:space="preserve">Toma o teu lugar</t>
  </si>
  <si>
    <t>mzk00818</t>
  </si>
  <si>
    <t xml:space="preserve">Preciso de ti</t>
  </si>
  <si>
    <t>mzk00819</t>
  </si>
  <si>
    <t xml:space="preserve">Me ama</t>
  </si>
  <si>
    <t>mzk00820</t>
  </si>
  <si>
    <t xml:space="preserve">Nos braços do pai</t>
  </si>
  <si>
    <t>mzk00221</t>
  </si>
  <si>
    <t>Facas</t>
  </si>
  <si>
    <t xml:space="preserve">Diego &amp; Victor Hugo</t>
  </si>
  <si>
    <t>mzk00222</t>
  </si>
  <si>
    <t xml:space="preserve">Cheiro De Relva</t>
  </si>
  <si>
    <t xml:space="preserve">Dino Franco &amp; Mouraí</t>
  </si>
  <si>
    <t>mzk00223</t>
  </si>
  <si>
    <t xml:space="preserve">Sultans Of Swing</t>
  </si>
  <si>
    <t xml:space="preserve">Dire Straits</t>
  </si>
  <si>
    <t>mzk00224</t>
  </si>
  <si>
    <t xml:space="preserve">So Far Away</t>
  </si>
  <si>
    <t>mzk00821</t>
  </si>
  <si>
    <t xml:space="preserve">Ouvir o teu falar</t>
  </si>
  <si>
    <t>Discopraise</t>
  </si>
  <si>
    <t>mzk00822</t>
  </si>
  <si>
    <t xml:space="preserve">Se eu me humilhar</t>
  </si>
  <si>
    <t>mzk00225</t>
  </si>
  <si>
    <t>Se</t>
  </si>
  <si>
    <t>Djavan</t>
  </si>
  <si>
    <t>mzk00226</t>
  </si>
  <si>
    <t xml:space="preserve">Don'T Start Now</t>
  </si>
  <si>
    <t xml:space="preserve">Dua Lipa</t>
  </si>
  <si>
    <t>mzk00227</t>
  </si>
  <si>
    <t xml:space="preserve">Dama De Vermelho</t>
  </si>
  <si>
    <t xml:space="preserve">Duduca &amp; Dalvan</t>
  </si>
  <si>
    <t>mzk00228</t>
  </si>
  <si>
    <t xml:space="preserve">Mulher Maravilha</t>
  </si>
  <si>
    <t>mzk00229</t>
  </si>
  <si>
    <t xml:space="preserve">Rastros Na Areia</t>
  </si>
  <si>
    <t>mzk00230</t>
  </si>
  <si>
    <t xml:space="preserve">Ordinary World</t>
  </si>
  <si>
    <t xml:space="preserve">Duran Duran</t>
  </si>
  <si>
    <t>mzk00231</t>
  </si>
  <si>
    <t xml:space="preserve">Hotel California</t>
  </si>
  <si>
    <t>Eagles</t>
  </si>
  <si>
    <t>mzk00232</t>
  </si>
  <si>
    <t>Photograph</t>
  </si>
  <si>
    <t xml:space="preserve">Ed Sheeran</t>
  </si>
  <si>
    <t>mzk00233</t>
  </si>
  <si>
    <t>Azul</t>
  </si>
  <si>
    <t xml:space="preserve">Edson &amp; Hudson</t>
  </si>
  <si>
    <t>mzk00234</t>
  </si>
  <si>
    <t xml:space="preserve">Te Quero Pra Mim</t>
  </si>
  <si>
    <t>mzk00235</t>
  </si>
  <si>
    <t xml:space="preserve">A Carta</t>
  </si>
  <si>
    <t xml:space="preserve">Eduardo Costa</t>
  </si>
  <si>
    <t>mzk00236</t>
  </si>
  <si>
    <t xml:space="preserve">Eu Duvido</t>
  </si>
  <si>
    <t>mzk00237</t>
  </si>
  <si>
    <t xml:space="preserve">Amor De Violeiro</t>
  </si>
  <si>
    <t>mzk00238</t>
  </si>
  <si>
    <t xml:space="preserve">Me Apaixonei</t>
  </si>
  <si>
    <t>mzk00239</t>
  </si>
  <si>
    <t>Separação</t>
  </si>
  <si>
    <t>mzk00240</t>
  </si>
  <si>
    <t>Desatino</t>
  </si>
  <si>
    <t>mzk00241</t>
  </si>
  <si>
    <t xml:space="preserve">Stereo Love</t>
  </si>
  <si>
    <t xml:space="preserve">Edward Maya</t>
  </si>
  <si>
    <t>mzk00823</t>
  </si>
  <si>
    <t xml:space="preserve">Deus está aqui</t>
  </si>
  <si>
    <t xml:space="preserve">Eli Soares</t>
  </si>
  <si>
    <t>mzk00824</t>
  </si>
  <si>
    <t xml:space="preserve">Sou casa</t>
  </si>
  <si>
    <t xml:space="preserve">Elizeu Alves</t>
  </si>
  <si>
    <t>mzk00242</t>
  </si>
  <si>
    <t xml:space="preserve">Can'T Help Falling In Love</t>
  </si>
  <si>
    <t xml:space="preserve">Elvis Presley</t>
  </si>
  <si>
    <t xml:space="preserve">Rock and Roll</t>
  </si>
  <si>
    <t>mzk00243</t>
  </si>
  <si>
    <t xml:space="preserve">Era Um Garoto Que Como Eu Amava Os Beatles E Os Rolling Stones</t>
  </si>
  <si>
    <t xml:space="preserve">Engenheiros Do Hawai</t>
  </si>
  <si>
    <t>mzk00244</t>
  </si>
  <si>
    <t xml:space="preserve">Infinita Highway</t>
  </si>
  <si>
    <t>mzk00245</t>
  </si>
  <si>
    <t>Carrie</t>
  </si>
  <si>
    <t>Europe</t>
  </si>
  <si>
    <t>mzk00246</t>
  </si>
  <si>
    <t xml:space="preserve">The Final Countdown</t>
  </si>
  <si>
    <t>mzk00247</t>
  </si>
  <si>
    <t xml:space="preserve">Sweet Dreams (Are Made Of This)</t>
  </si>
  <si>
    <t>Eurythmics</t>
  </si>
  <si>
    <t>mzk00248</t>
  </si>
  <si>
    <t xml:space="preserve">More Than Words</t>
  </si>
  <si>
    <t>Extreme</t>
  </si>
  <si>
    <t>mzk00249</t>
  </si>
  <si>
    <t xml:space="preserve">Borbulhas De Amor</t>
  </si>
  <si>
    <t>Fagner</t>
  </si>
  <si>
    <t>mzk00250</t>
  </si>
  <si>
    <t xml:space="preserve">Espumas Ao Vento</t>
  </si>
  <si>
    <t>mzk00251</t>
  </si>
  <si>
    <t xml:space="preserve">Oração De São Francisco</t>
  </si>
  <si>
    <t>mzk00252</t>
  </si>
  <si>
    <t xml:space="preserve">Rindo À Toa</t>
  </si>
  <si>
    <t>Falamansa</t>
  </si>
  <si>
    <t>mzk00253</t>
  </si>
  <si>
    <t xml:space="preserve">Xote Da Alegria</t>
  </si>
  <si>
    <t>mzk00254</t>
  </si>
  <si>
    <t xml:space="preserve">Xote Dos Milagres</t>
  </si>
  <si>
    <t>mzk00255</t>
  </si>
  <si>
    <t>Avisa</t>
  </si>
  <si>
    <t>mzk00256</t>
  </si>
  <si>
    <t xml:space="preserve">Oh Chuva</t>
  </si>
  <si>
    <t>mzk00257</t>
  </si>
  <si>
    <t xml:space="preserve">Musa Do Verão</t>
  </si>
  <si>
    <t xml:space="preserve">Felipe Dylon</t>
  </si>
  <si>
    <t>mzk00258</t>
  </si>
  <si>
    <t xml:space="preserve">Big Girls Don'T Cry</t>
  </si>
  <si>
    <t>Fergie</t>
  </si>
  <si>
    <t>mzk00825</t>
  </si>
  <si>
    <t xml:space="preserve">Eu vou (África)</t>
  </si>
  <si>
    <t xml:space="preserve">Fernanda Brum</t>
  </si>
  <si>
    <t>mzk00826</t>
  </si>
  <si>
    <t xml:space="preserve">O que tua glória fez comigo</t>
  </si>
  <si>
    <t>mzk00827</t>
  </si>
  <si>
    <t xml:space="preserve">Agindo Deus</t>
  </si>
  <si>
    <t>Fernandinho</t>
  </si>
  <si>
    <t>mzk00828</t>
  </si>
  <si>
    <t xml:space="preserve">Se não for pra te adorar</t>
  </si>
  <si>
    <t>mzk00829</t>
  </si>
  <si>
    <t xml:space="preserve">O hino</t>
  </si>
  <si>
    <t>mzk00830</t>
  </si>
  <si>
    <t xml:space="preserve">A alegria do Senhor</t>
  </si>
  <si>
    <t>mzk00831</t>
  </si>
  <si>
    <t xml:space="preserve">Deus tem o melhor pra mim</t>
  </si>
  <si>
    <t>mzk00832</t>
  </si>
  <si>
    <t xml:space="preserve">Eu jamais serei o mesmo</t>
  </si>
  <si>
    <t>mzk00833</t>
  </si>
  <si>
    <t xml:space="preserve">Faz chover</t>
  </si>
  <si>
    <t>mzk00834</t>
  </si>
  <si>
    <t>Galileu</t>
  </si>
  <si>
    <t>mzk00835</t>
  </si>
  <si>
    <t xml:space="preserve">Infinitamente mais</t>
  </si>
  <si>
    <t>mzk00836</t>
  </si>
  <si>
    <t xml:space="preserve">Nada além do sangue</t>
  </si>
  <si>
    <t>mzk00837</t>
  </si>
  <si>
    <t xml:space="preserve">Pra sempre</t>
  </si>
  <si>
    <t>mzk00838</t>
  </si>
  <si>
    <t xml:space="preserve">Seu nome é Jesus</t>
  </si>
  <si>
    <t>mzk00839</t>
  </si>
  <si>
    <t xml:space="preserve">Temos que ser um</t>
  </si>
  <si>
    <t>mzk00840</t>
  </si>
  <si>
    <t xml:space="preserve">Ainda que a figueira</t>
  </si>
  <si>
    <t>mzk00841</t>
  </si>
  <si>
    <t xml:space="preserve">Grandes coisas</t>
  </si>
  <si>
    <t>mzk00842</t>
  </si>
  <si>
    <t xml:space="preserve">Caia fogo</t>
  </si>
  <si>
    <t>mzk00843</t>
  </si>
  <si>
    <t>Emanuel</t>
  </si>
  <si>
    <t>mzk00844</t>
  </si>
  <si>
    <t xml:space="preserve">Fogo consumidor</t>
  </si>
  <si>
    <t>mzk00845</t>
  </si>
  <si>
    <t xml:space="preserve">Há um rio</t>
  </si>
  <si>
    <t>mzk00846</t>
  </si>
  <si>
    <t xml:space="preserve">Já estou crucificado</t>
  </si>
  <si>
    <t>mzk00847</t>
  </si>
  <si>
    <t xml:space="preserve">Pai de multidões</t>
  </si>
  <si>
    <t>mzk00848</t>
  </si>
  <si>
    <t xml:space="preserve">Teus sonhos</t>
  </si>
  <si>
    <t>mzk00849</t>
  </si>
  <si>
    <t xml:space="preserve">Tudo é possível</t>
  </si>
  <si>
    <t>mzk00259</t>
  </si>
  <si>
    <t>Madri</t>
  </si>
  <si>
    <t xml:space="preserve">Fernando &amp; Sorocaba</t>
  </si>
  <si>
    <t>mzk00260</t>
  </si>
  <si>
    <t xml:space="preserve">A Desconhecida</t>
  </si>
  <si>
    <t xml:space="preserve">Fernando Mendes</t>
  </si>
  <si>
    <t>mzk00261</t>
  </si>
  <si>
    <t xml:space="preserve">Você Não Me Ensinou A Te Esquecer</t>
  </si>
  <si>
    <t>mzk00850</t>
  </si>
  <si>
    <t xml:space="preserve">Faço o melhor</t>
  </si>
  <si>
    <t xml:space="preserve">Filhos do Homem</t>
  </si>
  <si>
    <t>mzk00851</t>
  </si>
  <si>
    <t xml:space="preserve">Atrai o meu coração</t>
  </si>
  <si>
    <t>mzk00852</t>
  </si>
  <si>
    <t xml:space="preserve">Casa favorita</t>
  </si>
  <si>
    <t>mzk00853</t>
  </si>
  <si>
    <t xml:space="preserve">Estou só</t>
  </si>
  <si>
    <t>mzk00854</t>
  </si>
  <si>
    <t xml:space="preserve">Acende um fogo</t>
  </si>
  <si>
    <t xml:space="preserve">Filipe Souza</t>
  </si>
  <si>
    <t>mzk00262</t>
  </si>
  <si>
    <t xml:space="preserve">Best Of You</t>
  </si>
  <si>
    <t xml:space="preserve">Foo Fighters</t>
  </si>
  <si>
    <t>mzk00263</t>
  </si>
  <si>
    <t xml:space="preserve">Learn To Fly</t>
  </si>
  <si>
    <t>mzk00264</t>
  </si>
  <si>
    <t>Everlong</t>
  </si>
  <si>
    <t>mzk00265</t>
  </si>
  <si>
    <t xml:space="preserve">I Want To Know What Love Is</t>
  </si>
  <si>
    <t>Foreigner</t>
  </si>
  <si>
    <t>mzk00266</t>
  </si>
  <si>
    <t xml:space="preserve">Por Você</t>
  </si>
  <si>
    <t>Frejat</t>
  </si>
  <si>
    <t>mzk00267</t>
  </si>
  <si>
    <t>Segredos</t>
  </si>
  <si>
    <t>mzk00855</t>
  </si>
  <si>
    <t xml:space="preserve">Deus proverá</t>
  </si>
  <si>
    <t xml:space="preserve">Gabriela Gomes</t>
  </si>
  <si>
    <t>mzk00856</t>
  </si>
  <si>
    <t xml:space="preserve">Atos 2</t>
  </si>
  <si>
    <t xml:space="preserve">Gabriela Rocha</t>
  </si>
  <si>
    <t>mzk00857</t>
  </si>
  <si>
    <t>Céu </t>
  </si>
  <si>
    <t>mzk00858</t>
  </si>
  <si>
    <t xml:space="preserve">Teu santo nome</t>
  </si>
  <si>
    <t>mzk00859</t>
  </si>
  <si>
    <t xml:space="preserve">Pra onde iremos</t>
  </si>
  <si>
    <t>mzk00860</t>
  </si>
  <si>
    <t xml:space="preserve">Creio que tu és a cura</t>
  </si>
  <si>
    <t>mzk00861</t>
  </si>
  <si>
    <t xml:space="preserve">Lugar Secreto</t>
  </si>
  <si>
    <t>mzk00862</t>
  </si>
  <si>
    <t xml:space="preserve">Eu Navegarei</t>
  </si>
  <si>
    <t>mzk00268</t>
  </si>
  <si>
    <t xml:space="preserve">Mad World</t>
  </si>
  <si>
    <t xml:space="preserve">Gary Jules</t>
  </si>
  <si>
    <t>Folk</t>
  </si>
  <si>
    <t>mzk00863</t>
  </si>
  <si>
    <t xml:space="preserve">Só a ti</t>
  </si>
  <si>
    <t xml:space="preserve">Gateway Worship Brasil</t>
  </si>
  <si>
    <t>mzk00269</t>
  </si>
  <si>
    <t xml:space="preserve">Pra Não Dizer Que Não Falei Das Flores</t>
  </si>
  <si>
    <t xml:space="preserve">Geraldo Vandré</t>
  </si>
  <si>
    <t>mzk00270</t>
  </si>
  <si>
    <t xml:space="preserve">Convite De Casamento</t>
  </si>
  <si>
    <t xml:space="preserve">Gian &amp; Giovani</t>
  </si>
  <si>
    <t>mzk00271</t>
  </si>
  <si>
    <t xml:space="preserve">Eu Busco Uma Estrela</t>
  </si>
  <si>
    <t>mzk00272</t>
  </si>
  <si>
    <t xml:space="preserve">O Grande Amor Da Minha Vida</t>
  </si>
  <si>
    <t>mzk00273</t>
  </si>
  <si>
    <t xml:space="preserve">Assino Com X</t>
  </si>
  <si>
    <t xml:space="preserve">Gilberto &amp; Gilmar</t>
  </si>
  <si>
    <t>mzk00274</t>
  </si>
  <si>
    <t xml:space="preserve">Apaixonado Por Você</t>
  </si>
  <si>
    <t xml:space="preserve">Gino &amp; Geno</t>
  </si>
  <si>
    <t>mzk00275</t>
  </si>
  <si>
    <t xml:space="preserve">As Águas Do São Francisco</t>
  </si>
  <si>
    <t>mzk00276</t>
  </si>
  <si>
    <t xml:space="preserve">Bebo Pra Carai</t>
  </si>
  <si>
    <t>mzk00277</t>
  </si>
  <si>
    <t xml:space="preserve">Ela Chorou De Amor</t>
  </si>
  <si>
    <t>mzk00278</t>
  </si>
  <si>
    <t xml:space="preserve">Tá Nervoso, Vai Pescar</t>
  </si>
  <si>
    <t>mzk00279</t>
  </si>
  <si>
    <t xml:space="preserve">Meu Recanto, Meu Paraíso</t>
  </si>
  <si>
    <t xml:space="preserve">Goiano &amp; Paranaense</t>
  </si>
  <si>
    <t>mzk00280</t>
  </si>
  <si>
    <t xml:space="preserve">O Poder Do Criador</t>
  </si>
  <si>
    <t>mzk00939</t>
  </si>
  <si>
    <t xml:space="preserve">O Doutor e o Caipira</t>
  </si>
  <si>
    <t>mzk00281</t>
  </si>
  <si>
    <t>Xodó</t>
  </si>
  <si>
    <t>Gonzaguinha</t>
  </si>
  <si>
    <t>mzk00282</t>
  </si>
  <si>
    <t>Iris</t>
  </si>
  <si>
    <t xml:space="preserve">Goo Goo Dolls</t>
  </si>
  <si>
    <t>mzk00283</t>
  </si>
  <si>
    <t xml:space="preserve">Boulevard Of Broken Dreams</t>
  </si>
  <si>
    <t xml:space="preserve">Green Day</t>
  </si>
  <si>
    <t>mzk00284</t>
  </si>
  <si>
    <t xml:space="preserve">Velocidade Da Luz</t>
  </si>
  <si>
    <t xml:space="preserve">Grupo Revelação</t>
  </si>
  <si>
    <t>Pagode</t>
  </si>
  <si>
    <t>mzk00285</t>
  </si>
  <si>
    <t xml:space="preserve">Jogado Na Rua</t>
  </si>
  <si>
    <t xml:space="preserve">Guilherme &amp; Santiago</t>
  </si>
  <si>
    <t>mzk00286</t>
  </si>
  <si>
    <t xml:space="preserve">Meia Noite E Meia</t>
  </si>
  <si>
    <t>mzk00287</t>
  </si>
  <si>
    <t xml:space="preserve">Barquinha De Ouro</t>
  </si>
  <si>
    <t xml:space="preserve">Guilherme Silva</t>
  </si>
  <si>
    <t>mzk00288</t>
  </si>
  <si>
    <t xml:space="preserve">Don'T Cry</t>
  </si>
  <si>
    <t xml:space="preserve">Guns N' Roses</t>
  </si>
  <si>
    <t>mzk00289</t>
  </si>
  <si>
    <t xml:space="preserve">Knockin' On Heaven'S Door</t>
  </si>
  <si>
    <t>mzk00290</t>
  </si>
  <si>
    <t xml:space="preserve">November Rain</t>
  </si>
  <si>
    <t>mzk00291</t>
  </si>
  <si>
    <t xml:space="preserve">Sweet Child O' Mine</t>
  </si>
  <si>
    <t>mzk00292</t>
  </si>
  <si>
    <t xml:space="preserve">Civil War</t>
  </si>
  <si>
    <t>mzk00293</t>
  </si>
  <si>
    <t>Estranged</t>
  </si>
  <si>
    <t>mzk00294</t>
  </si>
  <si>
    <t>Patience</t>
  </si>
  <si>
    <t>mzk00295</t>
  </si>
  <si>
    <t xml:space="preserve">Since I Don'T Have You</t>
  </si>
  <si>
    <t>mzk00296</t>
  </si>
  <si>
    <t xml:space="preserve">You Could Be Mine</t>
  </si>
  <si>
    <t>mzk00297</t>
  </si>
  <si>
    <t xml:space="preserve">Pagina De Amigos</t>
  </si>
  <si>
    <t xml:space="preserve">Gusttavo Lima</t>
  </si>
  <si>
    <t>mzk00298</t>
  </si>
  <si>
    <t xml:space="preserve">Na Hora De Amar</t>
  </si>
  <si>
    <t>mzk00299</t>
  </si>
  <si>
    <t xml:space="preserve">Quando Um Grande Amor Se Faz</t>
  </si>
  <si>
    <t>mzk00300</t>
  </si>
  <si>
    <t xml:space="preserve">A Noite</t>
  </si>
  <si>
    <t>mzk00301</t>
  </si>
  <si>
    <t xml:space="preserve">Apelido Carinhoso</t>
  </si>
  <si>
    <t>mzk00302</t>
  </si>
  <si>
    <t xml:space="preserve">Menina Da Aldeia</t>
  </si>
  <si>
    <t>mzk00303</t>
  </si>
  <si>
    <t xml:space="preserve">Página De Amigos</t>
  </si>
  <si>
    <t>mzk00304</t>
  </si>
  <si>
    <t xml:space="preserve">Pra Sempre Seu Homem</t>
  </si>
  <si>
    <t>mzk00305</t>
  </si>
  <si>
    <t xml:space="preserve">Termina Comigo Antes</t>
  </si>
  <si>
    <t>mzk00940</t>
  </si>
  <si>
    <t xml:space="preserve">Inventor Dos Amores</t>
  </si>
  <si>
    <t>mzk00864</t>
  </si>
  <si>
    <t xml:space="preserve">Há um lugar</t>
  </si>
  <si>
    <t xml:space="preserve">Heloísa Rosa</t>
  </si>
  <si>
    <t>mzk00306</t>
  </si>
  <si>
    <t xml:space="preserve">Suíte 14</t>
  </si>
  <si>
    <t xml:space="preserve">Henrique &amp; Diego</t>
  </si>
  <si>
    <t>mzk00307</t>
  </si>
  <si>
    <t xml:space="preserve">Até Você Voltar</t>
  </si>
  <si>
    <t xml:space="preserve">Henrique &amp; Juliano</t>
  </si>
  <si>
    <t>mzk00308</t>
  </si>
  <si>
    <t xml:space="preserve">Cuida Bem Dela</t>
  </si>
  <si>
    <t>mzk00309</t>
  </si>
  <si>
    <t xml:space="preserve">Liberdade Provisória</t>
  </si>
  <si>
    <t>mzk00310</t>
  </si>
  <si>
    <t>Recaídas</t>
  </si>
  <si>
    <t>mzk00311</t>
  </si>
  <si>
    <t xml:space="preserve">A Flor E O Beija-Flor</t>
  </si>
  <si>
    <t>mzk00312</t>
  </si>
  <si>
    <t xml:space="preserve">A Maior Saudade</t>
  </si>
  <si>
    <t>mzk00313</t>
  </si>
  <si>
    <t xml:space="preserve">Como É Que A Gente Fica</t>
  </si>
  <si>
    <t>mzk00314</t>
  </si>
  <si>
    <t>Radioactive</t>
  </si>
  <si>
    <t xml:space="preserve">Imagine Dragons</t>
  </si>
  <si>
    <t>mzk00315</t>
  </si>
  <si>
    <t>Believer</t>
  </si>
  <si>
    <t>mzk00865</t>
  </si>
  <si>
    <t xml:space="preserve">Ousado amor</t>
  </si>
  <si>
    <t xml:space="preserve">Isaias Saad</t>
  </si>
  <si>
    <t>mzk00316</t>
  </si>
  <si>
    <t xml:space="preserve">Batom De Cereja</t>
  </si>
  <si>
    <t xml:space="preserve">Israel &amp; Rodolffo</t>
  </si>
  <si>
    <t>mzk00317</t>
  </si>
  <si>
    <t xml:space="preserve">Marca Evidente</t>
  </si>
  <si>
    <t>mzk00318</t>
  </si>
  <si>
    <t xml:space="preserve">Jeito Carinhoso</t>
  </si>
  <si>
    <t xml:space="preserve">Jads &amp; Jadson</t>
  </si>
  <si>
    <t>mzk00319</t>
  </si>
  <si>
    <t xml:space="preserve">Noite Fracassada</t>
  </si>
  <si>
    <t>mzk00320</t>
  </si>
  <si>
    <t xml:space="preserve">Planos Impossíveis</t>
  </si>
  <si>
    <t>mzk00321</t>
  </si>
  <si>
    <t xml:space="preserve">Toca Um João Mineiro E Marciano</t>
  </si>
  <si>
    <t>mzk00322</t>
  </si>
  <si>
    <t xml:space="preserve">You'Re Beautiful</t>
  </si>
  <si>
    <t xml:space="preserve">James Blunt</t>
  </si>
  <si>
    <t>mzk00323</t>
  </si>
  <si>
    <t xml:space="preserve">Carry You Home</t>
  </si>
  <si>
    <t>mzk00324</t>
  </si>
  <si>
    <t xml:space="preserve">Same Mistake</t>
  </si>
  <si>
    <t>mzk00325</t>
  </si>
  <si>
    <t xml:space="preserve">I'M Yours</t>
  </si>
  <si>
    <t xml:space="preserve">Jason Mraz</t>
  </si>
  <si>
    <t>mzk00326</t>
  </si>
  <si>
    <t xml:space="preserve">One Of Us</t>
  </si>
  <si>
    <t xml:space="preserve">Joan Osborne</t>
  </si>
  <si>
    <t>mzk00327</t>
  </si>
  <si>
    <t xml:space="preserve">As Paredes Azuis</t>
  </si>
  <si>
    <t xml:space="preserve">João Mineiro &amp; Marciano</t>
  </si>
  <si>
    <t>mzk00328</t>
  </si>
  <si>
    <t xml:space="preserve">Ainda Ontem Chorei De Saudade</t>
  </si>
  <si>
    <t>mzk00329</t>
  </si>
  <si>
    <t>mzk00330</t>
  </si>
  <si>
    <t xml:space="preserve">Minha Serenata</t>
  </si>
  <si>
    <t>mzk00331</t>
  </si>
  <si>
    <t xml:space="preserve">No Mesmo Lugar</t>
  </si>
  <si>
    <t>mzk00332</t>
  </si>
  <si>
    <t xml:space="preserve">Se Eu Não Puder Te Esquecer</t>
  </si>
  <si>
    <t>mzk00333</t>
  </si>
  <si>
    <t xml:space="preserve">Seu Amor Ainda É Tudo</t>
  </si>
  <si>
    <t>mzk00334</t>
  </si>
  <si>
    <t xml:space="preserve">Viola Está Chorando</t>
  </si>
  <si>
    <t>mzk00335</t>
  </si>
  <si>
    <t xml:space="preserve">Ela Tem O Dom De Me Fazer Chorar</t>
  </si>
  <si>
    <t xml:space="preserve">João Paulo &amp; Daniel</t>
  </si>
  <si>
    <t>mzk00336</t>
  </si>
  <si>
    <t xml:space="preserve">Estou Apaixonado</t>
  </si>
  <si>
    <t>mzk00337</t>
  </si>
  <si>
    <t xml:space="preserve">Minha Estrela Perdida</t>
  </si>
  <si>
    <t>mzk00338</t>
  </si>
  <si>
    <t xml:space="preserve">Só Dá Você Na Minha Vida</t>
  </si>
  <si>
    <t>mzk00339</t>
  </si>
  <si>
    <t xml:space="preserve">A Loira Do Carro Branco</t>
  </si>
  <si>
    <t>mzk00340</t>
  </si>
  <si>
    <t xml:space="preserve">Fazenda São Francisco</t>
  </si>
  <si>
    <t>mzk00341</t>
  </si>
  <si>
    <t xml:space="preserve">Hoje Eu Sei</t>
  </si>
  <si>
    <t>mzk00342</t>
  </si>
  <si>
    <t xml:space="preserve">Nelore Valente</t>
  </si>
  <si>
    <t>mzk00343</t>
  </si>
  <si>
    <t xml:space="preserve">Poeira Da Estrada</t>
  </si>
  <si>
    <t>mzk00941</t>
  </si>
  <si>
    <t>mzk00344</t>
  </si>
  <si>
    <t xml:space="preserve">All Of Me</t>
  </si>
  <si>
    <t xml:space="preserve">John Legend</t>
  </si>
  <si>
    <t>R&amp;B</t>
  </si>
  <si>
    <t>mzk00345</t>
  </si>
  <si>
    <t>Imagine</t>
  </si>
  <si>
    <t xml:space="preserve">John Lennon</t>
  </si>
  <si>
    <t>mzk00346</t>
  </si>
  <si>
    <t>Hurt</t>
  </si>
  <si>
    <t xml:space="preserve">Johnny Cash</t>
  </si>
  <si>
    <t>Country</t>
  </si>
  <si>
    <t>mzk00347</t>
  </si>
  <si>
    <t xml:space="preserve">Enquanto Houver Razões</t>
  </si>
  <si>
    <t xml:space="preserve">Jorge &amp; Mateus</t>
  </si>
  <si>
    <t>mzk00348</t>
  </si>
  <si>
    <t xml:space="preserve">Haverá Sinais</t>
  </si>
  <si>
    <t>mzk00349</t>
  </si>
  <si>
    <t xml:space="preserve">Logo Eu</t>
  </si>
  <si>
    <t>mzk00942</t>
  </si>
  <si>
    <t xml:space="preserve">Louca de Saudade</t>
  </si>
  <si>
    <t>mzk00943</t>
  </si>
  <si>
    <t xml:space="preserve">Amo Noite e Dia</t>
  </si>
  <si>
    <t>mzk00350</t>
  </si>
  <si>
    <t xml:space="preserve">Don'T Stop Believin'</t>
  </si>
  <si>
    <t>Journey</t>
  </si>
  <si>
    <t>mzk00866</t>
  </si>
  <si>
    <t xml:space="preserve">Ele vem (Incendeia)</t>
  </si>
  <si>
    <t xml:space="preserve">Judson Oliveira</t>
  </si>
  <si>
    <t>mzk00351</t>
  </si>
  <si>
    <t xml:space="preserve">What Goes Around... Comes Around</t>
  </si>
  <si>
    <t xml:space="preserve">Justin Timberlake</t>
  </si>
  <si>
    <t>mzk00352</t>
  </si>
  <si>
    <t xml:space="preserve">Because Of You</t>
  </si>
  <si>
    <t xml:space="preserve">Kelly Clarkson</t>
  </si>
  <si>
    <t>mzk00353</t>
  </si>
  <si>
    <t xml:space="preserve">Como Eu Quero</t>
  </si>
  <si>
    <t xml:space="preserve">Kid Abelha</t>
  </si>
  <si>
    <t>mzk00867</t>
  </si>
  <si>
    <t xml:space="preserve">Meu alvo</t>
  </si>
  <si>
    <t xml:space="preserve">Kleber Lucas</t>
  </si>
  <si>
    <t>mzk00868</t>
  </si>
  <si>
    <t xml:space="preserve">Nova criatura</t>
  </si>
  <si>
    <t>mzk00869</t>
  </si>
  <si>
    <t xml:space="preserve">O melhor está por vir</t>
  </si>
  <si>
    <t>mzk00870</t>
  </si>
  <si>
    <t xml:space="preserve">Rio de vida</t>
  </si>
  <si>
    <t>mzk00354</t>
  </si>
  <si>
    <t xml:space="preserve">Always Remember Us This Way</t>
  </si>
  <si>
    <t xml:space="preserve">Lady Gaga</t>
  </si>
  <si>
    <t>mzk00355</t>
  </si>
  <si>
    <t xml:space="preserve">Million Reasons</t>
  </si>
  <si>
    <t>mzk00356</t>
  </si>
  <si>
    <t>Shallow</t>
  </si>
  <si>
    <t>mzk00357</t>
  </si>
  <si>
    <t xml:space="preserve">Morango Do Nordeste</t>
  </si>
  <si>
    <t xml:space="preserve">Lairton E Seus Teclados</t>
  </si>
  <si>
    <t>mzk00871</t>
  </si>
  <si>
    <t xml:space="preserve">Santo espírito</t>
  </si>
  <si>
    <t xml:space="preserve">Laura Souguellis</t>
  </si>
  <si>
    <t>mzk00358</t>
  </si>
  <si>
    <t xml:space="preserve">Doce Mistério</t>
  </si>
  <si>
    <t xml:space="preserve">Leandro &amp; Leonardo</t>
  </si>
  <si>
    <t>mzk00359</t>
  </si>
  <si>
    <t xml:space="preserve">É Por Você Que Canto</t>
  </si>
  <si>
    <t>mzk00360</t>
  </si>
  <si>
    <t xml:space="preserve">Deu Medo</t>
  </si>
  <si>
    <t>mzk00361</t>
  </si>
  <si>
    <t xml:space="preserve">Entre Tapas E Beijos</t>
  </si>
  <si>
    <t>mzk00362</t>
  </si>
  <si>
    <t xml:space="preserve">Eu Juro</t>
  </si>
  <si>
    <t>mzk00363</t>
  </si>
  <si>
    <t xml:space="preserve">Não Aprendi A Dizer Adeus</t>
  </si>
  <si>
    <t>mzk00364</t>
  </si>
  <si>
    <t xml:space="preserve">Não Olhe Assim</t>
  </si>
  <si>
    <t>mzk00365</t>
  </si>
  <si>
    <t xml:space="preserve">Pense Em Mim</t>
  </si>
  <si>
    <t>mzk00366</t>
  </si>
  <si>
    <t xml:space="preserve">Rumo A Goiânia</t>
  </si>
  <si>
    <t>mzk00367</t>
  </si>
  <si>
    <t>Solidão</t>
  </si>
  <si>
    <t>mzk00368</t>
  </si>
  <si>
    <t>Talismã</t>
  </si>
  <si>
    <t>mzk00369</t>
  </si>
  <si>
    <t xml:space="preserve">Temporal De Amor</t>
  </si>
  <si>
    <t>mzk00370</t>
  </si>
  <si>
    <t xml:space="preserve">Um Sonhador</t>
  </si>
  <si>
    <t>mzk00371</t>
  </si>
  <si>
    <t xml:space="preserve">Cadê Você</t>
  </si>
  <si>
    <t>mzk00372</t>
  </si>
  <si>
    <t xml:space="preserve">Cumade E Cumpade</t>
  </si>
  <si>
    <t>mzk00373</t>
  </si>
  <si>
    <t xml:space="preserve">Desculpe, Mas Eu Vou Chorar</t>
  </si>
  <si>
    <t>mzk00374</t>
  </si>
  <si>
    <t xml:space="preserve">Dia De Rodeio</t>
  </si>
  <si>
    <t>mzk00375</t>
  </si>
  <si>
    <t xml:space="preserve">Dor De Amor Não Tem Jeito</t>
  </si>
  <si>
    <t>mzk00376</t>
  </si>
  <si>
    <t xml:space="preserve">Festa De Rodeio</t>
  </si>
  <si>
    <t>mzk00377</t>
  </si>
  <si>
    <t xml:space="preserve">Fui Dando Porrada</t>
  </si>
  <si>
    <t>mzk00378</t>
  </si>
  <si>
    <t xml:space="preserve">Horizonte Azul</t>
  </si>
  <si>
    <t>mzk00379</t>
  </si>
  <si>
    <t>Índia</t>
  </si>
  <si>
    <t>mzk00380</t>
  </si>
  <si>
    <t xml:space="preserve">Mexe Mexe</t>
  </si>
  <si>
    <t>mzk00381</t>
  </si>
  <si>
    <t xml:space="preserve">Onde Foi Que Eu Errei</t>
  </si>
  <si>
    <t>mzk00382</t>
  </si>
  <si>
    <t xml:space="preserve">Paz Na Cama</t>
  </si>
  <si>
    <t>mzk00383</t>
  </si>
  <si>
    <t xml:space="preserve">Sonho Por Sonho</t>
  </si>
  <si>
    <t>mzk00944</t>
  </si>
  <si>
    <t xml:space="preserve">Você é desejo e eu sou Paixão</t>
  </si>
  <si>
    <t>mzk00945</t>
  </si>
  <si>
    <t xml:space="preserve">Por Causa Dela</t>
  </si>
  <si>
    <t>mzk00384</t>
  </si>
  <si>
    <t xml:space="preserve">Quando O Sol Bater Na Janela Do Teu Quarto</t>
  </si>
  <si>
    <t xml:space="preserve">Legião Urbana</t>
  </si>
  <si>
    <t>mzk00385</t>
  </si>
  <si>
    <t xml:space="preserve">Tempo Perdido</t>
  </si>
  <si>
    <t>mzk00386</t>
  </si>
  <si>
    <t xml:space="preserve">Ainda É Cedo</t>
  </si>
  <si>
    <t>mzk00387</t>
  </si>
  <si>
    <t xml:space="preserve">Angra Dos Reis</t>
  </si>
  <si>
    <t>mzk00388</t>
  </si>
  <si>
    <t xml:space="preserve">Eduardo E Mônica</t>
  </si>
  <si>
    <t>mzk00389</t>
  </si>
  <si>
    <t xml:space="preserve">Eu Sei</t>
  </si>
  <si>
    <t>mzk00390</t>
  </si>
  <si>
    <t xml:space="preserve">Faroeste Caboclo</t>
  </si>
  <si>
    <t>mzk00391</t>
  </si>
  <si>
    <t xml:space="preserve">Geração Coca-Cola</t>
  </si>
  <si>
    <t>mzk00392</t>
  </si>
  <si>
    <t xml:space="preserve">Há Tempos</t>
  </si>
  <si>
    <t>mzk00393</t>
  </si>
  <si>
    <t xml:space="preserve">Hoje A Noite Não Tem Luar</t>
  </si>
  <si>
    <t>mzk00394</t>
  </si>
  <si>
    <t>Índios</t>
  </si>
  <si>
    <t>mzk00395</t>
  </si>
  <si>
    <t xml:space="preserve">Monte Castelo</t>
  </si>
  <si>
    <t>mzk00396</t>
  </si>
  <si>
    <t xml:space="preserve">O Teatro Dos Vampiros</t>
  </si>
  <si>
    <t>mzk00397</t>
  </si>
  <si>
    <t xml:space="preserve">Pais E Filhos</t>
  </si>
  <si>
    <t>mzk00398</t>
  </si>
  <si>
    <t xml:space="preserve">Quase Sem Querer</t>
  </si>
  <si>
    <t>mzk00399</t>
  </si>
  <si>
    <t>Será</t>
  </si>
  <si>
    <t>mzk00400</t>
  </si>
  <si>
    <t xml:space="preserve">Vento No Litoral</t>
  </si>
  <si>
    <t>mzk00401</t>
  </si>
  <si>
    <t xml:space="preserve">A Gaivota</t>
  </si>
  <si>
    <t xml:space="preserve">Léo Canhoto &amp; Robertinho</t>
  </si>
  <si>
    <t>mzk00402</t>
  </si>
  <si>
    <t xml:space="preserve">Meu Velho Pai</t>
  </si>
  <si>
    <t>mzk00403</t>
  </si>
  <si>
    <t xml:space="preserve">O Último Julgamento</t>
  </si>
  <si>
    <t>mzk00872</t>
  </si>
  <si>
    <t xml:space="preserve">Diferente da multidão</t>
  </si>
  <si>
    <t xml:space="preserve">Leo Fonseca</t>
  </si>
  <si>
    <t>mzk00404</t>
  </si>
  <si>
    <t>Leonardo</t>
  </si>
  <si>
    <t>mzk00873</t>
  </si>
  <si>
    <t xml:space="preserve">Eu me rendo</t>
  </si>
  <si>
    <t xml:space="preserve">Leonardo Gonçalves</t>
  </si>
  <si>
    <t>mzk00405</t>
  </si>
  <si>
    <t xml:space="preserve">Boi Fumaça</t>
  </si>
  <si>
    <t xml:space="preserve">Leôncio &amp; Leonel</t>
  </si>
  <si>
    <t>mzk00406</t>
  </si>
  <si>
    <t xml:space="preserve">Garotos Ii</t>
  </si>
  <si>
    <t>Leoni</t>
  </si>
  <si>
    <t>mzk00407</t>
  </si>
  <si>
    <t xml:space="preserve">Old Town Road</t>
  </si>
  <si>
    <t xml:space="preserve">Lil Nas X</t>
  </si>
  <si>
    <t xml:space="preserve">Hip Hop</t>
  </si>
  <si>
    <t>mzk00408</t>
  </si>
  <si>
    <t xml:space="preserve">Behind Blue Eyes</t>
  </si>
  <si>
    <t xml:space="preserve">Limp Bizkit</t>
  </si>
  <si>
    <t xml:space="preserve">Nu Metal</t>
  </si>
  <si>
    <t>mzk00409</t>
  </si>
  <si>
    <t>Numb</t>
  </si>
  <si>
    <t xml:space="preserve">Linkin Park</t>
  </si>
  <si>
    <t>mzk00410</t>
  </si>
  <si>
    <t>Caminheiro</t>
  </si>
  <si>
    <t xml:space="preserve">Liu &amp; Léu</t>
  </si>
  <si>
    <t>mzk00874</t>
  </si>
  <si>
    <t>Santo</t>
  </si>
  <si>
    <t xml:space="preserve">Livres Para Adorar</t>
  </si>
  <si>
    <t>mzk00875</t>
  </si>
  <si>
    <t xml:space="preserve">Nunca me deixou</t>
  </si>
  <si>
    <t>mzk00876</t>
  </si>
  <si>
    <t xml:space="preserve">Quando o mundo cai ao meu redor</t>
  </si>
  <si>
    <t>mzk00877</t>
  </si>
  <si>
    <t xml:space="preserve">Vai valer a pena</t>
  </si>
  <si>
    <t>mzk00411</t>
  </si>
  <si>
    <t xml:space="preserve">I'D Love You To Want Me</t>
  </si>
  <si>
    <t>Lobo</t>
  </si>
  <si>
    <t>mzk00412</t>
  </si>
  <si>
    <t xml:space="preserve">Anna Júlia</t>
  </si>
  <si>
    <t xml:space="preserve">Los Hermanos</t>
  </si>
  <si>
    <t xml:space="preserve">Rock Alternativo</t>
  </si>
  <si>
    <t>mzk00413</t>
  </si>
  <si>
    <t xml:space="preserve">Franguinho Na Panela</t>
  </si>
  <si>
    <t xml:space="preserve">Lourenço &amp; Lourival</t>
  </si>
  <si>
    <t>mzk00414</t>
  </si>
  <si>
    <t xml:space="preserve">Meu Reino Encantado</t>
  </si>
  <si>
    <t>mzk00415</t>
  </si>
  <si>
    <t xml:space="preserve">Os Três Boiadeiros Japoneses</t>
  </si>
  <si>
    <t>mzk00416</t>
  </si>
  <si>
    <t xml:space="preserve">Pedido De Um Pai</t>
  </si>
  <si>
    <t>mzk00417</t>
  </si>
  <si>
    <t xml:space="preserve">Velha Porteira</t>
  </si>
  <si>
    <t>mzk00418</t>
  </si>
  <si>
    <t>Carla</t>
  </si>
  <si>
    <t xml:space="preserve">Ls Jack</t>
  </si>
  <si>
    <t>mzk00419</t>
  </si>
  <si>
    <t xml:space="preserve">Amanhã Não Se Sabe</t>
  </si>
  <si>
    <t>mzk00420</t>
  </si>
  <si>
    <t xml:space="preserve">Sem Radar</t>
  </si>
  <si>
    <t>mzk00421</t>
  </si>
  <si>
    <t xml:space="preserve">Tudo Que Você Quiser</t>
  </si>
  <si>
    <t xml:space="preserve">Luan Santana</t>
  </si>
  <si>
    <t>mzk00422</t>
  </si>
  <si>
    <t xml:space="preserve">Amar Não É Pecado</t>
  </si>
  <si>
    <t>mzk00423</t>
  </si>
  <si>
    <t xml:space="preserve">Chuva De Arroz</t>
  </si>
  <si>
    <t>mzk00424</t>
  </si>
  <si>
    <t xml:space="preserve">Dia, Lugar E Hora</t>
  </si>
  <si>
    <t>mzk00425</t>
  </si>
  <si>
    <t xml:space="preserve">Escreve Aí</t>
  </si>
  <si>
    <t>mzk00426</t>
  </si>
  <si>
    <t xml:space="preserve">Eu Você O Mar E Ela</t>
  </si>
  <si>
    <t>mzk00427</t>
  </si>
  <si>
    <t xml:space="preserve">Te Esperando</t>
  </si>
  <si>
    <t>mzk00428</t>
  </si>
  <si>
    <t xml:space="preserve">Pra Te Fazer Lembrar</t>
  </si>
  <si>
    <t xml:space="preserve">Lucas Lucco</t>
  </si>
  <si>
    <t>mzk00878</t>
  </si>
  <si>
    <t xml:space="preserve">Os sonhos de Deus</t>
  </si>
  <si>
    <t xml:space="preserve">Ludmila Ferber</t>
  </si>
  <si>
    <t>mzk00879</t>
  </si>
  <si>
    <t xml:space="preserve">Alvo mais que a neve</t>
  </si>
  <si>
    <t xml:space="preserve">Luiz de Carvalho</t>
  </si>
  <si>
    <t>mzk00429</t>
  </si>
  <si>
    <t xml:space="preserve">Asa Branca</t>
  </si>
  <si>
    <t xml:space="preserve">Luiz Gonzaga</t>
  </si>
  <si>
    <t>mzk00430</t>
  </si>
  <si>
    <t xml:space="preserve">O Xote Das Meninas</t>
  </si>
  <si>
    <t>mzk00431</t>
  </si>
  <si>
    <t xml:space="preserve">A Morte Do Vaqueiro</t>
  </si>
  <si>
    <t>mzk00432</t>
  </si>
  <si>
    <t xml:space="preserve">A Vida Do Viajante</t>
  </si>
  <si>
    <t>mzk00433</t>
  </si>
  <si>
    <t xml:space="preserve">Numa Sala De Reboco</t>
  </si>
  <si>
    <t>mzk00434</t>
  </si>
  <si>
    <t xml:space="preserve">Pagode Russo</t>
  </si>
  <si>
    <t>mzk00435</t>
  </si>
  <si>
    <t xml:space="preserve">Sala De Reboco</t>
  </si>
  <si>
    <t>mzk00436</t>
  </si>
  <si>
    <t xml:space="preserve">Vida De Viajante</t>
  </si>
  <si>
    <t>mzk00764</t>
  </si>
  <si>
    <t xml:space="preserve">Morte Do Vaqueiro</t>
  </si>
  <si>
    <t>mzk00437</t>
  </si>
  <si>
    <t xml:space="preserve">Tô Nem Aí</t>
  </si>
  <si>
    <t>Luka</t>
  </si>
  <si>
    <t>mzk00438</t>
  </si>
  <si>
    <t xml:space="preserve">Apenas Mais Uma De Amor</t>
  </si>
  <si>
    <t xml:space="preserve">Lulu Santos</t>
  </si>
  <si>
    <t>mzk00439</t>
  </si>
  <si>
    <t xml:space="preserve">Tempos Modernos</t>
  </si>
  <si>
    <t>mzk00880</t>
  </si>
  <si>
    <t xml:space="preserve">Eu quebro meu vaso (Quebro meu vaso)</t>
  </si>
  <si>
    <t xml:space="preserve">Luma Elpidio</t>
  </si>
  <si>
    <t>mzk00440</t>
  </si>
  <si>
    <t xml:space="preserve">Simple Man</t>
  </si>
  <si>
    <t xml:space="preserve">Lynyrd Skynyrd</t>
  </si>
  <si>
    <t xml:space="preserve">Southern Rock</t>
  </si>
  <si>
    <t>mzk00441</t>
  </si>
  <si>
    <t xml:space="preserve">Sweet Home Alabama</t>
  </si>
  <si>
    <t>mzk00442</t>
  </si>
  <si>
    <t xml:space="preserve">Free Bird</t>
  </si>
  <si>
    <t>mzk00443</t>
  </si>
  <si>
    <t xml:space="preserve">It Must Be Love</t>
  </si>
  <si>
    <t>Madness</t>
  </si>
  <si>
    <t>Ska</t>
  </si>
  <si>
    <t>mzk00444</t>
  </si>
  <si>
    <t>10%</t>
  </si>
  <si>
    <t xml:space="preserve">Maiara &amp; Maraisa</t>
  </si>
  <si>
    <t>mzk00445</t>
  </si>
  <si>
    <t xml:space="preserve">Medo Bobo</t>
  </si>
  <si>
    <t>mzk00446</t>
  </si>
  <si>
    <t>1406</t>
  </si>
  <si>
    <t xml:space="preserve">Mamonas Assassinas</t>
  </si>
  <si>
    <t xml:space="preserve">Rock Cômico</t>
  </si>
  <si>
    <t>mzk00447</t>
  </si>
  <si>
    <t xml:space="preserve">Bois Don'T Cry</t>
  </si>
  <si>
    <t>mzk00448</t>
  </si>
  <si>
    <t xml:space="preserve">Cabeça De Bagre Ii</t>
  </si>
  <si>
    <t>mzk00449</t>
  </si>
  <si>
    <t xml:space="preserve">Chopis Centis</t>
  </si>
  <si>
    <t>mzk00450</t>
  </si>
  <si>
    <t xml:space="preserve">Jumento Celestino</t>
  </si>
  <si>
    <t>mzk00451</t>
  </si>
  <si>
    <t xml:space="preserve">Lá Vem O Alemão</t>
  </si>
  <si>
    <t>mzk00452</t>
  </si>
  <si>
    <t xml:space="preserve">Mundo Animal</t>
  </si>
  <si>
    <t>mzk00453</t>
  </si>
  <si>
    <t xml:space="preserve">Pelados Em Santos</t>
  </si>
  <si>
    <t>mzk00454</t>
  </si>
  <si>
    <t xml:space="preserve">Robocop Gay</t>
  </si>
  <si>
    <t>mzk00455</t>
  </si>
  <si>
    <t xml:space="preserve">Uma Arlinda Mulher</t>
  </si>
  <si>
    <t>mzk00456</t>
  </si>
  <si>
    <t>Vira-Vira</t>
  </si>
  <si>
    <t>mzk00457</t>
  </si>
  <si>
    <t xml:space="preserve">Domingo De Manhã</t>
  </si>
  <si>
    <t xml:space="preserve">Marcos &amp; Belutti</t>
  </si>
  <si>
    <t>mzk00881</t>
  </si>
  <si>
    <t xml:space="preserve">Eu vejo a glória</t>
  </si>
  <si>
    <t xml:space="preserve">Marcos Góes</t>
  </si>
  <si>
    <t>mzk00458</t>
  </si>
  <si>
    <t xml:space="preserve">Ja Sei De Cor</t>
  </si>
  <si>
    <t xml:space="preserve">Marilia Mendonça</t>
  </si>
  <si>
    <t>mzk00459</t>
  </si>
  <si>
    <t>Ciumeira</t>
  </si>
  <si>
    <t>mzk00460</t>
  </si>
  <si>
    <t xml:space="preserve">Eu Sei De Cor</t>
  </si>
  <si>
    <t>mzk00461</t>
  </si>
  <si>
    <t xml:space="preserve">De Quem É A Culpa</t>
  </si>
  <si>
    <t>mzk00462</t>
  </si>
  <si>
    <t>Infiel</t>
  </si>
  <si>
    <t>mzk00463</t>
  </si>
  <si>
    <t xml:space="preserve">Amante Não Tem Lar</t>
  </si>
  <si>
    <t>mzk00464</t>
  </si>
  <si>
    <t>Graveto</t>
  </si>
  <si>
    <t>mzk00465</t>
  </si>
  <si>
    <t xml:space="preserve">Te Amo Demais</t>
  </si>
  <si>
    <t>mzk00882</t>
  </si>
  <si>
    <t xml:space="preserve">Alfa e Ômega</t>
  </si>
  <si>
    <t xml:space="preserve">Marine Friesen</t>
  </si>
  <si>
    <t>mzk00466</t>
  </si>
  <si>
    <t xml:space="preserve">Você Sempre Será</t>
  </si>
  <si>
    <t xml:space="preserve">Marjorie Estiano</t>
  </si>
  <si>
    <t>mzk00467</t>
  </si>
  <si>
    <t xml:space="preserve">Por Te Amar Assim</t>
  </si>
  <si>
    <t xml:space="preserve">Marlon &amp; Maicon</t>
  </si>
  <si>
    <t>mzk00468</t>
  </si>
  <si>
    <t xml:space="preserve">Que Sorte A Nossa</t>
  </si>
  <si>
    <t xml:space="preserve">Matheus &amp; Kauan</t>
  </si>
  <si>
    <t>mzk00946</t>
  </si>
  <si>
    <t xml:space="preserve">Te Assumi Pro Brasil</t>
  </si>
  <si>
    <t>mzk00947</t>
  </si>
  <si>
    <t xml:space="preserve">Decide Aí</t>
  </si>
  <si>
    <t>mzk00469</t>
  </si>
  <si>
    <t xml:space="preserve">Tudo Nos É Dado (Mato Seco)</t>
  </si>
  <si>
    <t xml:space="preserve">Mato Seco</t>
  </si>
  <si>
    <t>mzk00470</t>
  </si>
  <si>
    <t xml:space="preserve">De Igual Pra Igual</t>
  </si>
  <si>
    <t xml:space="preserve">Matogrosso &amp; Mathias</t>
  </si>
  <si>
    <t>mzk00471</t>
  </si>
  <si>
    <t xml:space="preserve">Na Hora Do Adeus</t>
  </si>
  <si>
    <t>mzk00472</t>
  </si>
  <si>
    <t xml:space="preserve">Tentei Te Esquecer</t>
  </si>
  <si>
    <t>mzk00473</t>
  </si>
  <si>
    <t xml:space="preserve">Frente A Frente</t>
  </si>
  <si>
    <t>mzk00474</t>
  </si>
  <si>
    <t xml:space="preserve">Idas E Voltas</t>
  </si>
  <si>
    <t>mzk00948</t>
  </si>
  <si>
    <t xml:space="preserve">24 Horas de Amor</t>
  </si>
  <si>
    <t>mzk00949</t>
  </si>
  <si>
    <t xml:space="preserve">Pele de Maça</t>
  </si>
  <si>
    <t>mzk00475</t>
  </si>
  <si>
    <t xml:space="preserve">Billie Jean</t>
  </si>
  <si>
    <t xml:space="preserve">Michael Jackson</t>
  </si>
  <si>
    <t>mzk00476</t>
  </si>
  <si>
    <t xml:space="preserve">You Are Not Alone</t>
  </si>
  <si>
    <t>mzk00477</t>
  </si>
  <si>
    <t xml:space="preserve">Sonhei Com Você</t>
  </si>
  <si>
    <t xml:space="preserve">Milionário &amp; José Rico</t>
  </si>
  <si>
    <t>mzk00478</t>
  </si>
  <si>
    <t xml:space="preserve">Vontade Dividida</t>
  </si>
  <si>
    <t>mzk00479</t>
  </si>
  <si>
    <t>Decida</t>
  </si>
  <si>
    <t>mzk00480</t>
  </si>
  <si>
    <t xml:space="preserve">Duas Camisas</t>
  </si>
  <si>
    <t>mzk00481</t>
  </si>
  <si>
    <t xml:space="preserve">Estrada Da Vida</t>
  </si>
  <si>
    <t>mzk00482</t>
  </si>
  <si>
    <t xml:space="preserve">Jogo Do Amor</t>
  </si>
  <si>
    <t>mzk00483</t>
  </si>
  <si>
    <t>Lembrança</t>
  </si>
  <si>
    <t>mzk00484</t>
  </si>
  <si>
    <t xml:space="preserve">Quem Disse Que Esqueci</t>
  </si>
  <si>
    <t>mzk00485</t>
  </si>
  <si>
    <t xml:space="preserve">Sonho De Um Caminhoneiro</t>
  </si>
  <si>
    <t>mzk00486</t>
  </si>
  <si>
    <t xml:space="preserve">Último Julgamento</t>
  </si>
  <si>
    <t>mzk00950</t>
  </si>
  <si>
    <t>mzk00951</t>
  </si>
  <si>
    <t>mzk00952</t>
  </si>
  <si>
    <t>mzk00953</t>
  </si>
  <si>
    <t>mzk00954</t>
  </si>
  <si>
    <t xml:space="preserve">Dama de Vermelho</t>
  </si>
  <si>
    <t>mzk00955</t>
  </si>
  <si>
    <t xml:space="preserve">Canarinho do Peito Amarelo</t>
  </si>
  <si>
    <t>mzk00883</t>
  </si>
  <si>
    <t xml:space="preserve">Te louvarei (Perto quero estar)</t>
  </si>
  <si>
    <t xml:space="preserve">Ministério Apascentar de Louvor</t>
  </si>
  <si>
    <t>mzk00884</t>
  </si>
  <si>
    <t>Maranata</t>
  </si>
  <si>
    <t xml:space="preserve">Ministério Avivah</t>
  </si>
  <si>
    <t>mzk00885</t>
  </si>
  <si>
    <t xml:space="preserve">Teu Reino</t>
  </si>
  <si>
    <t xml:space="preserve">Ministério Cristo Vivo</t>
  </si>
  <si>
    <t>mzk00886</t>
  </si>
  <si>
    <t xml:space="preserve">Dança da noiva</t>
  </si>
  <si>
    <t xml:space="preserve">Ministério Hadash de Louvor</t>
  </si>
  <si>
    <t>mzk00887</t>
  </si>
  <si>
    <t xml:space="preserve">O nosso Deus está entre nós</t>
  </si>
  <si>
    <t xml:space="preserve">Ministério IECVP</t>
  </si>
  <si>
    <t>mzk00888</t>
  </si>
  <si>
    <t>Ressucita</t>
  </si>
  <si>
    <t xml:space="preserve">Ministério Ipiranga</t>
  </si>
  <si>
    <t>mzk00889</t>
  </si>
  <si>
    <t xml:space="preserve">Oferta de amor</t>
  </si>
  <si>
    <t xml:space="preserve">Ministério Koinonya de Louvor</t>
  </si>
  <si>
    <t>mzk00890</t>
  </si>
  <si>
    <t xml:space="preserve">Em espírito, em verdade (Meu prazer)</t>
  </si>
  <si>
    <t>mzk00891</t>
  </si>
  <si>
    <t xml:space="preserve">Leão de Judá prevaleceu</t>
  </si>
  <si>
    <t>mzk00892</t>
  </si>
  <si>
    <t xml:space="preserve">Quão formoso és (Maravilhoso)</t>
  </si>
  <si>
    <t>mzk00893</t>
  </si>
  <si>
    <t xml:space="preserve">Só tu és santo</t>
  </si>
  <si>
    <t xml:space="preserve">Ministério Morada</t>
  </si>
  <si>
    <t>mzk00894</t>
  </si>
  <si>
    <t xml:space="preserve">Para que entre o rei</t>
  </si>
  <si>
    <t>mzk00895</t>
  </si>
  <si>
    <t xml:space="preserve">Uma coisa</t>
  </si>
  <si>
    <t>mzk00896</t>
  </si>
  <si>
    <t xml:space="preserve">Nunca foi sobre nós</t>
  </si>
  <si>
    <t xml:space="preserve">Ministério Zoe</t>
  </si>
  <si>
    <t>mzk00487</t>
  </si>
  <si>
    <t xml:space="preserve">Por Onde Andei</t>
  </si>
  <si>
    <t xml:space="preserve">Nando Reis</t>
  </si>
  <si>
    <t>mzk00488</t>
  </si>
  <si>
    <t xml:space="preserve">Pra Você Guardei O Amor</t>
  </si>
  <si>
    <t>mzk00489</t>
  </si>
  <si>
    <t>Relicário</t>
  </si>
  <si>
    <t>mzk00490</t>
  </si>
  <si>
    <t>Torn</t>
  </si>
  <si>
    <t xml:space="preserve">Natalie Imbruglia</t>
  </si>
  <si>
    <t>mzk00491</t>
  </si>
  <si>
    <t xml:space="preserve">Andei Só</t>
  </si>
  <si>
    <t>Natiruts</t>
  </si>
  <si>
    <t>mzk00492</t>
  </si>
  <si>
    <t>Beija-Flor</t>
  </si>
  <si>
    <t>mzk00493</t>
  </si>
  <si>
    <t xml:space="preserve">Reggae Power</t>
  </si>
  <si>
    <t>mzk00494</t>
  </si>
  <si>
    <t xml:space="preserve">Love Hurts</t>
  </si>
  <si>
    <t>Nazareth</t>
  </si>
  <si>
    <t>mzk00495</t>
  </si>
  <si>
    <t xml:space="preserve">Naquela Mesa</t>
  </si>
  <si>
    <t xml:space="preserve">Nelson Gonçalves</t>
  </si>
  <si>
    <t>mzk00496</t>
  </si>
  <si>
    <t xml:space="preserve">O Astronauta De Mármore</t>
  </si>
  <si>
    <t xml:space="preserve">Nenhum De Nós</t>
  </si>
  <si>
    <t>mzk00497</t>
  </si>
  <si>
    <t>Camila</t>
  </si>
  <si>
    <t>mzk00498</t>
  </si>
  <si>
    <t>Poema</t>
  </si>
  <si>
    <t xml:space="preserve">Ney Matogrosso</t>
  </si>
  <si>
    <t>mzk00499</t>
  </si>
  <si>
    <t xml:space="preserve">Far Away</t>
  </si>
  <si>
    <t>Nickelback</t>
  </si>
  <si>
    <t>mzk00500</t>
  </si>
  <si>
    <t xml:space="preserve">Heart-Shaped Box</t>
  </si>
  <si>
    <t>Nirvana</t>
  </si>
  <si>
    <t>Grunge</t>
  </si>
  <si>
    <t>mzk00501</t>
  </si>
  <si>
    <t xml:space="preserve">In Bloom</t>
  </si>
  <si>
    <t>mzk00502</t>
  </si>
  <si>
    <t xml:space="preserve">Come As You Are</t>
  </si>
  <si>
    <t>mzk00503</t>
  </si>
  <si>
    <t xml:space="preserve">Smells Like Teen Spirit</t>
  </si>
  <si>
    <t>mzk00504</t>
  </si>
  <si>
    <t xml:space="preserve">Something In The Way</t>
  </si>
  <si>
    <t>mzk00505</t>
  </si>
  <si>
    <t xml:space="preserve">The Man Who Sold The World</t>
  </si>
  <si>
    <t>mzk00897</t>
  </si>
  <si>
    <t xml:space="preserve">Não seremos abalados</t>
  </si>
  <si>
    <t xml:space="preserve">Nívea Soares</t>
  </si>
  <si>
    <t>mzk00898</t>
  </si>
  <si>
    <t xml:space="preserve">Teu amor não falha</t>
  </si>
  <si>
    <t>mzk00899</t>
  </si>
  <si>
    <t xml:space="preserve">O senhor é bom</t>
  </si>
  <si>
    <t>mzk00900</t>
  </si>
  <si>
    <t xml:space="preserve">Em tua presença</t>
  </si>
  <si>
    <t>mzk00901</t>
  </si>
  <si>
    <t xml:space="preserve">Filho do Deus vivo</t>
  </si>
  <si>
    <t>mzk00902</t>
  </si>
  <si>
    <t xml:space="preserve">Que se abram os céus</t>
  </si>
  <si>
    <t>mzk00903</t>
  </si>
  <si>
    <t>Rio</t>
  </si>
  <si>
    <t>mzk00904</t>
  </si>
  <si>
    <t xml:space="preserve">Reina sobre mim</t>
  </si>
  <si>
    <t>mzk00506</t>
  </si>
  <si>
    <t xml:space="preserve">Razões E Emoções</t>
  </si>
  <si>
    <t xml:space="preserve">NX Zero</t>
  </si>
  <si>
    <t>mzk00507</t>
  </si>
  <si>
    <t xml:space="preserve">Me Deixa</t>
  </si>
  <si>
    <t xml:space="preserve">O Rappa</t>
  </si>
  <si>
    <t>mzk00508</t>
  </si>
  <si>
    <t xml:space="preserve">O Que Sobrou Do Céu</t>
  </si>
  <si>
    <t>mzk00509</t>
  </si>
  <si>
    <t xml:space="preserve">A Minha Alma (A Paz Que Eu Não Quero)</t>
  </si>
  <si>
    <t>mzk00510</t>
  </si>
  <si>
    <t xml:space="preserve">Anjos (Pra Quem Tem Fé)</t>
  </si>
  <si>
    <t>mzk00511</t>
  </si>
  <si>
    <t xml:space="preserve">Pescador De Ilusões</t>
  </si>
  <si>
    <t>mzk00512</t>
  </si>
  <si>
    <t xml:space="preserve">Súplica Cearense</t>
  </si>
  <si>
    <t>mzk00513</t>
  </si>
  <si>
    <t xml:space="preserve">Vapor Barato</t>
  </si>
  <si>
    <t>mzk00514</t>
  </si>
  <si>
    <t xml:space="preserve">A Cera</t>
  </si>
  <si>
    <t xml:space="preserve">O Surto</t>
  </si>
  <si>
    <t>mzk00515</t>
  </si>
  <si>
    <t xml:space="preserve">Stop Crying Your Heart Out</t>
  </si>
  <si>
    <t>Oasis</t>
  </si>
  <si>
    <t>mzk00516</t>
  </si>
  <si>
    <t>mzk00517</t>
  </si>
  <si>
    <t>Wonderwall</t>
  </si>
  <si>
    <t>mzk00518</t>
  </si>
  <si>
    <t xml:space="preserve">Aonde Quer Que Eu Vá</t>
  </si>
  <si>
    <t xml:space="preserve">Os Paralamas Do Sucesso</t>
  </si>
  <si>
    <t>mzk00519</t>
  </si>
  <si>
    <t xml:space="preserve">Lanterna Dos Afogados</t>
  </si>
  <si>
    <t>mzk00520</t>
  </si>
  <si>
    <t xml:space="preserve">Meu Erro</t>
  </si>
  <si>
    <t>mzk00521</t>
  </si>
  <si>
    <t xml:space="preserve">Sem Você Não Viverei</t>
  </si>
  <si>
    <t>Ovelha</t>
  </si>
  <si>
    <t>mzk00522</t>
  </si>
  <si>
    <t xml:space="preserve">Bilu Bilu</t>
  </si>
  <si>
    <t>Pablo</t>
  </si>
  <si>
    <t>mzk00523</t>
  </si>
  <si>
    <t xml:space="preserve">Noites Traiçoeiras</t>
  </si>
  <si>
    <t xml:space="preserve">Padre Marcelo Rossi</t>
  </si>
  <si>
    <t>mzk00524</t>
  </si>
  <si>
    <t xml:space="preserve">Oração Pela Família</t>
  </si>
  <si>
    <t xml:space="preserve">Padre Zezinho</t>
  </si>
  <si>
    <t>mzk00525</t>
  </si>
  <si>
    <t>Utopia</t>
  </si>
  <si>
    <t>mzk00526</t>
  </si>
  <si>
    <t xml:space="preserve">The Only Exception</t>
  </si>
  <si>
    <t>Paramore</t>
  </si>
  <si>
    <t xml:space="preserve">Pop Punk</t>
  </si>
  <si>
    <t>mzk00527</t>
  </si>
  <si>
    <t xml:space="preserve">Pássaro De Fogo</t>
  </si>
  <si>
    <t xml:space="preserve">Paula Fernandes</t>
  </si>
  <si>
    <t>mzk00528</t>
  </si>
  <si>
    <t xml:space="preserve">Quando A Chuva Passar</t>
  </si>
  <si>
    <t>mzk00529</t>
  </si>
  <si>
    <t xml:space="preserve">Porta Do Mundo</t>
  </si>
  <si>
    <t xml:space="preserve">Peão Carreiro &amp; Zé Paulo</t>
  </si>
  <si>
    <t>mzk00530</t>
  </si>
  <si>
    <t>Black</t>
  </si>
  <si>
    <t xml:space="preserve">Pearl Jam</t>
  </si>
  <si>
    <t>mzk00905</t>
  </si>
  <si>
    <t xml:space="preserve">O grito</t>
  </si>
  <si>
    <t xml:space="preserve">Pedras Vivas</t>
  </si>
  <si>
    <t>mzk00906</t>
  </si>
  <si>
    <t xml:space="preserve">Pai nosso</t>
  </si>
  <si>
    <t>mzk00907</t>
  </si>
  <si>
    <t xml:space="preserve">Meu universo</t>
  </si>
  <si>
    <t>PG</t>
  </si>
  <si>
    <t>mzk00531</t>
  </si>
  <si>
    <t xml:space="preserve">Hey You</t>
  </si>
  <si>
    <t xml:space="preserve">Pink Floyd</t>
  </si>
  <si>
    <t xml:space="preserve">Rock Progressivo</t>
  </si>
  <si>
    <t>mzk00532</t>
  </si>
  <si>
    <t>Mother</t>
  </si>
  <si>
    <t>mzk00533</t>
  </si>
  <si>
    <t xml:space="preserve">Wish You Were Here</t>
  </si>
  <si>
    <t>mzk00534</t>
  </si>
  <si>
    <t xml:space="preserve">Comfortably Numb</t>
  </si>
  <si>
    <t>mzk00535</t>
  </si>
  <si>
    <t xml:space="preserve">Na Sua Estante</t>
  </si>
  <si>
    <t>Pitty</t>
  </si>
  <si>
    <t>mzk00908</t>
  </si>
  <si>
    <t xml:space="preserve">O chamado</t>
  </si>
  <si>
    <t xml:space="preserve">Pr. Lucas</t>
  </si>
  <si>
    <t>mzk00909</t>
  </si>
  <si>
    <t xml:space="preserve">Em adoração</t>
  </si>
  <si>
    <t xml:space="preserve">Pr. Sóstenes Mendes</t>
  </si>
  <si>
    <t>mzk00910</t>
  </si>
  <si>
    <t xml:space="preserve">Ninguém explica Deus</t>
  </si>
  <si>
    <t xml:space="preserve">Preto no Branco</t>
  </si>
  <si>
    <t>mzk00911</t>
  </si>
  <si>
    <t xml:space="preserve">Corpo e família</t>
  </si>
  <si>
    <t xml:space="preserve">Priscila Angel</t>
  </si>
  <si>
    <t>mzk00912</t>
  </si>
  <si>
    <t>Amizade</t>
  </si>
  <si>
    <t xml:space="preserve">Quatro Por Um</t>
  </si>
  <si>
    <t>mzk00913</t>
  </si>
  <si>
    <t xml:space="preserve">Diante de ti</t>
  </si>
  <si>
    <t>mzk00914</t>
  </si>
  <si>
    <t xml:space="preserve">Jesus em tua presença</t>
  </si>
  <si>
    <t>mzk00536</t>
  </si>
  <si>
    <t xml:space="preserve">Another One Bites The Dust</t>
  </si>
  <si>
    <t>Queen</t>
  </si>
  <si>
    <t>mzk00537</t>
  </si>
  <si>
    <t xml:space="preserve">Bohemian Rhapsody</t>
  </si>
  <si>
    <t>mzk00538</t>
  </si>
  <si>
    <t xml:space="preserve">Don'T Stop Me Now</t>
  </si>
  <si>
    <t>mzk00539</t>
  </si>
  <si>
    <t xml:space="preserve">I Want It All</t>
  </si>
  <si>
    <t>mzk00540</t>
  </si>
  <si>
    <t xml:space="preserve">I Want To Break Free</t>
  </si>
  <si>
    <t>mzk00541</t>
  </si>
  <si>
    <t xml:space="preserve">Killer Queen</t>
  </si>
  <si>
    <t>mzk00542</t>
  </si>
  <si>
    <t xml:space="preserve">Love Of My Life</t>
  </si>
  <si>
    <t>mzk00543</t>
  </si>
  <si>
    <t xml:space="preserve">Radio Ga Ga</t>
  </si>
  <si>
    <t>mzk00544</t>
  </si>
  <si>
    <t xml:space="preserve">Somebody To Love</t>
  </si>
  <si>
    <t>mzk00545</t>
  </si>
  <si>
    <t xml:space="preserve">The Show Must Go On</t>
  </si>
  <si>
    <t>mzk00546</t>
  </si>
  <si>
    <t xml:space="preserve">Under Pressure</t>
  </si>
  <si>
    <t>mzk00547</t>
  </si>
  <si>
    <t xml:space="preserve">We Are The Champions</t>
  </si>
  <si>
    <t>mzk00548</t>
  </si>
  <si>
    <t xml:space="preserve">We Will Rock You</t>
  </si>
  <si>
    <t>mzk00549</t>
  </si>
  <si>
    <t xml:space="preserve">Losing My Religion</t>
  </si>
  <si>
    <t>R.E.M.</t>
  </si>
  <si>
    <t>mzk00550</t>
  </si>
  <si>
    <t xml:space="preserve">Cheia De Manias</t>
  </si>
  <si>
    <t xml:space="preserve">Raça Negra</t>
  </si>
  <si>
    <t>mzk00551</t>
  </si>
  <si>
    <t xml:space="preserve">Deus Me Livre</t>
  </si>
  <si>
    <t>mzk00552</t>
  </si>
  <si>
    <t>Creep</t>
  </si>
  <si>
    <t>Radiohead</t>
  </si>
  <si>
    <t>mzk00915</t>
  </si>
  <si>
    <t xml:space="preserve">O cordeiro</t>
  </si>
  <si>
    <t xml:space="preserve">Rafael Araújo</t>
  </si>
  <si>
    <t>mzk00553</t>
  </si>
  <si>
    <t xml:space="preserve">A Mais Pedida</t>
  </si>
  <si>
    <t>Raimundos</t>
  </si>
  <si>
    <t>mzk00554</t>
  </si>
  <si>
    <t xml:space="preserve">Mulher De Fases</t>
  </si>
  <si>
    <t>mzk00555</t>
  </si>
  <si>
    <t xml:space="preserve">Reggae Do Manero</t>
  </si>
  <si>
    <t>mzk00556</t>
  </si>
  <si>
    <t xml:space="preserve">Coração Cigano</t>
  </si>
  <si>
    <t xml:space="preserve">Rasta Chinela</t>
  </si>
  <si>
    <t>mzk00557</t>
  </si>
  <si>
    <t xml:space="preserve">O Carimbador Maluco</t>
  </si>
  <si>
    <t xml:space="preserve">Raul Seixas</t>
  </si>
  <si>
    <t>mzk00558</t>
  </si>
  <si>
    <t xml:space="preserve">Capim Guiné</t>
  </si>
  <si>
    <t>mzk00559</t>
  </si>
  <si>
    <t xml:space="preserve">Cowboy Fora Da Lei</t>
  </si>
  <si>
    <t>mzk00560</t>
  </si>
  <si>
    <t>Gita</t>
  </si>
  <si>
    <t>mzk00561</t>
  </si>
  <si>
    <t xml:space="preserve">Maluco Beleza</t>
  </si>
  <si>
    <t>mzk00562</t>
  </si>
  <si>
    <t xml:space="preserve">Medo Da Chuva</t>
  </si>
  <si>
    <t>mzk00563</t>
  </si>
  <si>
    <t xml:space="preserve">O Dia Em Que A Terra Parou</t>
  </si>
  <si>
    <t>mzk00564</t>
  </si>
  <si>
    <t xml:space="preserve">Ouro De Tolo</t>
  </si>
  <si>
    <t>mzk00565</t>
  </si>
  <si>
    <t xml:space="preserve">Tente Outra Vez</t>
  </si>
  <si>
    <t>mzk00566</t>
  </si>
  <si>
    <t xml:space="preserve">Tú És O Mdc Da Minha Vida</t>
  </si>
  <si>
    <t>mzk00567</t>
  </si>
  <si>
    <t>Baby</t>
  </si>
  <si>
    <t>mzk00568</t>
  </si>
  <si>
    <t xml:space="preserve">Metamorfose Ambulante</t>
  </si>
  <si>
    <t>mzk00569</t>
  </si>
  <si>
    <t xml:space="preserve">Meu Amigo Pedro</t>
  </si>
  <si>
    <t>mzk00570</t>
  </si>
  <si>
    <t xml:space="preserve">Por Quem Os Sinos Dobram</t>
  </si>
  <si>
    <t>mzk00571</t>
  </si>
  <si>
    <t xml:space="preserve">Sapato 36</t>
  </si>
  <si>
    <t>mzk00572</t>
  </si>
  <si>
    <t xml:space="preserve">Sessão Das 10</t>
  </si>
  <si>
    <t>mzk00573</t>
  </si>
  <si>
    <t xml:space="preserve">Trem Das Sete</t>
  </si>
  <si>
    <t>mzk00574</t>
  </si>
  <si>
    <t xml:space="preserve">Don'T Forget Me</t>
  </si>
  <si>
    <t xml:space="preserve">Red Hot Chili Peppers</t>
  </si>
  <si>
    <t xml:space="preserve">Funk Rock</t>
  </si>
  <si>
    <t>mzk00575</t>
  </si>
  <si>
    <t>Otherside</t>
  </si>
  <si>
    <t>mzk00576</t>
  </si>
  <si>
    <t xml:space="preserve">Stadium Arcadium</t>
  </si>
  <si>
    <t>mzk00577</t>
  </si>
  <si>
    <t xml:space="preserve">Strip My Mind</t>
  </si>
  <si>
    <t>mzk00578</t>
  </si>
  <si>
    <t xml:space="preserve">By The Way</t>
  </si>
  <si>
    <t>mzk00579</t>
  </si>
  <si>
    <t>Californication</t>
  </si>
  <si>
    <t>mzk00580</t>
  </si>
  <si>
    <t xml:space="preserve">Can'T Stop</t>
  </si>
  <si>
    <t>mzk00581</t>
  </si>
  <si>
    <t xml:space="preserve">Dani California</t>
  </si>
  <si>
    <t>mzk00582</t>
  </si>
  <si>
    <t xml:space="preserve">Scar Tissue</t>
  </si>
  <si>
    <t>mzk00583</t>
  </si>
  <si>
    <t xml:space="preserve">Snow (Hey Oh)</t>
  </si>
  <si>
    <t>mzk00584</t>
  </si>
  <si>
    <t xml:space="preserve">Under The Bridge</t>
  </si>
  <si>
    <t>mzk00585</t>
  </si>
  <si>
    <t xml:space="preserve">A Raposa E As Uvas</t>
  </si>
  <si>
    <t xml:space="preserve">Reginaldo Rossi</t>
  </si>
  <si>
    <t>mzk00586</t>
  </si>
  <si>
    <t>Garçom</t>
  </si>
  <si>
    <t>mzk00916</t>
  </si>
  <si>
    <t xml:space="preserve">1000 Graus</t>
  </si>
  <si>
    <t xml:space="preserve">Renascer Praise</t>
  </si>
  <si>
    <t>mzk00917</t>
  </si>
  <si>
    <t xml:space="preserve">Bom estarmos aqui</t>
  </si>
  <si>
    <t>mzk00587</t>
  </si>
  <si>
    <t xml:space="preserve">Mais Uma Vez</t>
  </si>
  <si>
    <t xml:space="preserve">Renato Russo</t>
  </si>
  <si>
    <t>mzk00588</t>
  </si>
  <si>
    <t>Romaria</t>
  </si>
  <si>
    <t xml:space="preserve">Renato Teixeira</t>
  </si>
  <si>
    <t>mzk00589</t>
  </si>
  <si>
    <t xml:space="preserve">Deixa Acontecer</t>
  </si>
  <si>
    <t>Revelação</t>
  </si>
  <si>
    <t>mzk00590</t>
  </si>
  <si>
    <t xml:space="preserve">Right Here Waiting</t>
  </si>
  <si>
    <t xml:space="preserve">Richard Marx</t>
  </si>
  <si>
    <t>mzk00591</t>
  </si>
  <si>
    <t xml:space="preserve">Ela É Demais</t>
  </si>
  <si>
    <t xml:space="preserve">Rick &amp; Renner</t>
  </si>
  <si>
    <t>mzk00592</t>
  </si>
  <si>
    <t>Mãe</t>
  </si>
  <si>
    <t>mzk00593</t>
  </si>
  <si>
    <t xml:space="preserve">Nos Bares Da Cidade</t>
  </si>
  <si>
    <t>mzk00594</t>
  </si>
  <si>
    <t>Filha</t>
  </si>
  <si>
    <t>mzk00595</t>
  </si>
  <si>
    <t>Diamonds</t>
  </si>
  <si>
    <t>Rihanna</t>
  </si>
  <si>
    <t>mzk00596</t>
  </si>
  <si>
    <t>Cuitelinho</t>
  </si>
  <si>
    <t xml:space="preserve">Rionegro &amp; Solimões</t>
  </si>
  <si>
    <t>mzk00597</t>
  </si>
  <si>
    <t xml:space="preserve">Frio Da Madrugada</t>
  </si>
  <si>
    <t>mzk00598</t>
  </si>
  <si>
    <t>Lenha</t>
  </si>
  <si>
    <t>mzk00599</t>
  </si>
  <si>
    <t xml:space="preserve">Na Sola Da Bota</t>
  </si>
  <si>
    <t>mzk00600</t>
  </si>
  <si>
    <t xml:space="preserve">Só Lembranças</t>
  </si>
  <si>
    <t>mzk00601</t>
  </si>
  <si>
    <t xml:space="preserve">Tô Indo Embora</t>
  </si>
  <si>
    <t>mzk00602</t>
  </si>
  <si>
    <t xml:space="preserve">De Janeiro A Janeiro</t>
  </si>
  <si>
    <t xml:space="preserve">Roberta Campos</t>
  </si>
  <si>
    <t>mzk00603</t>
  </si>
  <si>
    <t xml:space="preserve">A Majestade O Sabiá</t>
  </si>
  <si>
    <t xml:space="preserve">Roberta Miranda</t>
  </si>
  <si>
    <t>mzk00604</t>
  </si>
  <si>
    <t>Sailing</t>
  </si>
  <si>
    <t xml:space="preserve">Rod Stewart</t>
  </si>
  <si>
    <t>mzk00918</t>
  </si>
  <si>
    <t xml:space="preserve">Isaías 9</t>
  </si>
  <si>
    <t xml:space="preserve">Rodolfo Abrantes</t>
  </si>
  <si>
    <t>mzk00605</t>
  </si>
  <si>
    <t xml:space="preserve">O Amor E O Poder</t>
  </si>
  <si>
    <t>Rosana</t>
  </si>
  <si>
    <t>mzk00606</t>
  </si>
  <si>
    <t xml:space="preserve">Whisky A Go-Go</t>
  </si>
  <si>
    <t xml:space="preserve">Roupa Nova</t>
  </si>
  <si>
    <t>mzk00607</t>
  </si>
  <si>
    <t xml:space="preserve">It Must Have Been Love</t>
  </si>
  <si>
    <t>Roxette</t>
  </si>
  <si>
    <t>mzk00608</t>
  </si>
  <si>
    <t xml:space="preserve">Spending My Time</t>
  </si>
  <si>
    <t>mzk00609</t>
  </si>
  <si>
    <t xml:space="preserve">Olhar 43</t>
  </si>
  <si>
    <t>RPM</t>
  </si>
  <si>
    <t>mzk00610</t>
  </si>
  <si>
    <t xml:space="preserve">Olhos Coloridos</t>
  </si>
  <si>
    <t xml:space="preserve">Sandra De Sá</t>
  </si>
  <si>
    <t>mzk00765</t>
  </si>
  <si>
    <t xml:space="preserve">A Lenda</t>
  </si>
  <si>
    <t xml:space="preserve">Sandy &amp; Junior</t>
  </si>
  <si>
    <t>mzk00919</t>
  </si>
  <si>
    <t xml:space="preserve">Poderoso Deus</t>
  </si>
  <si>
    <t xml:space="preserve">Santa Geração</t>
  </si>
  <si>
    <t>mzk00611</t>
  </si>
  <si>
    <t xml:space="preserve">Send Me An Angel</t>
  </si>
  <si>
    <t>Scorpions</t>
  </si>
  <si>
    <t>mzk00612</t>
  </si>
  <si>
    <t xml:space="preserve">Always Somewhere</t>
  </si>
  <si>
    <t>mzk00613</t>
  </si>
  <si>
    <t xml:space="preserve">Rock You Like A Hurricane</t>
  </si>
  <si>
    <t>mzk00614</t>
  </si>
  <si>
    <t xml:space="preserve">Still Loving You</t>
  </si>
  <si>
    <t>mzk00615</t>
  </si>
  <si>
    <t xml:space="preserve">Wind Of Change</t>
  </si>
  <si>
    <t>mzk00616</t>
  </si>
  <si>
    <t xml:space="preserve">Coração De Papel</t>
  </si>
  <si>
    <t xml:space="preserve">Sérgio Reis</t>
  </si>
  <si>
    <t>mzk00617</t>
  </si>
  <si>
    <t xml:space="preserve">Boiadeiro Errante</t>
  </si>
  <si>
    <t>mzk00618</t>
  </si>
  <si>
    <t xml:space="preserve">Cavalo Preto</t>
  </si>
  <si>
    <t>mzk00619</t>
  </si>
  <si>
    <t xml:space="preserve">É Disso Que O Velho Gosta</t>
  </si>
  <si>
    <t>mzk00620</t>
  </si>
  <si>
    <t xml:space="preserve">Filho Adotivo</t>
  </si>
  <si>
    <t>mzk00621</t>
  </si>
  <si>
    <t xml:space="preserve">João De Barro</t>
  </si>
  <si>
    <t>mzk00622</t>
  </si>
  <si>
    <t xml:space="preserve">O Menino Da Porteira</t>
  </si>
  <si>
    <t>mzk00623</t>
  </si>
  <si>
    <t xml:space="preserve">You'Re Still The One</t>
  </si>
  <si>
    <t xml:space="preserve">Shania Twain</t>
  </si>
  <si>
    <t>mzk00624</t>
  </si>
  <si>
    <t>Chandelier</t>
  </si>
  <si>
    <t>Sia</t>
  </si>
  <si>
    <t>mzk00625</t>
  </si>
  <si>
    <t xml:space="preserve">The Sound Of Silence</t>
  </si>
  <si>
    <t xml:space="preserve">Simon &amp; Garfunkel</t>
  </si>
  <si>
    <t>mzk00626</t>
  </si>
  <si>
    <t xml:space="preserve">Acima Do Sol</t>
  </si>
  <si>
    <t>Skank</t>
  </si>
  <si>
    <t>mzk00627</t>
  </si>
  <si>
    <t xml:space="preserve">Dois Rios</t>
  </si>
  <si>
    <t>mzk00628</t>
  </si>
  <si>
    <t xml:space="preserve">Vamos Fugir</t>
  </si>
  <si>
    <t>mzk00629</t>
  </si>
  <si>
    <t xml:space="preserve">Vou Deixar</t>
  </si>
  <si>
    <t>mzk00920</t>
  </si>
  <si>
    <t xml:space="preserve">Quão grande é o meu Deus</t>
  </si>
  <si>
    <t xml:space="preserve">Soraya Moraes</t>
  </si>
  <si>
    <t>mzk00630</t>
  </si>
  <si>
    <t xml:space="preserve">Black Hole Sun</t>
  </si>
  <si>
    <t>Soundgarden</t>
  </si>
  <si>
    <t>mzk00631</t>
  </si>
  <si>
    <t xml:space="preserve">Água No Leite</t>
  </si>
  <si>
    <t xml:space="preserve">Teodoro &amp; Sampaio</t>
  </si>
  <si>
    <t>mzk00632</t>
  </si>
  <si>
    <t xml:space="preserve">É Mentira Dela</t>
  </si>
  <si>
    <t>mzk00633</t>
  </si>
  <si>
    <t xml:space="preserve">Paixão Proibida</t>
  </si>
  <si>
    <t>mzk00634</t>
  </si>
  <si>
    <t xml:space="preserve">Ruela Do Eno</t>
  </si>
  <si>
    <t>mzk00635</t>
  </si>
  <si>
    <t xml:space="preserve">Vestido De Seda</t>
  </si>
  <si>
    <t>mzk00921</t>
  </si>
  <si>
    <t xml:space="preserve">Deus da minha vida</t>
  </si>
  <si>
    <t xml:space="preserve">Thalles Roberto</t>
  </si>
  <si>
    <t>mzk00922</t>
  </si>
  <si>
    <t xml:space="preserve">Casa do pai</t>
  </si>
  <si>
    <t>mzk00636</t>
  </si>
  <si>
    <t xml:space="preserve">The House Of The Rising Sun</t>
  </si>
  <si>
    <t xml:space="preserve">The Animals</t>
  </si>
  <si>
    <t>mzk00637</t>
  </si>
  <si>
    <t xml:space="preserve">Let It Be</t>
  </si>
  <si>
    <t xml:space="preserve">The Beatles</t>
  </si>
  <si>
    <t>mzk00638</t>
  </si>
  <si>
    <t xml:space="preserve">Wherever You Will Go</t>
  </si>
  <si>
    <t xml:space="preserve">The Calling</t>
  </si>
  <si>
    <t>mzk00639</t>
  </si>
  <si>
    <t>Linger</t>
  </si>
  <si>
    <t xml:space="preserve">The Cranberries</t>
  </si>
  <si>
    <t>mzk00640</t>
  </si>
  <si>
    <t>Build</t>
  </si>
  <si>
    <t xml:space="preserve">The Housemartins</t>
  </si>
  <si>
    <t xml:space="preserve">Indie Pop</t>
  </si>
  <si>
    <t>mzk00641</t>
  </si>
  <si>
    <t xml:space="preserve">California Dreamin'</t>
  </si>
  <si>
    <t xml:space="preserve">The Mamas &amp; The Papas</t>
  </si>
  <si>
    <t xml:space="preserve">Folk Rock</t>
  </si>
  <si>
    <t>mzk00642</t>
  </si>
  <si>
    <t xml:space="preserve">Your Love</t>
  </si>
  <si>
    <t xml:space="preserve">The Outfield</t>
  </si>
  <si>
    <t>mzk00643</t>
  </si>
  <si>
    <t xml:space="preserve">Every Breath You Take</t>
  </si>
  <si>
    <t xml:space="preserve">The Police</t>
  </si>
  <si>
    <t>mzk00644</t>
  </si>
  <si>
    <t xml:space="preserve">Message In A Bottle</t>
  </si>
  <si>
    <t>mzk00645</t>
  </si>
  <si>
    <t>Roxanne</t>
  </si>
  <si>
    <t>mzk00646</t>
  </si>
  <si>
    <t xml:space="preserve">Unchained Melody</t>
  </si>
  <si>
    <t xml:space="preserve">The Righteous Brothers</t>
  </si>
  <si>
    <t>mzk00647</t>
  </si>
  <si>
    <t xml:space="preserve">Bitter Sweet Symphony</t>
  </si>
  <si>
    <t xml:space="preserve">The Verve</t>
  </si>
  <si>
    <t>mzk00648</t>
  </si>
  <si>
    <t xml:space="preserve">Lucky Man</t>
  </si>
  <si>
    <t>mzk00649</t>
  </si>
  <si>
    <t xml:space="preserve">Amei Te Ver</t>
  </si>
  <si>
    <t xml:space="preserve">Tiago Iorc</t>
  </si>
  <si>
    <t>mzk00650</t>
  </si>
  <si>
    <t xml:space="preserve">A Vaca Já Foi Pro Brejo</t>
  </si>
  <si>
    <t xml:space="preserve">Tião Carreiro &amp; Pardinho</t>
  </si>
  <si>
    <t>mzk00651</t>
  </si>
  <si>
    <t>Amargurado</t>
  </si>
  <si>
    <t>mzk00652</t>
  </si>
  <si>
    <t xml:space="preserve">Boi Soberano</t>
  </si>
  <si>
    <t>mzk00653</t>
  </si>
  <si>
    <t xml:space="preserve">Chora Viola</t>
  </si>
  <si>
    <t>mzk00654</t>
  </si>
  <si>
    <t xml:space="preserve">Empreitada Perigosa</t>
  </si>
  <si>
    <t>mzk00655</t>
  </si>
  <si>
    <t xml:space="preserve">Estrela De Ouro</t>
  </si>
  <si>
    <t>mzk00656</t>
  </si>
  <si>
    <t>Ferreirinha</t>
  </si>
  <si>
    <t>mzk00657</t>
  </si>
  <si>
    <t xml:space="preserve">Mão Do Tempo</t>
  </si>
  <si>
    <t>mzk00658</t>
  </si>
  <si>
    <t xml:space="preserve">Oi Paixão</t>
  </si>
  <si>
    <t>mzk00659</t>
  </si>
  <si>
    <t xml:space="preserve">Pagode Em Brasília</t>
  </si>
  <si>
    <t>mzk00660</t>
  </si>
  <si>
    <t xml:space="preserve">Prato Do Dia</t>
  </si>
  <si>
    <t>mzk00661</t>
  </si>
  <si>
    <t xml:space="preserve">Rei Do Café</t>
  </si>
  <si>
    <t>mzk00662</t>
  </si>
  <si>
    <t xml:space="preserve">Rei Do Gado</t>
  </si>
  <si>
    <t>mzk00663</t>
  </si>
  <si>
    <t xml:space="preserve">Rio De Piracicaba</t>
  </si>
  <si>
    <t>mzk00664</t>
  </si>
  <si>
    <t xml:space="preserve">Terra Roxa</t>
  </si>
  <si>
    <t>mzk00665</t>
  </si>
  <si>
    <t xml:space="preserve">Travessia Do Araguaia</t>
  </si>
  <si>
    <t>mzk00763</t>
  </si>
  <si>
    <t xml:space="preserve">A Mão Do Tempo</t>
  </si>
  <si>
    <t>mzk00666</t>
  </si>
  <si>
    <t xml:space="preserve">Azul Da Cor Do Mar</t>
  </si>
  <si>
    <t xml:space="preserve">Tim Maia</t>
  </si>
  <si>
    <t>mzk00667</t>
  </si>
  <si>
    <t xml:space="preserve">Gostava Tanto De Você</t>
  </si>
  <si>
    <t>mzk00668</t>
  </si>
  <si>
    <t>Leva</t>
  </si>
  <si>
    <t>mzk00669</t>
  </si>
  <si>
    <t xml:space="preserve">Me Dê Motivo</t>
  </si>
  <si>
    <t>mzk00670</t>
  </si>
  <si>
    <t xml:space="preserve">Não Quero Dinheiro (Só Quero Amar)</t>
  </si>
  <si>
    <t>mzk00671</t>
  </si>
  <si>
    <t xml:space="preserve">Um Dia De Domingo</t>
  </si>
  <si>
    <t>mzk00672</t>
  </si>
  <si>
    <t xml:space="preserve">Acenda O Farol</t>
  </si>
  <si>
    <t>mzk00673</t>
  </si>
  <si>
    <t xml:space="preserve">A Festa Do Santo Reis</t>
  </si>
  <si>
    <t>mzk00674</t>
  </si>
  <si>
    <t xml:space="preserve">Do Leme Ao Pontal</t>
  </si>
  <si>
    <t>mzk00675</t>
  </si>
  <si>
    <t xml:space="preserve">Ela Partiu</t>
  </si>
  <si>
    <t>mzk00676</t>
  </si>
  <si>
    <t xml:space="preserve">Eu Amo Você</t>
  </si>
  <si>
    <t>mzk00677</t>
  </si>
  <si>
    <t xml:space="preserve">Eu E Você, Você Eu</t>
  </si>
  <si>
    <t>mzk00678</t>
  </si>
  <si>
    <t xml:space="preserve">Festa De Santo Rei</t>
  </si>
  <si>
    <t>mzk00679</t>
  </si>
  <si>
    <t>Lamento</t>
  </si>
  <si>
    <t>mzk00680</t>
  </si>
  <si>
    <t xml:space="preserve">Pede A Ela</t>
  </si>
  <si>
    <t>mzk00681</t>
  </si>
  <si>
    <t>Primavera</t>
  </si>
  <si>
    <t>mzk00682</t>
  </si>
  <si>
    <t xml:space="preserve">Que Beleza</t>
  </si>
  <si>
    <t>mzk00683</t>
  </si>
  <si>
    <t xml:space="preserve">Réu Confesso</t>
  </si>
  <si>
    <t>mzk00684</t>
  </si>
  <si>
    <t>Sossego</t>
  </si>
  <si>
    <t>mzk00685</t>
  </si>
  <si>
    <t>Você</t>
  </si>
  <si>
    <t>mzk00686</t>
  </si>
  <si>
    <t xml:space="preserve">Você E Eu, Eu E Você</t>
  </si>
  <si>
    <t>mzk00687</t>
  </si>
  <si>
    <t xml:space="preserve">É Preciso Saber Viver</t>
  </si>
  <si>
    <t>Titãs</t>
  </si>
  <si>
    <t>mzk00688</t>
  </si>
  <si>
    <t xml:space="preserve">Enquanto Houver Sol</t>
  </si>
  <si>
    <t>mzk00689</t>
  </si>
  <si>
    <t>Epitáfio</t>
  </si>
  <si>
    <t>mzk00690</t>
  </si>
  <si>
    <t xml:space="preserve">Pra Dizer Adeus</t>
  </si>
  <si>
    <t>mzk00691</t>
  </si>
  <si>
    <t xml:space="preserve">Sonífera Ilha</t>
  </si>
  <si>
    <t>mzk00692</t>
  </si>
  <si>
    <t xml:space="preserve">Águas De Março</t>
  </si>
  <si>
    <t xml:space="preserve">Tom Jobim</t>
  </si>
  <si>
    <t xml:space="preserve">Bossa Nova</t>
  </si>
  <si>
    <t>mzk00693</t>
  </si>
  <si>
    <t xml:space="preserve">Chico Mineiro</t>
  </si>
  <si>
    <t xml:space="preserve">Tonico &amp; Tinoco</t>
  </si>
  <si>
    <t>mzk00694</t>
  </si>
  <si>
    <t xml:space="preserve">Moda Da Mula Preta</t>
  </si>
  <si>
    <t>mzk00695</t>
  </si>
  <si>
    <t xml:space="preserve">Moreninha Linda</t>
  </si>
  <si>
    <t>mzk00923</t>
  </si>
  <si>
    <t xml:space="preserve">Eu vou viver uma virada</t>
  </si>
  <si>
    <t xml:space="preserve">Toque no Altar</t>
  </si>
  <si>
    <t>mzk00696</t>
  </si>
  <si>
    <t>Africa</t>
  </si>
  <si>
    <t>Toto</t>
  </si>
  <si>
    <t>mzk00697</t>
  </si>
  <si>
    <t xml:space="preserve">Baby Can I Hold You</t>
  </si>
  <si>
    <t xml:space="preserve">Tracy Chapman</t>
  </si>
  <si>
    <t>mzk00924</t>
  </si>
  <si>
    <t xml:space="preserve">Deus do impossível</t>
  </si>
  <si>
    <t xml:space="preserve">Trazendo a Arca</t>
  </si>
  <si>
    <t>mzk00925</t>
  </si>
  <si>
    <t xml:space="preserve">Marca da promessa</t>
  </si>
  <si>
    <t>mzk00698</t>
  </si>
  <si>
    <t xml:space="preserve">Velha Infância</t>
  </si>
  <si>
    <t>Tribalistas</t>
  </si>
  <si>
    <t>mzk00699</t>
  </si>
  <si>
    <t xml:space="preserve">Já Sei Namorar</t>
  </si>
  <si>
    <t>mzk00700</t>
  </si>
  <si>
    <t xml:space="preserve">As Andorinhas</t>
  </si>
  <si>
    <t xml:space="preserve">Trio Parada Dura</t>
  </si>
  <si>
    <t>mzk00701</t>
  </si>
  <si>
    <t xml:space="preserve">Último Adeus</t>
  </si>
  <si>
    <t xml:space="preserve">Último Adeus - 1981</t>
  </si>
  <si>
    <t>mzk00702</t>
  </si>
  <si>
    <t xml:space="preserve">Aceita Que Dói Menos</t>
  </si>
  <si>
    <t>mzk00703</t>
  </si>
  <si>
    <t xml:space="preserve">Blusa Vermelha</t>
  </si>
  <si>
    <t>mzk00704</t>
  </si>
  <si>
    <t xml:space="preserve">Castelo De Amor</t>
  </si>
  <si>
    <t>mzk00705</t>
  </si>
  <si>
    <t>mzk00706</t>
  </si>
  <si>
    <t xml:space="preserve">Luz Da Minha Vida</t>
  </si>
  <si>
    <t>mzk00707</t>
  </si>
  <si>
    <t xml:space="preserve">Me Mata De Uma Vez</t>
  </si>
  <si>
    <t>mzk00708</t>
  </si>
  <si>
    <t xml:space="preserve">Telefone Mudo</t>
  </si>
  <si>
    <t>mzk00926</t>
  </si>
  <si>
    <t xml:space="preserve">Celebre ao Rei</t>
  </si>
  <si>
    <t xml:space="preserve">Unção de Deus</t>
  </si>
  <si>
    <t>mzk00709</t>
  </si>
  <si>
    <t xml:space="preserve">We Are The World</t>
  </si>
  <si>
    <t xml:space="preserve">USA For Africa</t>
  </si>
  <si>
    <t>mzk00710</t>
  </si>
  <si>
    <t xml:space="preserve">Boa Sorte (Good Luck)</t>
  </si>
  <si>
    <t xml:space="preserve">Vanessa Da Mata</t>
  </si>
  <si>
    <t>mzk00711</t>
  </si>
  <si>
    <t xml:space="preserve">Ai, Ai, Ai...</t>
  </si>
  <si>
    <t>mzk00712</t>
  </si>
  <si>
    <t>Palpite</t>
  </si>
  <si>
    <t xml:space="preserve">Vanessa Rangel</t>
  </si>
  <si>
    <t>mzk00713</t>
  </si>
  <si>
    <t>Borboletas</t>
  </si>
  <si>
    <t xml:space="preserve">Victor &amp; Léo</t>
  </si>
  <si>
    <t>mzk00714</t>
  </si>
  <si>
    <t xml:space="preserve">Deus E Eu No Sertão</t>
  </si>
  <si>
    <t>mzk00715</t>
  </si>
  <si>
    <t xml:space="preserve">Lembranças De Amor</t>
  </si>
  <si>
    <t>mzk00716</t>
  </si>
  <si>
    <t xml:space="preserve">Amigo Apaixonado</t>
  </si>
  <si>
    <t>mzk00717</t>
  </si>
  <si>
    <t xml:space="preserve">Não Precisa</t>
  </si>
  <si>
    <t>mzk00927</t>
  </si>
  <si>
    <t xml:space="preserve">Vem, esta é a hora</t>
  </si>
  <si>
    <t xml:space="preserve">Vineyard Brasil</t>
  </si>
  <si>
    <t>mzk00928</t>
  </si>
  <si>
    <t>Quebrantado</t>
  </si>
  <si>
    <t>mzk00929</t>
  </si>
  <si>
    <t xml:space="preserve">Reina em mim</t>
  </si>
  <si>
    <t>mzk00930</t>
  </si>
  <si>
    <t xml:space="preserve">Senhor te quero</t>
  </si>
  <si>
    <t>mzk00931</t>
  </si>
  <si>
    <t xml:space="preserve">Me derramar</t>
  </si>
  <si>
    <t>mzk00718</t>
  </si>
  <si>
    <t xml:space="preserve">O Sol</t>
  </si>
  <si>
    <t xml:space="preserve">Vitor Kley</t>
  </si>
  <si>
    <t>mzk00932</t>
  </si>
  <si>
    <t xml:space="preserve">Projeto no deserto</t>
  </si>
  <si>
    <t xml:space="preserve">Voz da Verdade</t>
  </si>
  <si>
    <t>mzk00719</t>
  </si>
  <si>
    <t xml:space="preserve">Fogo E Paixão</t>
  </si>
  <si>
    <t>Wando</t>
  </si>
  <si>
    <t>mzk00933</t>
  </si>
  <si>
    <t xml:space="preserve">Não há outro</t>
  </si>
  <si>
    <t xml:space="preserve">Weslei Santos</t>
  </si>
  <si>
    <t>mzk00720</t>
  </si>
  <si>
    <t xml:space="preserve">I Will Always Love You</t>
  </si>
  <si>
    <t xml:space="preserve">Whitney Houston</t>
  </si>
  <si>
    <t>mzk00721</t>
  </si>
  <si>
    <t xml:space="preserve">Largado Às Traças</t>
  </si>
  <si>
    <t xml:space="preserve">Zé Neto &amp; Cristiano</t>
  </si>
  <si>
    <t>mzk00956</t>
  </si>
  <si>
    <t xml:space="preserve">Notificação Preferida</t>
  </si>
  <si>
    <t>mzk00957</t>
  </si>
  <si>
    <t xml:space="preserve">Largado As Traças</t>
  </si>
  <si>
    <t>mzk00958</t>
  </si>
  <si>
    <t xml:space="preserve">Seu Polícia</t>
  </si>
  <si>
    <t>mzk00722</t>
  </si>
  <si>
    <t xml:space="preserve">Chão De Giz</t>
  </si>
  <si>
    <t xml:space="preserve">Zé Ramalho</t>
  </si>
  <si>
    <t>mzk00723</t>
  </si>
  <si>
    <t xml:space="preserve">Batendo Na Porta Do Céu</t>
  </si>
  <si>
    <t>mzk00724</t>
  </si>
  <si>
    <t xml:space="preserve">Entre A Serpente E A Estrela</t>
  </si>
  <si>
    <t>mzk00725</t>
  </si>
  <si>
    <t>Catedral</t>
  </si>
  <si>
    <t xml:space="preserve">Zélia Duncan</t>
  </si>
  <si>
    <t>mzk00726</t>
  </si>
  <si>
    <t xml:space="preserve">A Ferro E Fogo</t>
  </si>
  <si>
    <t xml:space="preserve">Zezé Di Camargo &amp; Luciano</t>
  </si>
  <si>
    <t>mzk00727</t>
  </si>
  <si>
    <t xml:space="preserve">Dou A Vida Por Um Beijo</t>
  </si>
  <si>
    <t>mzk00728</t>
  </si>
  <si>
    <t xml:space="preserve">Pra Não Pensar Em Você</t>
  </si>
  <si>
    <t>mzk00729</t>
  </si>
  <si>
    <t xml:space="preserve">Vivendo Por Viver</t>
  </si>
  <si>
    <t>mzk00730</t>
  </si>
  <si>
    <t xml:space="preserve">Cada Volta É Um Recomeço</t>
  </si>
  <si>
    <t>mzk00731</t>
  </si>
  <si>
    <t xml:space="preserve">Passou Da Conta</t>
  </si>
  <si>
    <t>mzk00732</t>
  </si>
  <si>
    <t>mzk00733</t>
  </si>
  <si>
    <t xml:space="preserve">Como Um Anjo</t>
  </si>
  <si>
    <t>mzk00734</t>
  </si>
  <si>
    <t xml:space="preserve">Diz Pro Meu Olhar</t>
  </si>
  <si>
    <t>mzk00735</t>
  </si>
  <si>
    <t xml:space="preserve">Dois Corações E Uma História</t>
  </si>
  <si>
    <t>mzk00736</t>
  </si>
  <si>
    <t xml:space="preserve">É O Amor</t>
  </si>
  <si>
    <t>mzk00737</t>
  </si>
  <si>
    <t xml:space="preserve">Faz Mais Uma Vez Comigo</t>
  </si>
  <si>
    <t>mzk00738</t>
  </si>
  <si>
    <t xml:space="preserve">Hoje Eu Quero Te Amar</t>
  </si>
  <si>
    <t>mzk00739</t>
  </si>
  <si>
    <t>Indiferença</t>
  </si>
  <si>
    <t>mzk00740</t>
  </si>
  <si>
    <t xml:space="preserve">Me Leva Pra Casa</t>
  </si>
  <si>
    <t>mzk00741</t>
  </si>
  <si>
    <t xml:space="preserve">Mentes Tão Bem</t>
  </si>
  <si>
    <t>mzk00742</t>
  </si>
  <si>
    <t xml:space="preserve">No Dia Em Que Eu Saí De Casa</t>
  </si>
  <si>
    <t>mzk00743</t>
  </si>
  <si>
    <t xml:space="preserve">Pão De Mel</t>
  </si>
  <si>
    <t>mzk00744</t>
  </si>
  <si>
    <t xml:space="preserve">Pra Mudar A Minha Vida</t>
  </si>
  <si>
    <t>mzk00745</t>
  </si>
  <si>
    <t xml:space="preserve">Preciso Ser Amado</t>
  </si>
  <si>
    <t>mzk00746</t>
  </si>
  <si>
    <t xml:space="preserve">Sem Medo De Ser Feliz</t>
  </si>
  <si>
    <t>mzk00747</t>
  </si>
  <si>
    <t xml:space="preserve">Será Que Foi Saudade</t>
  </si>
  <si>
    <t>mzk00748</t>
  </si>
  <si>
    <t xml:space="preserve">Cara Ou Coroa</t>
  </si>
  <si>
    <t>mzk00749</t>
  </si>
  <si>
    <t xml:space="preserve">Coração Está Em Pedaços</t>
  </si>
  <si>
    <t>mzk00750</t>
  </si>
  <si>
    <t xml:space="preserve">Dois Amigos</t>
  </si>
  <si>
    <t>mzk00751</t>
  </si>
  <si>
    <t>mzk00752</t>
  </si>
  <si>
    <t xml:space="preserve">Eu Amo</t>
  </si>
  <si>
    <t>mzk00753</t>
  </si>
  <si>
    <t xml:space="preserve">Flores Em Vida</t>
  </si>
  <si>
    <t>mzk00754</t>
  </si>
  <si>
    <t xml:space="preserve">Fui Eu</t>
  </si>
  <si>
    <t>mzk00755</t>
  </si>
  <si>
    <t xml:space="preserve">Menina Veneno</t>
  </si>
  <si>
    <t>mzk00756</t>
  </si>
  <si>
    <t xml:space="preserve">Mexe, Mexe Que É Bom</t>
  </si>
  <si>
    <t>mzk00757</t>
  </si>
  <si>
    <t xml:space="preserve">Nosso Amor É Ouro</t>
  </si>
  <si>
    <t>mzk00758</t>
  </si>
  <si>
    <t xml:space="preserve">O Defensor</t>
  </si>
  <si>
    <t>mzk00759</t>
  </si>
  <si>
    <t>Pare</t>
  </si>
  <si>
    <t>mzk00760</t>
  </si>
  <si>
    <t xml:space="preserve">Saudade Bandida</t>
  </si>
  <si>
    <t>mzk00761</t>
  </si>
  <si>
    <t xml:space="preserve">Sonho De Amor</t>
  </si>
  <si>
    <t>mzk00762</t>
  </si>
  <si>
    <t xml:space="preserve">Tristeza Do Jeca</t>
  </si>
  <si>
    <t>mzk00766</t>
  </si>
  <si>
    <t xml:space="preserve">Você Vai Ver</t>
  </si>
  <si>
    <t>filename</t>
  </si>
  <si>
    <t>tag_1</t>
  </si>
  <si>
    <t>tag_2</t>
  </si>
  <si>
    <t>teste.mp4</t>
  </si>
  <si>
    <t>lead_vocal</t>
  </si>
  <si>
    <t>backing_vocal</t>
  </si>
  <si>
    <t>drums</t>
  </si>
  <si>
    <t>bass</t>
  </si>
  <si>
    <t>guitar</t>
  </si>
  <si>
    <t>piano</t>
  </si>
  <si>
    <t>acoustic_guitar</t>
  </si>
  <si>
    <t>vocals</t>
  </si>
  <si>
    <t>instrumental</t>
  </si>
  <si>
    <t>v</t>
  </si>
  <si>
    <t xml:space="preserve">chord_id (old)</t>
  </si>
  <si>
    <t>key</t>
  </si>
  <si>
    <t>my_key</t>
  </si>
  <si>
    <t>x_book</t>
  </si>
  <si>
    <t>lyrics_book</t>
  </si>
  <si>
    <t>artist_book</t>
  </si>
  <si>
    <t>solo_training</t>
  </si>
  <si>
    <t>rev_book</t>
  </si>
  <si>
    <t>ST0093</t>
  </si>
  <si>
    <t>Gb</t>
  </si>
  <si>
    <t>B</t>
  </si>
  <si>
    <t>ST0114</t>
  </si>
  <si>
    <t>G</t>
  </si>
  <si>
    <t>GB0010</t>
  </si>
  <si>
    <t>A</t>
  </si>
  <si>
    <t>GB0151</t>
  </si>
  <si>
    <t>GB0094</t>
  </si>
  <si>
    <t>GB0163</t>
  </si>
  <si>
    <t>GB0111</t>
  </si>
  <si>
    <t>GB0032</t>
  </si>
  <si>
    <t>GB0165</t>
  </si>
  <si>
    <t>GB0005</t>
  </si>
  <si>
    <t>GB0046</t>
  </si>
  <si>
    <t>GB0159</t>
  </si>
  <si>
    <t>GB0027</t>
  </si>
  <si>
    <t>GB0026</t>
  </si>
  <si>
    <t>GB0062</t>
  </si>
  <si>
    <t>GB0131</t>
  </si>
  <si>
    <t>GB0060</t>
  </si>
  <si>
    <t>GB0006</t>
  </si>
  <si>
    <t>GB0120</t>
  </si>
  <si>
    <t>GB0170</t>
  </si>
  <si>
    <t>GB0011</t>
  </si>
  <si>
    <t>GB0105</t>
  </si>
  <si>
    <t>GB0126</t>
  </si>
  <si>
    <t>GB0090</t>
  </si>
  <si>
    <t>GB0038</t>
  </si>
  <si>
    <t>GB0153</t>
  </si>
  <si>
    <t>GB0096</t>
  </si>
  <si>
    <t>GB0097</t>
  </si>
  <si>
    <t>GB0164</t>
  </si>
  <si>
    <t>ST0028</t>
  </si>
  <si>
    <t>ST0085</t>
  </si>
  <si>
    <t>ST0076</t>
  </si>
  <si>
    <t>ST0141</t>
  </si>
  <si>
    <t>ST0020</t>
  </si>
  <si>
    <t>ST0019</t>
  </si>
  <si>
    <t>ST0007</t>
  </si>
  <si>
    <t>x</t>
  </si>
  <si>
    <t>ST0014</t>
  </si>
  <si>
    <t>ST0018</t>
  </si>
  <si>
    <t>GB0053</t>
  </si>
  <si>
    <t>Ab</t>
  </si>
  <si>
    <t>ST0133</t>
  </si>
  <si>
    <t>GB0042</t>
  </si>
  <si>
    <t>GB0085</t>
  </si>
  <si>
    <t>GB0039</t>
  </si>
  <si>
    <t>GB0072</t>
  </si>
  <si>
    <t>GB0076</t>
  </si>
  <si>
    <t>GB0071</t>
  </si>
  <si>
    <t>GB0161</t>
  </si>
  <si>
    <t>GB0084</t>
  </si>
  <si>
    <t>GB0014</t>
  </si>
  <si>
    <t>GB0048</t>
  </si>
  <si>
    <t>ST0086</t>
  </si>
  <si>
    <t>ST0001</t>
  </si>
  <si>
    <t>ST0126</t>
  </si>
  <si>
    <t>GB0114</t>
  </si>
  <si>
    <t>Bb</t>
  </si>
  <si>
    <t>GB0063</t>
  </si>
  <si>
    <t>GB0067</t>
  </si>
  <si>
    <t>GB0036</t>
  </si>
  <si>
    <t>GB0002</t>
  </si>
  <si>
    <t>GB0136</t>
  </si>
  <si>
    <t>ST0005</t>
  </si>
  <si>
    <t>ST0132</t>
  </si>
  <si>
    <t>ST0016</t>
  </si>
  <si>
    <t>C</t>
  </si>
  <si>
    <t>GB0089</t>
  </si>
  <si>
    <t>GB0098</t>
  </si>
  <si>
    <t>GB0095</t>
  </si>
  <si>
    <t>GB0017</t>
  </si>
  <si>
    <t>GB0001</t>
  </si>
  <si>
    <t>GB0031</t>
  </si>
  <si>
    <t>GB0101</t>
  </si>
  <si>
    <t>GB0116</t>
  </si>
  <si>
    <t>GB0137</t>
  </si>
  <si>
    <t>GB0124</t>
  </si>
  <si>
    <t>GB0091</t>
  </si>
  <si>
    <t>GB0029</t>
  </si>
  <si>
    <t>GB0110</t>
  </si>
  <si>
    <t>GB0058</t>
  </si>
  <si>
    <t>GB0016</t>
  </si>
  <si>
    <t>GB0140</t>
  </si>
  <si>
    <t>GB0051</t>
  </si>
  <si>
    <t>GB0115</t>
  </si>
  <si>
    <t>GB0088</t>
  </si>
  <si>
    <t>GB0007</t>
  </si>
  <si>
    <t>GB0172</t>
  </si>
  <si>
    <t>GB0155</t>
  </si>
  <si>
    <t>GB0139</t>
  </si>
  <si>
    <t>GB0040</t>
  </si>
  <si>
    <t>GB0171</t>
  </si>
  <si>
    <t>GB0065</t>
  </si>
  <si>
    <t>GB0112</t>
  </si>
  <si>
    <t>GB0166</t>
  </si>
  <si>
    <t>GB0141</t>
  </si>
  <si>
    <t>ST0065</t>
  </si>
  <si>
    <t>ST0013</t>
  </si>
  <si>
    <t>ST0017</t>
  </si>
  <si>
    <t>ST0003</t>
  </si>
  <si>
    <t>ST0010</t>
  </si>
  <si>
    <t>ST0147</t>
  </si>
  <si>
    <t>GB0145</t>
  </si>
  <si>
    <t>D</t>
  </si>
  <si>
    <t>GB0125</t>
  </si>
  <si>
    <t>GB0087</t>
  </si>
  <si>
    <t>GB0054</t>
  </si>
  <si>
    <t>GB0074</t>
  </si>
  <si>
    <t>GB0070</t>
  </si>
  <si>
    <t>GB0100</t>
  </si>
  <si>
    <t>GB0103</t>
  </si>
  <si>
    <t>GB0167</t>
  </si>
  <si>
    <t>GB0043</t>
  </si>
  <si>
    <t>GB0107</t>
  </si>
  <si>
    <t>GB0041</t>
  </si>
  <si>
    <t>GB0008</t>
  </si>
  <si>
    <t>GB0069</t>
  </si>
  <si>
    <t>GB0093</t>
  </si>
  <si>
    <t>GB0079</t>
  </si>
  <si>
    <t>GB0080</t>
  </si>
  <si>
    <t>GB0099</t>
  </si>
  <si>
    <t>ST0130</t>
  </si>
  <si>
    <t>ST0145</t>
  </si>
  <si>
    <t>ST0015</t>
  </si>
  <si>
    <t>ST0006</t>
  </si>
  <si>
    <t>GB0075</t>
  </si>
  <si>
    <t>Db</t>
  </si>
  <si>
    <t>GB0122</t>
  </si>
  <si>
    <t>GB0160</t>
  </si>
  <si>
    <t>GB0049</t>
  </si>
  <si>
    <t>GB0013</t>
  </si>
  <si>
    <t>E</t>
  </si>
  <si>
    <t>GB0028</t>
  </si>
  <si>
    <t>GB0045</t>
  </si>
  <si>
    <t>GB0132</t>
  </si>
  <si>
    <t>GB0009</t>
  </si>
  <si>
    <t>GB0104</t>
  </si>
  <si>
    <t>GB0035</t>
  </si>
  <si>
    <t>GB0034</t>
  </si>
  <si>
    <t>GB0106</t>
  </si>
  <si>
    <t>GB0083</t>
  </si>
  <si>
    <t>GB0066</t>
  </si>
  <si>
    <t>GB0052</t>
  </si>
  <si>
    <t>GB0154</t>
  </si>
  <si>
    <t>GB0130</t>
  </si>
  <si>
    <t>GB0019</t>
  </si>
  <si>
    <t>GB0135</t>
  </si>
  <si>
    <t>GB0128</t>
  </si>
  <si>
    <t>ST0142</t>
  </si>
  <si>
    <t>ST0012</t>
  </si>
  <si>
    <t>ST0144</t>
  </si>
  <si>
    <t>GB0150</t>
  </si>
  <si>
    <t>Eb</t>
  </si>
  <si>
    <t>GB0059</t>
  </si>
  <si>
    <t>GB0113</t>
  </si>
  <si>
    <t>GB0030</t>
  </si>
  <si>
    <t>GB0077</t>
  </si>
  <si>
    <t>GB0025</t>
  </si>
  <si>
    <t>F</t>
  </si>
  <si>
    <t>GB0024</t>
  </si>
  <si>
    <t>GB0020</t>
  </si>
  <si>
    <t>GB0073</t>
  </si>
  <si>
    <t>GB0018</t>
  </si>
  <si>
    <t>GB0162</t>
  </si>
  <si>
    <t>GB0143</t>
  </si>
  <si>
    <t>GB0078</t>
  </si>
  <si>
    <t>GB0127</t>
  </si>
  <si>
    <t>GB0068</t>
  </si>
  <si>
    <t>GB0086</t>
  </si>
  <si>
    <t>ST0064</t>
  </si>
  <si>
    <t>ST0008</t>
  </si>
  <si>
    <t>GB0117</t>
  </si>
  <si>
    <t>F#</t>
  </si>
  <si>
    <t>GB0082</t>
  </si>
  <si>
    <t>GB0021</t>
  </si>
  <si>
    <t>GB0157</t>
  </si>
  <si>
    <t>ST0022</t>
  </si>
  <si>
    <t>GB0133</t>
  </si>
  <si>
    <t>GB0108</t>
  </si>
  <si>
    <t>GB0061</t>
  </si>
  <si>
    <t>GB0158</t>
  </si>
  <si>
    <t>GB0168</t>
  </si>
  <si>
    <t>GB0056</t>
  </si>
  <si>
    <t>GB0169</t>
  </si>
  <si>
    <t>GB0064</t>
  </si>
  <si>
    <t>GB0033</t>
  </si>
  <si>
    <t>GB0134</t>
  </si>
  <si>
    <t>GB0092</t>
  </si>
  <si>
    <t>GB0057</t>
  </si>
  <si>
    <t>GB0156</t>
  </si>
  <si>
    <t>GB0022</t>
  </si>
  <si>
    <t>GB0142</t>
  </si>
  <si>
    <t>GB0081</t>
  </si>
  <si>
    <t>GB0037</t>
  </si>
  <si>
    <t>GB0102</t>
  </si>
  <si>
    <t>GB0138</t>
  </si>
  <si>
    <t>GB0050</t>
  </si>
  <si>
    <t>GB0118</t>
  </si>
  <si>
    <t>GB0012</t>
  </si>
  <si>
    <t>GB0119</t>
  </si>
  <si>
    <t>GB0055</t>
  </si>
  <si>
    <t>GB0109</t>
  </si>
  <si>
    <t>GB0121</t>
  </si>
  <si>
    <t>GB0015</t>
  </si>
  <si>
    <t>GB0044</t>
  </si>
  <si>
    <t>GB0004</t>
  </si>
  <si>
    <t>GB0003</t>
  </si>
  <si>
    <t>GB0129</t>
  </si>
  <si>
    <t>GB0123</t>
  </si>
  <si>
    <t>GB0144</t>
  </si>
  <si>
    <t>GB0023</t>
  </si>
  <si>
    <t>GB0047</t>
  </si>
  <si>
    <t>ST0146</t>
  </si>
  <si>
    <t>ST0140</t>
  </si>
  <si>
    <t>ST0021</t>
  </si>
  <si>
    <t>ST0009</t>
  </si>
  <si>
    <t>ST0004</t>
  </si>
  <si>
    <t>ST0011</t>
  </si>
  <si>
    <t>ST0095</t>
  </si>
  <si>
    <t>ST0094</t>
  </si>
  <si>
    <t>ST0101</t>
  </si>
  <si>
    <t>ST0102</t>
  </si>
  <si>
    <t>ST0103</t>
  </si>
  <si>
    <t>ST0138</t>
  </si>
  <si>
    <t>ST0116</t>
  </si>
  <si>
    <t>ST0061</t>
  </si>
  <si>
    <t>ST0109</t>
  </si>
  <si>
    <t>ST0110</t>
  </si>
  <si>
    <t>ST0119</t>
  </si>
  <si>
    <t>ST0120</t>
  </si>
  <si>
    <t>ST0067</t>
  </si>
  <si>
    <t>ST0137</t>
  </si>
  <si>
    <t>ST0071</t>
  </si>
  <si>
    <t>ST0073</t>
  </si>
  <si>
    <t>ST0074</t>
  </si>
  <si>
    <t>ST0077</t>
  </si>
  <si>
    <t>ST0078</t>
  </si>
  <si>
    <t>ST0081</t>
  </si>
  <si>
    <t>ST0121</t>
  </si>
  <si>
    <t>ST0122</t>
  </si>
  <si>
    <t>ST0123</t>
  </si>
  <si>
    <t>ST0024</t>
  </si>
  <si>
    <t>ST0040</t>
  </si>
  <si>
    <t>ST0044</t>
  </si>
  <si>
    <t>ST0042</t>
  </si>
  <si>
    <t>ST0033</t>
  </si>
  <si>
    <t>ST0035</t>
  </si>
  <si>
    <t>ST0038</t>
  </si>
  <si>
    <t>ST0027</t>
  </si>
  <si>
    <t>ST0030</t>
  </si>
  <si>
    <t>ST0032</t>
  </si>
  <si>
    <t>ST0002</t>
  </si>
  <si>
    <t>ST0034</t>
  </si>
  <si>
    <t>ST0029</t>
  </si>
  <si>
    <t>ST0037</t>
  </si>
  <si>
    <t>ST0043</t>
  </si>
  <si>
    <t>ST0026</t>
  </si>
  <si>
    <t>ST0023</t>
  </si>
  <si>
    <t>ST0036</t>
  </si>
  <si>
    <t>ST0031</t>
  </si>
  <si>
    <t>ST0039</t>
  </si>
  <si>
    <t>ST0025</t>
  </si>
  <si>
    <t>ST0041</t>
  </si>
  <si>
    <t>ST0090</t>
  </si>
  <si>
    <t>ST0089</t>
  </si>
  <si>
    <t>ST0088</t>
  </si>
  <si>
    <t>ST0087</t>
  </si>
  <si>
    <t>ST0131</t>
  </si>
  <si>
    <t>ST0129</t>
  </si>
  <si>
    <t>ST0079</t>
  </si>
  <si>
    <t>ST0080</t>
  </si>
  <si>
    <t>ST0069</t>
  </si>
  <si>
    <t>ST0075</t>
  </si>
  <si>
    <t>ST0068</t>
  </si>
  <si>
    <t>ST0072</t>
  </si>
  <si>
    <t>ST0070</t>
  </si>
  <si>
    <t>ST0066</t>
  </si>
  <si>
    <t>ST0063</t>
  </si>
  <si>
    <t>ST0062</t>
  </si>
  <si>
    <t>ST0118</t>
  </si>
  <si>
    <t>ST0143</t>
  </si>
  <si>
    <t>ST0148</t>
  </si>
  <si>
    <t>ST0059</t>
  </si>
  <si>
    <t>ST0057</t>
  </si>
  <si>
    <t>ST0058</t>
  </si>
  <si>
    <t>ST0055</t>
  </si>
  <si>
    <t>ST0056</t>
  </si>
  <si>
    <t>ST0060</t>
  </si>
  <si>
    <t>ST0083</t>
  </si>
  <si>
    <t>ST0084</t>
  </si>
  <si>
    <t>ST0135</t>
  </si>
  <si>
    <t>ST0139</t>
  </si>
  <si>
    <t>ST0082</t>
  </si>
  <si>
    <t>ST0111</t>
  </si>
  <si>
    <t>ST0112</t>
  </si>
  <si>
    <t>ST0113</t>
  </si>
  <si>
    <t>ST0117</t>
  </si>
  <si>
    <t>ST0115</t>
  </si>
  <si>
    <t>ST0124</t>
  </si>
  <si>
    <t>ST0127</t>
  </si>
  <si>
    <t>ST0125</t>
  </si>
  <si>
    <t>ST0053</t>
  </si>
  <si>
    <t>ST0048</t>
  </si>
  <si>
    <t>ST0050</t>
  </si>
  <si>
    <t>ST0054</t>
  </si>
  <si>
    <t>ST0049</t>
  </si>
  <si>
    <t>ST0051</t>
  </si>
  <si>
    <t>ST0046</t>
  </si>
  <si>
    <t>ST0052</t>
  </si>
  <si>
    <t>ST0047</t>
  </si>
  <si>
    <t>ST0045</t>
  </si>
  <si>
    <t>ST0097</t>
  </si>
  <si>
    <t>ST0096</t>
  </si>
  <si>
    <t>ST0105</t>
  </si>
  <si>
    <t>ST0106</t>
  </si>
  <si>
    <t>ST0107</t>
  </si>
  <si>
    <t>ST0104</t>
  </si>
  <si>
    <t>ST0098</t>
  </si>
  <si>
    <t>ST0092</t>
  </si>
  <si>
    <t>ST0100</t>
  </si>
  <si>
    <t>ST0091</t>
  </si>
  <si>
    <t>ST0099</t>
  </si>
  <si>
    <t>ST0134</t>
  </si>
  <si>
    <t>ST0108</t>
  </si>
  <si>
    <t>ST0136</t>
  </si>
  <si>
    <t>bpm</t>
  </si>
  <si>
    <t>ultrastar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</si>
</sst>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indexed="64"/>
      <name val="Arial"/>
      <scheme val="minor"/>
    </font>
    <font>
      <color theme="1"/>
      <name val="Arial"/>
      <scheme val="minor"/>
    </font>
    <font>
      <b/>
      <sz val="9.00000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 applyAlignment="1">
      <alignment readingOrder="0"/>
    </xf>
    <xf fontId="1" fillId="2" borderId="0" numFmtId="0" xfId="0" applyFont="1" applyFill="1" applyAlignment="1">
      <alignment readingOrder="0"/>
    </xf>
    <xf fontId="1" fillId="0" borderId="0" numFmtId="0" xfId="0" applyFont="1" applyAlignment="1">
      <alignment readingOrder="0"/>
    </xf>
    <xf fontId="1" fillId="2" borderId="0" numFmtId="0" xfId="0" applyFont="1" applyFill="1"/>
    <xf fontId="1" fillId="0" borderId="0" numFmtId="0" xfId="0" applyFont="1"/>
    <xf fontId="1" fillId="2" borderId="0" numFmtId="0" xfId="0" applyFont="1" applyFill="1"/>
    <xf fontId="1" fillId="0" borderId="0" numFmtId="0" xfId="0" applyFont="1" applyAlignment="1">
      <alignment horizontal="center" readingOrder="0" wrapText="1"/>
    </xf>
    <xf fontId="1" fillId="2" borderId="0" numFmtId="0" xfId="0" applyFont="1" applyFill="1" applyAlignment="1">
      <alignment horizontal="center" readingOrder="0" wrapText="1"/>
    </xf>
    <xf fontId="2" fillId="0" borderId="0" numFmtId="0" xfId="0" applyFont="1" applyAlignment="1">
      <alignment horizontal="center" readingOrder="0" wrapText="1"/>
    </xf>
    <xf fontId="1" fillId="0" borderId="0" numFmtId="0" xfId="0" applyFont="1" applyAlignment="1">
      <alignment horizontal="center" readingOrder="0"/>
    </xf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28.629999999999999"/>
    <col customWidth="1" min="2" max="2" width="11.130000000000001"/>
    <col customWidth="1" min="3" max="4" width="26.5"/>
    <col customWidth="1" min="7" max="7" width="3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tr">
        <f t="shared" ref="A2:A65" si="0">CONCATENATE(D2," - ",C2)</f>
        <v xml:space="preserve">4 Non Blondes - What'S Up</v>
      </c>
      <c r="B2" s="2" t="s">
        <v>7</v>
      </c>
      <c r="C2" s="2" t="s">
        <v>8</v>
      </c>
      <c r="D2" s="2" t="s">
        <v>9</v>
      </c>
      <c r="E2" s="4" t="s">
        <v>10</v>
      </c>
      <c r="F2" s="4" t="s">
        <v>11</v>
      </c>
    </row>
    <row r="3">
      <c r="A3" s="3" t="str">
        <f t="shared" si="0"/>
        <v xml:space="preserve">a-ha - Take On Me</v>
      </c>
      <c r="B3" s="2" t="s">
        <v>12</v>
      </c>
      <c r="C3" s="2" t="s">
        <v>13</v>
      </c>
      <c r="D3" s="2" t="s">
        <v>14</v>
      </c>
      <c r="E3" s="4" t="s">
        <v>15</v>
      </c>
      <c r="F3" s="4" t="s">
        <v>11</v>
      </c>
    </row>
    <row r="4">
      <c r="A4" s="3" t="str">
        <f t="shared" si="0"/>
        <v xml:space="preserve">ABBA - I Have A Dream</v>
      </c>
      <c r="B4" s="2" t="s">
        <v>16</v>
      </c>
      <c r="C4" s="2" t="s">
        <v>17</v>
      </c>
      <c r="D4" s="2" t="s">
        <v>18</v>
      </c>
      <c r="E4" s="4" t="s">
        <v>19</v>
      </c>
      <c r="F4" s="4" t="s">
        <v>11</v>
      </c>
    </row>
    <row r="5">
      <c r="A5" s="3" t="str">
        <f t="shared" si="0"/>
        <v xml:space="preserve">ABBA - Dancing Queen</v>
      </c>
      <c r="B5" s="2" t="s">
        <v>20</v>
      </c>
      <c r="C5" s="2" t="s">
        <v>21</v>
      </c>
      <c r="D5" s="2" t="s">
        <v>18</v>
      </c>
      <c r="E5" s="4" t="s">
        <v>19</v>
      </c>
      <c r="F5" s="4" t="s">
        <v>11</v>
      </c>
    </row>
    <row r="6">
      <c r="A6" s="3" t="str">
        <f t="shared" si="0"/>
        <v xml:space="preserve">Adele - Hello</v>
      </c>
      <c r="B6" s="2" t="s">
        <v>22</v>
      </c>
      <c r="C6" s="2" t="s">
        <v>23</v>
      </c>
      <c r="D6" s="2" t="s">
        <v>24</v>
      </c>
      <c r="E6" s="4" t="s">
        <v>19</v>
      </c>
      <c r="F6" s="4" t="s">
        <v>11</v>
      </c>
    </row>
    <row r="7">
      <c r="A7" s="3" t="str">
        <f t="shared" si="0"/>
        <v xml:space="preserve">Adhemar de Campos - Grande é o Senhor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</row>
    <row r="8">
      <c r="A8" s="3" t="str">
        <f t="shared" si="0"/>
        <v xml:space="preserve">Adhemar de Campos - O nosso general é cristo</v>
      </c>
      <c r="B8" s="2" t="s">
        <v>30</v>
      </c>
      <c r="C8" s="2" t="s">
        <v>31</v>
      </c>
      <c r="D8" s="2" t="s">
        <v>27</v>
      </c>
      <c r="E8" s="2" t="s">
        <v>28</v>
      </c>
      <c r="F8" s="2" t="s">
        <v>29</v>
      </c>
    </row>
    <row r="9">
      <c r="A9" s="3" t="str">
        <f t="shared" si="0"/>
        <v xml:space="preserve">Adhemar de Campos - Ele vem pra te salvar</v>
      </c>
      <c r="B9" s="2" t="s">
        <v>32</v>
      </c>
      <c r="C9" s="2" t="s">
        <v>33</v>
      </c>
      <c r="D9" s="2" t="s">
        <v>27</v>
      </c>
      <c r="E9" s="2" t="s">
        <v>28</v>
      </c>
      <c r="F9" s="2" t="s">
        <v>29</v>
      </c>
    </row>
    <row r="10">
      <c r="A10" s="3" t="str">
        <f t="shared" si="0"/>
        <v xml:space="preserve">Adoniran Barbosa - Trem Das Onze</v>
      </c>
      <c r="B10" s="2" t="s">
        <v>34</v>
      </c>
      <c r="C10" s="2" t="s">
        <v>35</v>
      </c>
      <c r="D10" s="2" t="s">
        <v>36</v>
      </c>
      <c r="E10" s="4" t="s">
        <v>37</v>
      </c>
      <c r="F10" s="4" t="s">
        <v>29</v>
      </c>
    </row>
    <row r="11">
      <c r="A11" s="3" t="str">
        <f t="shared" si="0"/>
        <v xml:space="preserve">Adoração e Adoradores - Rede ao mar</v>
      </c>
      <c r="B11" s="2" t="s">
        <v>38</v>
      </c>
      <c r="C11" s="2" t="s">
        <v>39</v>
      </c>
      <c r="D11" s="2" t="s">
        <v>40</v>
      </c>
      <c r="E11" s="2" t="s">
        <v>28</v>
      </c>
      <c r="F11" s="2" t="s">
        <v>29</v>
      </c>
    </row>
    <row r="12">
      <c r="A12" s="3" t="str">
        <f t="shared" si="0"/>
        <v xml:space="preserve">Adoração e Adoradores - Fogo de Deus</v>
      </c>
      <c r="B12" s="2" t="s">
        <v>41</v>
      </c>
      <c r="C12" s="2" t="s">
        <v>42</v>
      </c>
      <c r="D12" s="2" t="s">
        <v>40</v>
      </c>
      <c r="E12" s="2" t="s">
        <v>28</v>
      </c>
      <c r="F12" s="2" t="s">
        <v>29</v>
      </c>
    </row>
    <row r="13">
      <c r="A13" s="3" t="str">
        <f t="shared" si="0"/>
        <v xml:space="preserve">Adoração e Adoradores - Vim para adorar-te</v>
      </c>
      <c r="B13" s="2" t="s">
        <v>43</v>
      </c>
      <c r="C13" s="2" t="s">
        <v>44</v>
      </c>
      <c r="D13" s="2" t="s">
        <v>40</v>
      </c>
      <c r="E13" s="2" t="s">
        <v>28</v>
      </c>
      <c r="F13" s="2" t="s">
        <v>29</v>
      </c>
    </row>
    <row r="14">
      <c r="A14" s="3" t="str">
        <f t="shared" si="0"/>
        <v xml:space="preserve">Adoração e Adoradores - Foi por amor</v>
      </c>
      <c r="B14" s="2" t="s">
        <v>45</v>
      </c>
      <c r="C14" s="2" t="s">
        <v>46</v>
      </c>
      <c r="D14" s="2" t="s">
        <v>40</v>
      </c>
      <c r="E14" s="2" t="s">
        <v>28</v>
      </c>
      <c r="F14" s="2" t="s">
        <v>29</v>
      </c>
    </row>
    <row r="15">
      <c r="A15" s="3" t="str">
        <f t="shared" si="0"/>
        <v xml:space="preserve">Adoração e Adoradores - Tu és bom</v>
      </c>
      <c r="B15" s="2" t="s">
        <v>47</v>
      </c>
      <c r="C15" s="2" t="s">
        <v>48</v>
      </c>
      <c r="D15" s="2" t="s">
        <v>40</v>
      </c>
      <c r="E15" s="2" t="s">
        <v>28</v>
      </c>
      <c r="F15" s="2" t="s">
        <v>29</v>
      </c>
    </row>
    <row r="16">
      <c r="A16" s="3" t="str">
        <f t="shared" si="0"/>
        <v xml:space="preserve">Aerosmith - Dream On</v>
      </c>
      <c r="B16" s="2" t="s">
        <v>49</v>
      </c>
      <c r="C16" s="2" t="s">
        <v>50</v>
      </c>
      <c r="D16" s="2" t="s">
        <v>51</v>
      </c>
      <c r="E16" s="4" t="s">
        <v>52</v>
      </c>
      <c r="F16" s="4" t="s">
        <v>11</v>
      </c>
    </row>
    <row r="17">
      <c r="A17" s="3" t="str">
        <f t="shared" si="0"/>
        <v xml:space="preserve">Alan &amp; Aladim - A Dois Graus</v>
      </c>
      <c r="B17" s="2" t="s">
        <v>53</v>
      </c>
      <c r="C17" s="2" t="s">
        <v>54</v>
      </c>
      <c r="D17" s="2" t="s">
        <v>55</v>
      </c>
      <c r="E17" s="4" t="s">
        <v>56</v>
      </c>
      <c r="F17" s="4" t="s">
        <v>29</v>
      </c>
    </row>
    <row r="18">
      <c r="A18" s="3" t="str">
        <f t="shared" si="0"/>
        <v xml:space="preserve">Alan &amp; Aladim - Dois Passarinhos</v>
      </c>
      <c r="B18" s="2" t="s">
        <v>57</v>
      </c>
      <c r="C18" s="2" t="s">
        <v>58</v>
      </c>
      <c r="D18" s="2" t="s">
        <v>55</v>
      </c>
      <c r="E18" s="4" t="s">
        <v>56</v>
      </c>
      <c r="F18" s="4" t="s">
        <v>29</v>
      </c>
    </row>
    <row r="19">
      <c r="A19" s="3" t="str">
        <f t="shared" si="0"/>
        <v xml:space="preserve">Alan &amp; Aladim - Liguei Pra Dizer Que Te Amo</v>
      </c>
      <c r="B19" s="2" t="s">
        <v>59</v>
      </c>
      <c r="C19" s="2" t="s">
        <v>60</v>
      </c>
      <c r="D19" s="2" t="s">
        <v>55</v>
      </c>
      <c r="E19" s="4" t="s">
        <v>56</v>
      </c>
      <c r="F19" s="4" t="s">
        <v>29</v>
      </c>
    </row>
    <row r="20">
      <c r="A20" s="3" t="str">
        <f t="shared" si="0"/>
        <v xml:space="preserve">Alceu Valença - Como Dois Animais</v>
      </c>
      <c r="B20" s="2" t="s">
        <v>61</v>
      </c>
      <c r="C20" s="2" t="s">
        <v>62</v>
      </c>
      <c r="D20" s="2" t="s">
        <v>63</v>
      </c>
      <c r="E20" s="4" t="s">
        <v>64</v>
      </c>
      <c r="F20" s="4" t="s">
        <v>29</v>
      </c>
    </row>
    <row r="21">
      <c r="A21" s="3" t="str">
        <f t="shared" si="0"/>
        <v xml:space="preserve">Alceu Valença - Morena Tropicana</v>
      </c>
      <c r="B21" s="2" t="s">
        <v>65</v>
      </c>
      <c r="C21" s="2" t="s">
        <v>66</v>
      </c>
      <c r="D21" s="2" t="s">
        <v>63</v>
      </c>
      <c r="E21" s="4" t="s">
        <v>64</v>
      </c>
      <c r="F21" s="4" t="s">
        <v>29</v>
      </c>
    </row>
    <row r="22">
      <c r="A22" s="3" t="str">
        <f t="shared" si="0"/>
        <v xml:space="preserve">Alceu Valença - Anunciação</v>
      </c>
      <c r="B22" s="2" t="s">
        <v>67</v>
      </c>
      <c r="C22" s="2" t="s">
        <v>68</v>
      </c>
      <c r="D22" s="2" t="s">
        <v>63</v>
      </c>
      <c r="E22" s="4" t="s">
        <v>64</v>
      </c>
      <c r="F22" s="4" t="s">
        <v>29</v>
      </c>
    </row>
    <row r="23">
      <c r="A23" s="3" t="str">
        <f t="shared" si="0"/>
        <v xml:space="preserve">Alceu Valença - La Belle De Jour</v>
      </c>
      <c r="B23" s="2" t="s">
        <v>69</v>
      </c>
      <c r="C23" s="2" t="s">
        <v>70</v>
      </c>
      <c r="D23" s="2" t="s">
        <v>63</v>
      </c>
      <c r="E23" s="4" t="s">
        <v>64</v>
      </c>
      <c r="F23" s="4" t="s">
        <v>29</v>
      </c>
    </row>
    <row r="24">
      <c r="A24" s="3" t="str">
        <f t="shared" si="0"/>
        <v xml:space="preserve">Alda Célia - Chuva de avivamento</v>
      </c>
      <c r="B24" s="2" t="s">
        <v>71</v>
      </c>
      <c r="C24" s="2" t="s">
        <v>72</v>
      </c>
      <c r="D24" s="2" t="s">
        <v>73</v>
      </c>
      <c r="E24" s="2" t="s">
        <v>28</v>
      </c>
      <c r="F24" s="2" t="s">
        <v>29</v>
      </c>
    </row>
    <row r="25">
      <c r="A25" s="3" t="str">
        <f t="shared" si="0"/>
        <v xml:space="preserve">Alessandro Vilas Boas - Deixa queimar</v>
      </c>
      <c r="B25" s="2" t="s">
        <v>74</v>
      </c>
      <c r="C25" s="2" t="s">
        <v>75</v>
      </c>
      <c r="D25" s="2" t="s">
        <v>76</v>
      </c>
      <c r="E25" s="2" t="s">
        <v>28</v>
      </c>
      <c r="F25" s="2" t="s">
        <v>29</v>
      </c>
    </row>
    <row r="26">
      <c r="A26" s="3" t="str">
        <f t="shared" si="0"/>
        <v xml:space="preserve">Alessandro Vilas Boas - Quero conhecer Jesus</v>
      </c>
      <c r="B26" s="2" t="s">
        <v>77</v>
      </c>
      <c r="C26" s="2" t="s">
        <v>78</v>
      </c>
      <c r="D26" s="2" t="s">
        <v>76</v>
      </c>
      <c r="E26" s="2" t="s">
        <v>28</v>
      </c>
      <c r="F26" s="2" t="s">
        <v>29</v>
      </c>
    </row>
    <row r="27">
      <c r="A27" s="3" t="str">
        <f t="shared" si="0"/>
        <v xml:space="preserve">Alessandro Vilas Boas - O fogo nunca dorme</v>
      </c>
      <c r="B27" s="2" t="s">
        <v>79</v>
      </c>
      <c r="C27" s="2" t="s">
        <v>80</v>
      </c>
      <c r="D27" s="2" t="s">
        <v>76</v>
      </c>
      <c r="E27" s="2" t="s">
        <v>28</v>
      </c>
      <c r="F27" s="2" t="s">
        <v>29</v>
      </c>
    </row>
    <row r="28">
      <c r="A28" s="3" t="str">
        <f t="shared" si="0"/>
        <v xml:space="preserve">Alessandro Vilas Boas - Já estive em outros lugares</v>
      </c>
      <c r="B28" s="2" t="s">
        <v>81</v>
      </c>
      <c r="C28" s="2" t="s">
        <v>82</v>
      </c>
      <c r="D28" s="2" t="s">
        <v>76</v>
      </c>
      <c r="E28" s="2" t="s">
        <v>28</v>
      </c>
      <c r="F28" s="2" t="s">
        <v>29</v>
      </c>
    </row>
    <row r="29">
      <c r="A29" s="3" t="str">
        <f t="shared" si="0"/>
        <v xml:space="preserve">Alessandro Vilas Boas - Ser mudado</v>
      </c>
      <c r="B29" s="2" t="s">
        <v>83</v>
      </c>
      <c r="C29" s="2" t="s">
        <v>84</v>
      </c>
      <c r="D29" s="2" t="s">
        <v>76</v>
      </c>
      <c r="E29" s="2" t="s">
        <v>28</v>
      </c>
      <c r="F29" s="2" t="s">
        <v>29</v>
      </c>
    </row>
    <row r="30">
      <c r="A30" s="3" t="str">
        <f t="shared" si="0"/>
        <v xml:space="preserve">Aline Barros - Tudo é teu</v>
      </c>
      <c r="B30" s="2" t="s">
        <v>85</v>
      </c>
      <c r="C30" s="2" t="s">
        <v>86</v>
      </c>
      <c r="D30" s="2" t="s">
        <v>87</v>
      </c>
      <c r="E30" s="2" t="s">
        <v>28</v>
      </c>
      <c r="F30" s="2" t="s">
        <v>29</v>
      </c>
    </row>
    <row r="31">
      <c r="A31" s="3" t="str">
        <f t="shared" si="0"/>
        <v xml:space="preserve">Aline Barros - Consagração</v>
      </c>
      <c r="B31" s="2" t="s">
        <v>88</v>
      </c>
      <c r="C31" s="2" t="s">
        <v>89</v>
      </c>
      <c r="D31" s="2" t="s">
        <v>87</v>
      </c>
      <c r="E31" s="2" t="s">
        <v>28</v>
      </c>
      <c r="F31" s="2" t="s">
        <v>29</v>
      </c>
    </row>
    <row r="32">
      <c r="A32" s="3" t="str">
        <f t="shared" si="0"/>
        <v xml:space="preserve">Aline Barros - Rendido estou</v>
      </c>
      <c r="B32" s="2" t="s">
        <v>90</v>
      </c>
      <c r="C32" s="2" t="s">
        <v>91</v>
      </c>
      <c r="D32" s="2" t="s">
        <v>87</v>
      </c>
      <c r="E32" s="2" t="s">
        <v>28</v>
      </c>
      <c r="F32" s="2" t="s">
        <v>29</v>
      </c>
    </row>
    <row r="33">
      <c r="A33" s="3" t="str">
        <f t="shared" si="0"/>
        <v xml:space="preserve">Aline Barros - Sonda-me, usa-me</v>
      </c>
      <c r="B33" s="2" t="s">
        <v>92</v>
      </c>
      <c r="C33" s="2" t="s">
        <v>93</v>
      </c>
      <c r="D33" s="2" t="s">
        <v>87</v>
      </c>
      <c r="E33" s="2" t="s">
        <v>28</v>
      </c>
      <c r="F33" s="2" t="s">
        <v>29</v>
      </c>
    </row>
    <row r="34">
      <c r="A34" s="3" t="str">
        <f t="shared" si="0"/>
        <v xml:space="preserve">Aline Barros - Vitória no deserto</v>
      </c>
      <c r="B34" s="2" t="s">
        <v>94</v>
      </c>
      <c r="C34" s="2" t="s">
        <v>95</v>
      </c>
      <c r="D34" s="2" t="s">
        <v>87</v>
      </c>
      <c r="E34" s="2" t="s">
        <v>28</v>
      </c>
      <c r="F34" s="2" t="s">
        <v>29</v>
      </c>
    </row>
    <row r="35">
      <c r="A35" s="3" t="str">
        <f t="shared" si="0"/>
        <v xml:space="preserve">Aline Barros - Vou te alegrar</v>
      </c>
      <c r="B35" s="2" t="s">
        <v>96</v>
      </c>
      <c r="C35" s="2" t="s">
        <v>97</v>
      </c>
      <c r="D35" s="2" t="s">
        <v>87</v>
      </c>
      <c r="E35" s="2" t="s">
        <v>28</v>
      </c>
      <c r="F35" s="2" t="s">
        <v>29</v>
      </c>
    </row>
    <row r="36">
      <c r="A36" s="3" t="str">
        <f t="shared" si="0"/>
        <v xml:space="preserve">Almir Rogério - Fuscão Preto</v>
      </c>
      <c r="B36" s="2" t="s">
        <v>98</v>
      </c>
      <c r="C36" s="2" t="s">
        <v>99</v>
      </c>
      <c r="D36" s="2" t="s">
        <v>100</v>
      </c>
      <c r="E36" s="4" t="s">
        <v>56</v>
      </c>
      <c r="F36" s="4" t="s">
        <v>29</v>
      </c>
    </row>
    <row r="37">
      <c r="A37" s="3" t="str">
        <f t="shared" si="0"/>
        <v xml:space="preserve">Almir Sater - Chalana</v>
      </c>
      <c r="B37" s="2" t="s">
        <v>101</v>
      </c>
      <c r="C37" s="2" t="s">
        <v>102</v>
      </c>
      <c r="D37" s="2" t="s">
        <v>103</v>
      </c>
      <c r="E37" s="4" t="s">
        <v>104</v>
      </c>
      <c r="F37" s="4" t="s">
        <v>29</v>
      </c>
    </row>
    <row r="38">
      <c r="A38" s="3" t="str">
        <f t="shared" si="0"/>
        <v xml:space="preserve">Almir Sater - Tocando Em Frente</v>
      </c>
      <c r="B38" s="2" t="s">
        <v>105</v>
      </c>
      <c r="C38" s="2" t="s">
        <v>106</v>
      </c>
      <c r="D38" s="2" t="s">
        <v>103</v>
      </c>
      <c r="E38" s="4" t="s">
        <v>104</v>
      </c>
      <c r="F38" s="4" t="s">
        <v>29</v>
      </c>
    </row>
    <row r="39">
      <c r="A39" s="3" t="str">
        <f t="shared" si="0"/>
        <v xml:space="preserve">Alphaville - Forever Young</v>
      </c>
      <c r="B39" s="2" t="s">
        <v>107</v>
      </c>
      <c r="C39" s="2" t="s">
        <v>108</v>
      </c>
      <c r="D39" s="2" t="s">
        <v>109</v>
      </c>
      <c r="E39" s="4" t="s">
        <v>15</v>
      </c>
      <c r="F39" s="4" t="s">
        <v>11</v>
      </c>
    </row>
    <row r="40">
      <c r="A40" s="3" t="str">
        <f t="shared" si="0"/>
        <v xml:space="preserve">Althair &amp; Alexandre - Laço Aberto</v>
      </c>
      <c r="B40" s="2" t="s">
        <v>110</v>
      </c>
      <c r="C40" s="2" t="s">
        <v>111</v>
      </c>
      <c r="D40" s="2" t="s">
        <v>112</v>
      </c>
      <c r="E40" s="4" t="s">
        <v>56</v>
      </c>
      <c r="F40" s="4" t="s">
        <v>29</v>
      </c>
    </row>
    <row r="41">
      <c r="A41" s="3" t="str">
        <f t="shared" si="0"/>
        <v xml:space="preserve">Amado Batista - Carta Sobre A Mesa</v>
      </c>
      <c r="B41" s="2" t="s">
        <v>113</v>
      </c>
      <c r="C41" s="2" t="s">
        <v>114</v>
      </c>
      <c r="D41" s="2" t="s">
        <v>115</v>
      </c>
      <c r="E41" s="4" t="s">
        <v>116</v>
      </c>
      <c r="F41" s="4" t="s">
        <v>29</v>
      </c>
    </row>
    <row r="42">
      <c r="A42" s="3" t="str">
        <f t="shared" si="0"/>
        <v xml:space="preserve">Amado Batista - Feiticeira</v>
      </c>
      <c r="B42" s="2" t="s">
        <v>117</v>
      </c>
      <c r="C42" s="2" t="s">
        <v>118</v>
      </c>
      <c r="D42" s="2" t="s">
        <v>115</v>
      </c>
      <c r="E42" s="4" t="s">
        <v>116</v>
      </c>
      <c r="F42" s="4" t="s">
        <v>29</v>
      </c>
    </row>
    <row r="43">
      <c r="A43" s="3" t="str">
        <f t="shared" si="0"/>
        <v xml:space="preserve">Amado Batista - O Boêmio</v>
      </c>
      <c r="B43" s="2" t="s">
        <v>119</v>
      </c>
      <c r="C43" s="2" t="s">
        <v>120</v>
      </c>
      <c r="D43" s="2" t="s">
        <v>115</v>
      </c>
      <c r="E43" s="4" t="s">
        <v>116</v>
      </c>
      <c r="F43" s="4" t="s">
        <v>29</v>
      </c>
    </row>
    <row r="44">
      <c r="A44" s="3" t="str">
        <f t="shared" si="0"/>
        <v xml:space="preserve">Amado Batista - Hospicio</v>
      </c>
      <c r="B44" s="2" t="s">
        <v>121</v>
      </c>
      <c r="C44" s="2" t="s">
        <v>122</v>
      </c>
      <c r="D44" s="2" t="s">
        <v>115</v>
      </c>
      <c r="E44" s="4" t="s">
        <v>116</v>
      </c>
      <c r="F44" s="4" t="s">
        <v>29</v>
      </c>
    </row>
    <row r="45">
      <c r="A45" s="3" t="str">
        <f t="shared" si="0"/>
        <v xml:space="preserve">Amado Batista - Amar, Amar</v>
      </c>
      <c r="B45" s="2" t="s">
        <v>123</v>
      </c>
      <c r="C45" s="2" t="s">
        <v>124</v>
      </c>
      <c r="D45" s="2" t="s">
        <v>115</v>
      </c>
      <c r="E45" s="4" t="s">
        <v>116</v>
      </c>
      <c r="F45" s="4" t="s">
        <v>29</v>
      </c>
    </row>
    <row r="46">
      <c r="A46" s="3" t="str">
        <f t="shared" si="0"/>
        <v xml:space="preserve">Amado Batista - Eu Sou Seu Fã</v>
      </c>
      <c r="B46" s="2" t="s">
        <v>125</v>
      </c>
      <c r="C46" s="2" t="s">
        <v>126</v>
      </c>
      <c r="D46" s="2" t="s">
        <v>115</v>
      </c>
      <c r="E46" s="4" t="s">
        <v>116</v>
      </c>
      <c r="F46" s="4" t="s">
        <v>29</v>
      </c>
    </row>
    <row r="47">
      <c r="A47" s="3" t="str">
        <f t="shared" si="0"/>
        <v xml:space="preserve">Amado Batista - Folha Seca</v>
      </c>
      <c r="B47" s="2" t="s">
        <v>127</v>
      </c>
      <c r="C47" s="2" t="s">
        <v>128</v>
      </c>
      <c r="D47" s="2" t="s">
        <v>115</v>
      </c>
      <c r="E47" s="4" t="s">
        <v>116</v>
      </c>
      <c r="F47" s="4" t="s">
        <v>29</v>
      </c>
    </row>
    <row r="48">
      <c r="A48" s="3" t="str">
        <f t="shared" si="0"/>
        <v xml:space="preserve">Amado Batista - Menininha Meu Amor</v>
      </c>
      <c r="B48" s="2" t="s">
        <v>129</v>
      </c>
      <c r="C48" s="2" t="s">
        <v>130</v>
      </c>
      <c r="D48" s="2" t="s">
        <v>115</v>
      </c>
      <c r="E48" s="4" t="s">
        <v>116</v>
      </c>
      <c r="F48" s="4" t="s">
        <v>29</v>
      </c>
    </row>
    <row r="49">
      <c r="A49" s="3" t="str">
        <f t="shared" si="0"/>
        <v xml:space="preserve">Amado Batista - Meu Ex-Amor</v>
      </c>
      <c r="B49" s="2" t="s">
        <v>131</v>
      </c>
      <c r="C49" s="2" t="s">
        <v>132</v>
      </c>
      <c r="D49" s="2" t="s">
        <v>115</v>
      </c>
      <c r="E49" s="4" t="s">
        <v>116</v>
      </c>
      <c r="F49" s="4" t="s">
        <v>29</v>
      </c>
    </row>
    <row r="50">
      <c r="A50" s="3" t="str">
        <f t="shared" si="0"/>
        <v xml:space="preserve">Amado Batista - Não Quero Falar Com Ela</v>
      </c>
      <c r="B50" s="2" t="s">
        <v>133</v>
      </c>
      <c r="C50" s="2" t="s">
        <v>134</v>
      </c>
      <c r="D50" s="2" t="s">
        <v>115</v>
      </c>
      <c r="E50" s="4" t="s">
        <v>116</v>
      </c>
      <c r="F50" s="4" t="s">
        <v>29</v>
      </c>
    </row>
    <row r="51">
      <c r="A51" s="3" t="str">
        <f t="shared" si="0"/>
        <v xml:space="preserve">Amado Batista - O Fruto Do Nosso Amor</v>
      </c>
      <c r="B51" s="2" t="s">
        <v>135</v>
      </c>
      <c r="C51" s="2" t="s">
        <v>136</v>
      </c>
      <c r="D51" s="2" t="s">
        <v>115</v>
      </c>
      <c r="E51" s="4" t="s">
        <v>116</v>
      </c>
      <c r="F51" s="4" t="s">
        <v>29</v>
      </c>
    </row>
    <row r="52">
      <c r="A52" s="3" t="str">
        <f t="shared" si="0"/>
        <v xml:space="preserve">Amado Batista - Princesa</v>
      </c>
      <c r="B52" s="2" t="s">
        <v>137</v>
      </c>
      <c r="C52" s="2" t="s">
        <v>138</v>
      </c>
      <c r="D52" s="2" t="s">
        <v>115</v>
      </c>
      <c r="E52" s="4" t="s">
        <v>116</v>
      </c>
      <c r="F52" s="4" t="s">
        <v>29</v>
      </c>
    </row>
    <row r="53">
      <c r="A53" s="3" t="str">
        <f t="shared" si="0"/>
        <v xml:space="preserve">Amado Batista - Reclamando Sua Ausência</v>
      </c>
      <c r="B53" s="2" t="s">
        <v>139</v>
      </c>
      <c r="C53" s="2" t="s">
        <v>140</v>
      </c>
      <c r="D53" s="2" t="s">
        <v>115</v>
      </c>
      <c r="E53" s="4" t="s">
        <v>116</v>
      </c>
      <c r="F53" s="4" t="s">
        <v>29</v>
      </c>
    </row>
    <row r="54">
      <c r="A54" s="3" t="str">
        <f t="shared" si="0"/>
        <v xml:space="preserve">Amado Batista - Secretária</v>
      </c>
      <c r="B54" s="2" t="s">
        <v>141</v>
      </c>
      <c r="C54" s="2" t="s">
        <v>142</v>
      </c>
      <c r="D54" s="2" t="s">
        <v>115</v>
      </c>
      <c r="E54" s="4" t="s">
        <v>116</v>
      </c>
      <c r="F54" s="4" t="s">
        <v>29</v>
      </c>
    </row>
    <row r="55">
      <c r="A55" s="3" t="str">
        <f t="shared" si="0"/>
        <v xml:space="preserve">Amado Batista - Serenata</v>
      </c>
      <c r="B55" s="2" t="s">
        <v>143</v>
      </c>
      <c r="C55" s="2" t="s">
        <v>144</v>
      </c>
      <c r="D55" s="2" t="s">
        <v>115</v>
      </c>
      <c r="E55" s="4" t="s">
        <v>116</v>
      </c>
      <c r="F55" s="4" t="s">
        <v>29</v>
      </c>
    </row>
    <row r="56">
      <c r="A56" s="3" t="str">
        <f t="shared" si="0"/>
        <v xml:space="preserve">Amado Batista - Seresteiro Das Noites</v>
      </c>
      <c r="B56" s="2" t="s">
        <v>145</v>
      </c>
      <c r="C56" s="2" t="s">
        <v>146</v>
      </c>
      <c r="D56" s="2" t="s">
        <v>115</v>
      </c>
      <c r="E56" s="4" t="s">
        <v>116</v>
      </c>
      <c r="F56" s="4" t="s">
        <v>29</v>
      </c>
    </row>
    <row r="57">
      <c r="A57" s="3" t="str">
        <f t="shared" si="0"/>
        <v xml:space="preserve">Amado Batista - Tum Tum De Saudade</v>
      </c>
      <c r="B57" s="2" t="s">
        <v>147</v>
      </c>
      <c r="C57" s="2" t="s">
        <v>148</v>
      </c>
      <c r="D57" s="2" t="s">
        <v>115</v>
      </c>
      <c r="E57" s="4" t="s">
        <v>116</v>
      </c>
      <c r="F57" s="4" t="s">
        <v>29</v>
      </c>
    </row>
    <row r="58">
      <c r="A58" s="3" t="str">
        <f t="shared" si="0"/>
        <v xml:space="preserve">Amado Batista - Velha Carta</v>
      </c>
      <c r="B58" s="2" t="s">
        <v>149</v>
      </c>
      <c r="C58" s="2" t="s">
        <v>150</v>
      </c>
      <c r="D58" s="2" t="s">
        <v>115</v>
      </c>
      <c r="E58" s="4" t="s">
        <v>116</v>
      </c>
      <c r="F58" s="4" t="s">
        <v>29</v>
      </c>
    </row>
    <row r="59">
      <c r="A59" s="3" t="str">
        <f t="shared" si="0"/>
        <v xml:space="preserve">Amado Batista - Vem Morena</v>
      </c>
      <c r="B59" s="2" t="s">
        <v>151</v>
      </c>
      <c r="C59" s="2" t="s">
        <v>152</v>
      </c>
      <c r="D59" s="2" t="s">
        <v>115</v>
      </c>
      <c r="E59" s="4" t="s">
        <v>116</v>
      </c>
      <c r="F59" s="4" t="s">
        <v>29</v>
      </c>
    </row>
    <row r="60">
      <c r="A60" s="3" t="str">
        <f t="shared" si="0"/>
        <v xml:space="preserve">Amado Batista - Vida Cor De Rosa</v>
      </c>
      <c r="B60" s="2" t="s">
        <v>153</v>
      </c>
      <c r="C60" s="2" t="s">
        <v>154</v>
      </c>
      <c r="D60" s="2" t="s">
        <v>115</v>
      </c>
      <c r="E60" s="4" t="s">
        <v>116</v>
      </c>
      <c r="F60" s="4" t="s">
        <v>29</v>
      </c>
    </row>
    <row r="61">
      <c r="A61" s="3" t="str">
        <f t="shared" si="0"/>
        <v xml:space="preserve">Amado Batista - Ah, Se Eu Pudesse</v>
      </c>
      <c r="B61" s="2" t="s">
        <v>155</v>
      </c>
      <c r="C61" s="2" t="s">
        <v>156</v>
      </c>
      <c r="D61" s="2" t="s">
        <v>115</v>
      </c>
      <c r="E61" s="4" t="s">
        <v>116</v>
      </c>
      <c r="F61" s="4" t="s">
        <v>29</v>
      </c>
    </row>
    <row r="62">
      <c r="A62" s="3" t="str">
        <f t="shared" si="0"/>
        <v xml:space="preserve">Amado Batista - Chance</v>
      </c>
      <c r="B62" s="2" t="s">
        <v>157</v>
      </c>
      <c r="C62" s="2" t="s">
        <v>158</v>
      </c>
      <c r="D62" s="2" t="s">
        <v>115</v>
      </c>
      <c r="E62" s="4" t="s">
        <v>116</v>
      </c>
      <c r="F62" s="4" t="s">
        <v>29</v>
      </c>
    </row>
    <row r="63">
      <c r="A63" s="3" t="str">
        <f t="shared" si="0"/>
        <v xml:space="preserve">Amado Batista - O Relógio Atrasou</v>
      </c>
      <c r="B63" s="2" t="s">
        <v>159</v>
      </c>
      <c r="C63" s="2" t="s">
        <v>160</v>
      </c>
      <c r="D63" s="2" t="s">
        <v>115</v>
      </c>
      <c r="E63" s="4" t="s">
        <v>116</v>
      </c>
      <c r="F63" s="4" t="s">
        <v>29</v>
      </c>
    </row>
    <row r="64">
      <c r="A64" s="3" t="str">
        <f t="shared" si="0"/>
        <v xml:space="preserve">Ana Castela - Solteiro Forçado</v>
      </c>
      <c r="B64" s="2" t="s">
        <v>161</v>
      </c>
      <c r="C64" s="2" t="s">
        <v>162</v>
      </c>
      <c r="D64" s="2" t="s">
        <v>163</v>
      </c>
      <c r="E64" s="4" t="s">
        <v>56</v>
      </c>
      <c r="F64" s="4" t="s">
        <v>29</v>
      </c>
    </row>
    <row r="65">
      <c r="A65" s="3" t="str">
        <f t="shared" si="0"/>
        <v xml:space="preserve">Ana Nóbrega - Oh, quão lindo esse nome é</v>
      </c>
      <c r="B65" s="2" t="s">
        <v>164</v>
      </c>
      <c r="C65" s="2" t="s">
        <v>165</v>
      </c>
      <c r="D65" s="2" t="s">
        <v>166</v>
      </c>
      <c r="E65" s="2" t="s">
        <v>28</v>
      </c>
      <c r="F65" s="2" t="s">
        <v>29</v>
      </c>
    </row>
    <row r="66">
      <c r="A66" s="3" t="str">
        <f t="shared" ref="A66:A129" si="1">CONCATENATE(D66," - ",C66)</f>
        <v xml:space="preserve">Ana Nóbrega - Eu navegarei</v>
      </c>
      <c r="B66" s="2" t="s">
        <v>167</v>
      </c>
      <c r="C66" s="2" t="s">
        <v>168</v>
      </c>
      <c r="D66" s="2" t="s">
        <v>166</v>
      </c>
      <c r="E66" s="2" t="s">
        <v>28</v>
      </c>
      <c r="F66" s="2" t="s">
        <v>29</v>
      </c>
    </row>
    <row r="67">
      <c r="A67" s="3" t="str">
        <f t="shared" si="1"/>
        <v xml:space="preserve">Ana Nóbrega - Oceanos</v>
      </c>
      <c r="B67" s="2" t="s">
        <v>169</v>
      </c>
      <c r="C67" s="2" t="s">
        <v>170</v>
      </c>
      <c r="D67" s="2" t="s">
        <v>166</v>
      </c>
      <c r="E67" s="2" t="s">
        <v>28</v>
      </c>
      <c r="F67" s="2" t="s">
        <v>29</v>
      </c>
    </row>
    <row r="68">
      <c r="A68" s="3" t="str">
        <f t="shared" si="1"/>
        <v xml:space="preserve">Ana Vilela - Trem Bala</v>
      </c>
      <c r="B68" s="2" t="s">
        <v>171</v>
      </c>
      <c r="C68" s="2" t="s">
        <v>172</v>
      </c>
      <c r="D68" s="2" t="s">
        <v>173</v>
      </c>
      <c r="E68" s="4" t="s">
        <v>19</v>
      </c>
      <c r="F68" s="4" t="s">
        <v>29</v>
      </c>
    </row>
    <row r="69">
      <c r="A69" s="3" t="str">
        <f t="shared" si="1"/>
        <v xml:space="preserve">André Aquino - Quando ele vem</v>
      </c>
      <c r="B69" s="2" t="s">
        <v>174</v>
      </c>
      <c r="C69" s="2" t="s">
        <v>175</v>
      </c>
      <c r="D69" s="2" t="s">
        <v>176</v>
      </c>
      <c r="E69" s="2" t="s">
        <v>28</v>
      </c>
      <c r="F69" s="2" t="s">
        <v>29</v>
      </c>
    </row>
    <row r="70">
      <c r="A70" s="3" t="str">
        <f t="shared" si="1"/>
        <v xml:space="preserve">André Valadão - Abraça-me</v>
      </c>
      <c r="B70" s="2" t="s">
        <v>177</v>
      </c>
      <c r="C70" s="2" t="s">
        <v>178</v>
      </c>
      <c r="D70" s="2" t="s">
        <v>179</v>
      </c>
      <c r="E70" s="2" t="s">
        <v>28</v>
      </c>
      <c r="F70" s="2" t="s">
        <v>29</v>
      </c>
    </row>
    <row r="71">
      <c r="A71" s="3" t="str">
        <f t="shared" si="1"/>
        <v xml:space="preserve">André Valadão - Foi na cruz</v>
      </c>
      <c r="B71" s="2" t="s">
        <v>180</v>
      </c>
      <c r="C71" s="2" t="s">
        <v>181</v>
      </c>
      <c r="D71" s="2" t="s">
        <v>179</v>
      </c>
      <c r="E71" s="2" t="s">
        <v>28</v>
      </c>
      <c r="F71" s="2" t="s">
        <v>29</v>
      </c>
    </row>
    <row r="72">
      <c r="A72" s="3" t="str">
        <f t="shared" si="1"/>
        <v xml:space="preserve">André Valadão - Hosana (Hosanna)</v>
      </c>
      <c r="B72" s="2" t="s">
        <v>182</v>
      </c>
      <c r="C72" s="2" t="s">
        <v>183</v>
      </c>
      <c r="D72" s="2" t="s">
        <v>179</v>
      </c>
      <c r="E72" s="2" t="s">
        <v>28</v>
      </c>
      <c r="F72" s="2" t="s">
        <v>29</v>
      </c>
    </row>
    <row r="73">
      <c r="A73" s="3" t="str">
        <f t="shared" si="1"/>
        <v xml:space="preserve">André Valadão - Milagre</v>
      </c>
      <c r="B73" s="2" t="s">
        <v>184</v>
      </c>
      <c r="C73" s="2" t="s">
        <v>185</v>
      </c>
      <c r="D73" s="2" t="s">
        <v>179</v>
      </c>
      <c r="E73" s="2" t="s">
        <v>28</v>
      </c>
      <c r="F73" s="2" t="s">
        <v>29</v>
      </c>
    </row>
    <row r="74">
      <c r="A74" s="3" t="str">
        <f t="shared" si="1"/>
        <v xml:space="preserve">André Valadão - Muralhas</v>
      </c>
      <c r="B74" s="2" t="s">
        <v>186</v>
      </c>
      <c r="C74" s="2" t="s">
        <v>187</v>
      </c>
      <c r="D74" s="2" t="s">
        <v>179</v>
      </c>
      <c r="E74" s="2" t="s">
        <v>28</v>
      </c>
      <c r="F74" s="2" t="s">
        <v>29</v>
      </c>
    </row>
    <row r="75">
      <c r="A75" s="3" t="str">
        <f t="shared" si="1"/>
        <v xml:space="preserve">André Valadão - Pela fé</v>
      </c>
      <c r="B75" s="2" t="s">
        <v>188</v>
      </c>
      <c r="C75" s="2" t="s">
        <v>189</v>
      </c>
      <c r="D75" s="2" t="s">
        <v>179</v>
      </c>
      <c r="E75" s="2" t="s">
        <v>28</v>
      </c>
      <c r="F75" s="2" t="s">
        <v>29</v>
      </c>
    </row>
    <row r="76">
      <c r="A76" s="3" t="str">
        <f t="shared" si="1"/>
        <v xml:space="preserve">André Valadão - Vencendo vem Jesus</v>
      </c>
      <c r="B76" s="2" t="s">
        <v>190</v>
      </c>
      <c r="C76" s="2" t="s">
        <v>191</v>
      </c>
      <c r="D76" s="2" t="s">
        <v>179</v>
      </c>
      <c r="E76" s="2" t="s">
        <v>28</v>
      </c>
      <c r="F76" s="2" t="s">
        <v>29</v>
      </c>
    </row>
    <row r="77">
      <c r="A77" s="3" t="str">
        <f t="shared" si="1"/>
        <v xml:space="preserve">Antônio Marcos - O Homem De Nazareth</v>
      </c>
      <c r="B77" s="2" t="s">
        <v>192</v>
      </c>
      <c r="C77" s="2" t="s">
        <v>193</v>
      </c>
      <c r="D77" s="2" t="s">
        <v>194</v>
      </c>
      <c r="E77" s="2" t="s">
        <v>195</v>
      </c>
      <c r="F77" s="4" t="s">
        <v>29</v>
      </c>
    </row>
    <row r="78">
      <c r="A78" s="3" t="str">
        <f t="shared" si="1"/>
        <v xml:space="preserve">Audioslave - Like A Stone</v>
      </c>
      <c r="B78" s="2" t="s">
        <v>196</v>
      </c>
      <c r="C78" s="2" t="s">
        <v>197</v>
      </c>
      <c r="D78" s="2" t="s">
        <v>198</v>
      </c>
      <c r="E78" s="4" t="s">
        <v>10</v>
      </c>
      <c r="F78" s="4" t="s">
        <v>11</v>
      </c>
    </row>
    <row r="79">
      <c r="A79" s="3" t="str">
        <f t="shared" si="1"/>
        <v xml:space="preserve">Audioslave - Be Yourself</v>
      </c>
      <c r="B79" s="2" t="s">
        <v>199</v>
      </c>
      <c r="C79" s="2" t="s">
        <v>200</v>
      </c>
      <c r="D79" s="2" t="s">
        <v>198</v>
      </c>
      <c r="E79" s="4" t="s">
        <v>10</v>
      </c>
      <c r="F79" s="4" t="s">
        <v>11</v>
      </c>
    </row>
    <row r="80">
      <c r="A80" s="3" t="str">
        <f t="shared" si="1"/>
        <v xml:space="preserve">Avicii - Wake Me Up</v>
      </c>
      <c r="B80" s="2" t="s">
        <v>201</v>
      </c>
      <c r="C80" s="2" t="s">
        <v>202</v>
      </c>
      <c r="D80" s="2" t="s">
        <v>203</v>
      </c>
      <c r="E80" s="4" t="s">
        <v>204</v>
      </c>
      <c r="F80" s="4" t="s">
        <v>11</v>
      </c>
    </row>
    <row r="81">
      <c r="A81" s="3" t="str">
        <f t="shared" si="1"/>
        <v xml:space="preserve">Avicii - Hey Brother</v>
      </c>
      <c r="B81" s="2" t="s">
        <v>205</v>
      </c>
      <c r="C81" s="2" t="s">
        <v>206</v>
      </c>
      <c r="D81" s="2" t="s">
        <v>203</v>
      </c>
      <c r="E81" s="4" t="s">
        <v>204</v>
      </c>
      <c r="F81" s="4" t="s">
        <v>11</v>
      </c>
    </row>
    <row r="82">
      <c r="A82" s="3" t="str">
        <f t="shared" si="1"/>
        <v xml:space="preserve">Balthazar - Se Ainda Existe Amor</v>
      </c>
      <c r="B82" s="2" t="s">
        <v>207</v>
      </c>
      <c r="C82" s="2" t="s">
        <v>208</v>
      </c>
      <c r="D82" s="2" t="s">
        <v>209</v>
      </c>
      <c r="E82" s="4" t="s">
        <v>210</v>
      </c>
      <c r="F82" s="4" t="s">
        <v>29</v>
      </c>
    </row>
    <row r="83">
      <c r="A83" s="3" t="str">
        <f t="shared" si="1"/>
        <v xml:space="preserve">Banda Magníficos - Me Usa</v>
      </c>
      <c r="B83" s="2" t="s">
        <v>211</v>
      </c>
      <c r="C83" s="2" t="s">
        <v>212</v>
      </c>
      <c r="D83" s="2" t="s">
        <v>213</v>
      </c>
      <c r="E83" s="4" t="s">
        <v>214</v>
      </c>
      <c r="F83" s="4" t="s">
        <v>29</v>
      </c>
    </row>
    <row r="84">
      <c r="A84" s="3" t="str">
        <f t="shared" si="1"/>
        <v xml:space="preserve">Barão Vermelho - Bete Balanço</v>
      </c>
      <c r="B84" s="2" t="s">
        <v>215</v>
      </c>
      <c r="C84" s="2" t="s">
        <v>216</v>
      </c>
      <c r="D84" s="2" t="s">
        <v>217</v>
      </c>
      <c r="E84" s="4" t="s">
        <v>218</v>
      </c>
      <c r="F84" s="4" t="s">
        <v>29</v>
      </c>
    </row>
    <row r="85">
      <c r="A85" s="3" t="str">
        <f t="shared" si="1"/>
        <v xml:space="preserve">Bartô Galeno - No Toca Fita Do Meu Carro</v>
      </c>
      <c r="B85" s="2" t="s">
        <v>219</v>
      </c>
      <c r="C85" s="2" t="s">
        <v>220</v>
      </c>
      <c r="D85" s="2" t="s">
        <v>221</v>
      </c>
      <c r="E85" s="4" t="s">
        <v>222</v>
      </c>
      <c r="F85" s="4" t="s">
        <v>29</v>
      </c>
    </row>
    <row r="86">
      <c r="A86" s="3" t="str">
        <f t="shared" si="1"/>
        <v xml:space="preserve">Bartô Galeno - Saudade De Rosa</v>
      </c>
      <c r="B86" s="2" t="s">
        <v>223</v>
      </c>
      <c r="C86" s="2" t="s">
        <v>224</v>
      </c>
      <c r="D86" s="2" t="s">
        <v>221</v>
      </c>
      <c r="E86" s="4" t="s">
        <v>222</v>
      </c>
      <c r="F86" s="4" t="s">
        <v>29</v>
      </c>
    </row>
    <row r="87">
      <c r="A87" s="3" t="str">
        <f t="shared" si="1"/>
        <v xml:space="preserve">Belchior - Como Nossos Pais</v>
      </c>
      <c r="B87" s="2" t="s">
        <v>225</v>
      </c>
      <c r="C87" s="2" t="s">
        <v>226</v>
      </c>
      <c r="D87" s="2" t="s">
        <v>227</v>
      </c>
      <c r="E87" s="4" t="s">
        <v>64</v>
      </c>
      <c r="F87" s="4" t="s">
        <v>29</v>
      </c>
    </row>
    <row r="88">
      <c r="A88" s="3" t="str">
        <f t="shared" si="1"/>
        <v xml:space="preserve">Belchior - Apenas Um Rapaz Latino-Americano</v>
      </c>
      <c r="B88" s="2" t="s">
        <v>228</v>
      </c>
      <c r="C88" s="2" t="s">
        <v>229</v>
      </c>
      <c r="D88" s="2" t="s">
        <v>227</v>
      </c>
      <c r="E88" s="4" t="s">
        <v>64</v>
      </c>
      <c r="F88" s="4" t="s">
        <v>29</v>
      </c>
    </row>
    <row r="89">
      <c r="A89" s="3" t="str">
        <f t="shared" si="1"/>
        <v xml:space="preserve">Belchior - Tudo Outra Vez</v>
      </c>
      <c r="B89" s="2" t="s">
        <v>230</v>
      </c>
      <c r="C89" s="2" t="s">
        <v>231</v>
      </c>
      <c r="D89" s="2" t="s">
        <v>227</v>
      </c>
      <c r="E89" s="4" t="s">
        <v>64</v>
      </c>
      <c r="F89" s="4" t="s">
        <v>29</v>
      </c>
    </row>
    <row r="90">
      <c r="A90" s="3" t="str">
        <f t="shared" si="1"/>
        <v xml:space="preserve">Ben E. King - Stand By Me</v>
      </c>
      <c r="B90" s="2" t="s">
        <v>232</v>
      </c>
      <c r="C90" s="2" t="s">
        <v>233</v>
      </c>
      <c r="D90" s="2" t="s">
        <v>234</v>
      </c>
      <c r="E90" s="4" t="s">
        <v>235</v>
      </c>
      <c r="F90" s="4" t="s">
        <v>11</v>
      </c>
    </row>
    <row r="91">
      <c r="A91" s="3" t="str">
        <f t="shared" si="1"/>
        <v xml:space="preserve">Berlin - Take My Breath Away</v>
      </c>
      <c r="B91" s="2" t="s">
        <v>236</v>
      </c>
      <c r="C91" s="2" t="s">
        <v>237</v>
      </c>
      <c r="D91" s="2" t="s">
        <v>238</v>
      </c>
      <c r="E91" s="4" t="s">
        <v>15</v>
      </c>
      <c r="F91" s="4" t="s">
        <v>11</v>
      </c>
    </row>
    <row r="92">
      <c r="A92" s="3" t="str">
        <f t="shared" si="1"/>
        <v xml:space="preserve">Beyoncé - Halo</v>
      </c>
      <c r="B92" s="2" t="s">
        <v>239</v>
      </c>
      <c r="C92" s="2" t="s">
        <v>240</v>
      </c>
      <c r="D92" s="2" t="s">
        <v>241</v>
      </c>
      <c r="E92" s="4" t="s">
        <v>19</v>
      </c>
      <c r="F92" s="4" t="s">
        <v>11</v>
      </c>
    </row>
    <row r="93">
      <c r="A93" s="3" t="str">
        <f t="shared" si="1"/>
        <v xml:space="preserve">Bezerra Da Silva - Sequestraram Minha Sogra</v>
      </c>
      <c r="B93" s="2" t="s">
        <v>242</v>
      </c>
      <c r="C93" s="2" t="s">
        <v>243</v>
      </c>
      <c r="D93" s="2" t="s">
        <v>244</v>
      </c>
      <c r="E93" s="4" t="s">
        <v>37</v>
      </c>
      <c r="F93" s="4" t="s">
        <v>29</v>
      </c>
    </row>
    <row r="94">
      <c r="A94" s="3" t="str">
        <f t="shared" si="1"/>
        <v xml:space="preserve">Blitz - A Dois Passos Do Paraíso</v>
      </c>
      <c r="B94" s="2" t="s">
        <v>245</v>
      </c>
      <c r="C94" s="2" t="s">
        <v>246</v>
      </c>
      <c r="D94" s="2" t="s">
        <v>247</v>
      </c>
      <c r="E94" s="4" t="s">
        <v>218</v>
      </c>
      <c r="F94" s="4" t="s">
        <v>29</v>
      </c>
    </row>
    <row r="95">
      <c r="A95" s="3" t="str">
        <f t="shared" si="1"/>
        <v xml:space="preserve">Bob Marley - Buffalo Soldier</v>
      </c>
      <c r="B95" s="2" t="s">
        <v>248</v>
      </c>
      <c r="C95" s="2" t="s">
        <v>249</v>
      </c>
      <c r="D95" s="2" t="s">
        <v>250</v>
      </c>
      <c r="E95" s="4" t="s">
        <v>251</v>
      </c>
      <c r="F95" s="4" t="s">
        <v>11</v>
      </c>
    </row>
    <row r="96">
      <c r="A96" s="3" t="str">
        <f t="shared" si="1"/>
        <v xml:space="preserve">Bob Marley - Is This Love</v>
      </c>
      <c r="B96" s="2" t="s">
        <v>252</v>
      </c>
      <c r="C96" s="2" t="s">
        <v>253</v>
      </c>
      <c r="D96" s="2" t="s">
        <v>250</v>
      </c>
      <c r="E96" s="4" t="s">
        <v>251</v>
      </c>
      <c r="F96" s="4" t="s">
        <v>11</v>
      </c>
    </row>
    <row r="97">
      <c r="A97" s="3" t="str">
        <f t="shared" si="1"/>
        <v xml:space="preserve">Bob Marley - No Woman, No Cry</v>
      </c>
      <c r="B97" s="2" t="s">
        <v>254</v>
      </c>
      <c r="C97" s="2" t="s">
        <v>255</v>
      </c>
      <c r="D97" s="2" t="s">
        <v>250</v>
      </c>
      <c r="E97" s="4" t="s">
        <v>251</v>
      </c>
      <c r="F97" s="4" t="s">
        <v>11</v>
      </c>
    </row>
    <row r="98">
      <c r="A98" s="3" t="str">
        <f t="shared" si="1"/>
        <v xml:space="preserve">Bob Marley - Redemption Song</v>
      </c>
      <c r="B98" s="2" t="s">
        <v>256</v>
      </c>
      <c r="C98" s="2" t="s">
        <v>257</v>
      </c>
      <c r="D98" s="2" t="s">
        <v>250</v>
      </c>
      <c r="E98" s="4" t="s">
        <v>251</v>
      </c>
      <c r="F98" s="4" t="s">
        <v>11</v>
      </c>
    </row>
    <row r="99">
      <c r="A99" s="3" t="str">
        <f t="shared" si="1"/>
        <v xml:space="preserve">Bob Marley - Could You Be Loved</v>
      </c>
      <c r="B99" s="2" t="s">
        <v>258</v>
      </c>
      <c r="C99" s="2" t="s">
        <v>259</v>
      </c>
      <c r="D99" s="2" t="s">
        <v>250</v>
      </c>
      <c r="E99" s="4" t="s">
        <v>251</v>
      </c>
      <c r="F99" s="4" t="s">
        <v>11</v>
      </c>
    </row>
    <row r="100">
      <c r="A100" s="3" t="str">
        <f t="shared" si="1"/>
        <v xml:space="preserve">Bob Marley - Jamming</v>
      </c>
      <c r="B100" s="2" t="s">
        <v>260</v>
      </c>
      <c r="C100" s="2" t="s">
        <v>261</v>
      </c>
      <c r="D100" s="2" t="s">
        <v>250</v>
      </c>
      <c r="E100" s="4" t="s">
        <v>251</v>
      </c>
      <c r="F100" s="4" t="s">
        <v>11</v>
      </c>
    </row>
    <row r="101">
      <c r="A101" s="3" t="str">
        <f t="shared" si="1"/>
        <v xml:space="preserve">Bob Marley - One Love</v>
      </c>
      <c r="B101" s="2" t="s">
        <v>262</v>
      </c>
      <c r="C101" s="2" t="s">
        <v>263</v>
      </c>
      <c r="D101" s="2" t="s">
        <v>250</v>
      </c>
      <c r="E101" s="4" t="s">
        <v>251</v>
      </c>
      <c r="F101" s="4" t="s">
        <v>11</v>
      </c>
    </row>
    <row r="102">
      <c r="A102" s="3" t="str">
        <f t="shared" si="1"/>
        <v xml:space="preserve">Bon Jovi - Livin' On A Prayer</v>
      </c>
      <c r="B102" s="2" t="s">
        <v>264</v>
      </c>
      <c r="C102" s="2" t="s">
        <v>265</v>
      </c>
      <c r="D102" s="2" t="s">
        <v>266</v>
      </c>
      <c r="E102" s="4" t="s">
        <v>52</v>
      </c>
      <c r="F102" s="4" t="s">
        <v>11</v>
      </c>
    </row>
    <row r="103">
      <c r="A103" s="3" t="str">
        <f t="shared" si="1"/>
        <v xml:space="preserve">Bonnie Tyler - It'S A Heartache</v>
      </c>
      <c r="B103" s="2" t="s">
        <v>267</v>
      </c>
      <c r="C103" s="2" t="s">
        <v>268</v>
      </c>
      <c r="D103" s="2" t="s">
        <v>269</v>
      </c>
      <c r="E103" s="4" t="s">
        <v>270</v>
      </c>
      <c r="F103" s="4" t="s">
        <v>11</v>
      </c>
    </row>
    <row r="104">
      <c r="A104" s="3" t="str">
        <f t="shared" si="1"/>
        <v xml:space="preserve">Bonnie Tyler - Total Eclipse Of The Heart</v>
      </c>
      <c r="B104" s="2" t="s">
        <v>271</v>
      </c>
      <c r="C104" s="2" t="s">
        <v>272</v>
      </c>
      <c r="D104" s="2" t="s">
        <v>269</v>
      </c>
      <c r="E104" s="4" t="s">
        <v>270</v>
      </c>
      <c r="F104" s="4" t="s">
        <v>11</v>
      </c>
    </row>
    <row r="105">
      <c r="A105" s="3" t="str">
        <f t="shared" si="1"/>
        <v xml:space="preserve">Boston - More Than A Feeling</v>
      </c>
      <c r="B105" s="2" t="s">
        <v>273</v>
      </c>
      <c r="C105" s="2" t="s">
        <v>274</v>
      </c>
      <c r="D105" s="2" t="s">
        <v>275</v>
      </c>
      <c r="E105" s="4" t="s">
        <v>276</v>
      </c>
      <c r="F105" s="4" t="s">
        <v>11</v>
      </c>
    </row>
    <row r="106">
      <c r="A106" s="3" t="str">
        <f t="shared" si="1"/>
        <v xml:space="preserve">Bruno &amp; Barretto - Farra, Pinga E Foguete</v>
      </c>
      <c r="B106" s="2" t="s">
        <v>277</v>
      </c>
      <c r="C106" s="2" t="s">
        <v>278</v>
      </c>
      <c r="D106" s="2" t="s">
        <v>279</v>
      </c>
      <c r="E106" s="4" t="s">
        <v>56</v>
      </c>
      <c r="F106" s="4" t="s">
        <v>29</v>
      </c>
    </row>
    <row r="107">
      <c r="A107" s="3" t="str">
        <f t="shared" si="1"/>
        <v xml:space="preserve">Bruno &amp; Marrone - 24 Horas De Amor</v>
      </c>
      <c r="B107" s="2" t="s">
        <v>280</v>
      </c>
      <c r="C107" s="2" t="s">
        <v>281</v>
      </c>
      <c r="D107" s="2" t="s">
        <v>282</v>
      </c>
      <c r="E107" s="4" t="s">
        <v>56</v>
      </c>
      <c r="F107" s="4" t="s">
        <v>29</v>
      </c>
    </row>
    <row r="108">
      <c r="A108" s="3" t="str">
        <f t="shared" si="1"/>
        <v xml:space="preserve">Bruno &amp; Marrone - Choram As Rosas</v>
      </c>
      <c r="B108" s="2" t="s">
        <v>283</v>
      </c>
      <c r="C108" s="2" t="s">
        <v>284</v>
      </c>
      <c r="D108" s="2" t="s">
        <v>282</v>
      </c>
      <c r="E108" s="4" t="s">
        <v>56</v>
      </c>
      <c r="F108" s="4" t="s">
        <v>29</v>
      </c>
    </row>
    <row r="109">
      <c r="A109" s="3" t="str">
        <f t="shared" si="1"/>
        <v xml:space="preserve">Bruno &amp; Marrone - Vidro Fumê</v>
      </c>
      <c r="B109" s="2" t="s">
        <v>285</v>
      </c>
      <c r="C109" s="2" t="s">
        <v>286</v>
      </c>
      <c r="D109" s="2" t="s">
        <v>282</v>
      </c>
      <c r="E109" s="4" t="s">
        <v>56</v>
      </c>
      <c r="F109" s="4" t="s">
        <v>29</v>
      </c>
    </row>
    <row r="110">
      <c r="A110" s="3" t="str">
        <f t="shared" si="1"/>
        <v xml:space="preserve">Bruno &amp; Marrone - Aline</v>
      </c>
      <c r="B110" s="2" t="s">
        <v>287</v>
      </c>
      <c r="C110" s="2" t="s">
        <v>288</v>
      </c>
      <c r="D110" s="2" t="s">
        <v>282</v>
      </c>
      <c r="E110" s="4" t="s">
        <v>56</v>
      </c>
      <c r="F110" s="4" t="s">
        <v>29</v>
      </c>
    </row>
    <row r="111">
      <c r="A111" s="3" t="str">
        <f t="shared" si="1"/>
        <v xml:space="preserve">Bruno &amp; Marrone - Programa De Fim De Semana</v>
      </c>
      <c r="B111" s="2" t="s">
        <v>289</v>
      </c>
      <c r="C111" s="2" t="s">
        <v>290</v>
      </c>
      <c r="D111" s="2" t="s">
        <v>282</v>
      </c>
      <c r="E111" s="4" t="s">
        <v>56</v>
      </c>
      <c r="F111" s="4" t="s">
        <v>29</v>
      </c>
    </row>
    <row r="112">
      <c r="A112" s="3" t="str">
        <f t="shared" si="1"/>
        <v xml:space="preserve">Bruno &amp; Marrone - Que Pescar Que Nada</v>
      </c>
      <c r="B112" s="2" t="s">
        <v>291</v>
      </c>
      <c r="C112" s="2" t="s">
        <v>292</v>
      </c>
      <c r="D112" s="2" t="s">
        <v>282</v>
      </c>
      <c r="E112" s="4" t="s">
        <v>56</v>
      </c>
      <c r="F112" s="4" t="s">
        <v>29</v>
      </c>
    </row>
    <row r="113">
      <c r="A113" s="3" t="str">
        <f t="shared" si="1"/>
        <v xml:space="preserve">Bruno &amp; Marrone - Agarrada Em Mim</v>
      </c>
      <c r="B113" s="2" t="s">
        <v>293</v>
      </c>
      <c r="C113" s="2" t="s">
        <v>294</v>
      </c>
      <c r="D113" s="2" t="s">
        <v>282</v>
      </c>
      <c r="E113" s="4" t="s">
        <v>56</v>
      </c>
      <c r="F113" s="4" t="s">
        <v>29</v>
      </c>
    </row>
    <row r="114">
      <c r="A114" s="3" t="str">
        <f t="shared" si="1"/>
        <v xml:space="preserve">Bruno &amp; Marrone - Amor De Carnaval</v>
      </c>
      <c r="B114" s="2" t="s">
        <v>295</v>
      </c>
      <c r="C114" s="2" t="s">
        <v>296</v>
      </c>
      <c r="D114" s="2" t="s">
        <v>282</v>
      </c>
      <c r="E114" s="4" t="s">
        <v>56</v>
      </c>
      <c r="F114" s="4" t="s">
        <v>29</v>
      </c>
    </row>
    <row r="115">
      <c r="A115" s="3" t="str">
        <f t="shared" si="1"/>
        <v xml:space="preserve">Bruno &amp; Marrone - Boate Azul</v>
      </c>
      <c r="B115" s="2" t="s">
        <v>297</v>
      </c>
      <c r="C115" s="2" t="s">
        <v>298</v>
      </c>
      <c r="D115" s="2" t="s">
        <v>282</v>
      </c>
      <c r="E115" s="4" t="s">
        <v>56</v>
      </c>
      <c r="F115" s="4" t="s">
        <v>29</v>
      </c>
    </row>
    <row r="116">
      <c r="A116" s="3" t="str">
        <f t="shared" si="1"/>
        <v xml:space="preserve">Bruno &amp; Marrone - Deixa</v>
      </c>
      <c r="B116" s="2" t="s">
        <v>299</v>
      </c>
      <c r="C116" s="2" t="s">
        <v>300</v>
      </c>
      <c r="D116" s="2" t="s">
        <v>282</v>
      </c>
      <c r="E116" s="4" t="s">
        <v>56</v>
      </c>
      <c r="F116" s="4" t="s">
        <v>29</v>
      </c>
    </row>
    <row r="117">
      <c r="A117" s="3" t="str">
        <f t="shared" si="1"/>
        <v xml:space="preserve">Bruno &amp; Marrone - Dormi Na Praça</v>
      </c>
      <c r="B117" s="2" t="s">
        <v>301</v>
      </c>
      <c r="C117" s="2" t="s">
        <v>302</v>
      </c>
      <c r="D117" s="2" t="s">
        <v>282</v>
      </c>
      <c r="E117" s="4" t="s">
        <v>56</v>
      </c>
      <c r="F117" s="4" t="s">
        <v>29</v>
      </c>
    </row>
    <row r="118">
      <c r="A118" s="3" t="str">
        <f t="shared" si="1"/>
        <v xml:space="preserve">Bruno &amp; Marrone - Inevitável</v>
      </c>
      <c r="B118" s="2" t="s">
        <v>303</v>
      </c>
      <c r="C118" s="2" t="s">
        <v>304</v>
      </c>
      <c r="D118" s="2" t="s">
        <v>282</v>
      </c>
      <c r="E118" s="4" t="s">
        <v>56</v>
      </c>
      <c r="F118" s="4" t="s">
        <v>29</v>
      </c>
    </row>
    <row r="119">
      <c r="A119" s="3" t="str">
        <f t="shared" si="1"/>
        <v xml:space="preserve">Bruno &amp; Marrone - Ligação Urbana</v>
      </c>
      <c r="B119" s="2" t="s">
        <v>305</v>
      </c>
      <c r="C119" s="2" t="s">
        <v>306</v>
      </c>
      <c r="D119" s="2" t="s">
        <v>282</v>
      </c>
      <c r="E119" s="4" t="s">
        <v>56</v>
      </c>
      <c r="F119" s="4" t="s">
        <v>29</v>
      </c>
    </row>
    <row r="120">
      <c r="A120" s="3" t="str">
        <f t="shared" si="1"/>
        <v xml:space="preserve">Bruno &amp; Marrone - Meu Jeito De Sentir</v>
      </c>
      <c r="B120" s="2" t="s">
        <v>307</v>
      </c>
      <c r="C120" s="2" t="s">
        <v>308</v>
      </c>
      <c r="D120" s="2" t="s">
        <v>282</v>
      </c>
      <c r="E120" s="4" t="s">
        <v>56</v>
      </c>
      <c r="F120" s="4" t="s">
        <v>29</v>
      </c>
    </row>
    <row r="121">
      <c r="A121" s="3" t="str">
        <f t="shared" si="1"/>
        <v xml:space="preserve">Bruno &amp; Marrone - Por Um Minuto</v>
      </c>
      <c r="B121" s="2" t="s">
        <v>309</v>
      </c>
      <c r="C121" s="2" t="s">
        <v>310</v>
      </c>
      <c r="D121" s="2" t="s">
        <v>282</v>
      </c>
      <c r="E121" s="4" t="s">
        <v>56</v>
      </c>
      <c r="F121" s="4" t="s">
        <v>29</v>
      </c>
    </row>
    <row r="122">
      <c r="A122" s="3" t="str">
        <f t="shared" si="1"/>
        <v xml:space="preserve">Bruno &amp; Marrone - Se Não Tivesse Ido</v>
      </c>
      <c r="B122" s="2" t="s">
        <v>311</v>
      </c>
      <c r="C122" s="2" t="s">
        <v>312</v>
      </c>
      <c r="D122" s="2" t="s">
        <v>282</v>
      </c>
      <c r="E122" s="4" t="s">
        <v>56</v>
      </c>
      <c r="F122" s="4" t="s">
        <v>29</v>
      </c>
    </row>
    <row r="123">
      <c r="A123" s="3" t="str">
        <f t="shared" si="1"/>
        <v xml:space="preserve">Bruno &amp; Marrone - Te Amar Foi Ilusão</v>
      </c>
      <c r="B123" s="2" t="s">
        <v>313</v>
      </c>
      <c r="C123" s="2" t="s">
        <v>314</v>
      </c>
      <c r="D123" s="2" t="s">
        <v>282</v>
      </c>
      <c r="E123" s="4" t="s">
        <v>56</v>
      </c>
      <c r="F123" s="4" t="s">
        <v>29</v>
      </c>
    </row>
    <row r="124">
      <c r="A124" s="3" t="str">
        <f t="shared" si="1"/>
        <v xml:space="preserve">Bruno &amp; Marrone - Um Bom Perdedor</v>
      </c>
      <c r="B124" s="2" t="s">
        <v>315</v>
      </c>
      <c r="C124" s="2" t="s">
        <v>316</v>
      </c>
      <c r="D124" s="2" t="s">
        <v>282</v>
      </c>
      <c r="E124" s="4" t="s">
        <v>56</v>
      </c>
      <c r="F124" s="4" t="s">
        <v>29</v>
      </c>
    </row>
    <row r="125">
      <c r="A125" s="3" t="str">
        <f t="shared" si="1"/>
        <v xml:space="preserve">Bruno &amp; Marrone - Vida Vazia</v>
      </c>
      <c r="B125" s="2" t="s">
        <v>317</v>
      </c>
      <c r="C125" s="2" t="s">
        <v>318</v>
      </c>
      <c r="D125" s="2" t="s">
        <v>282</v>
      </c>
      <c r="E125" s="4" t="s">
        <v>56</v>
      </c>
      <c r="F125" s="4" t="s">
        <v>29</v>
      </c>
    </row>
    <row r="126">
      <c r="A126" s="3" t="str">
        <f t="shared" si="1"/>
        <v xml:space="preserve">Bruno Mars - Talking To The Moon</v>
      </c>
      <c r="B126" s="2" t="s">
        <v>319</v>
      </c>
      <c r="C126" s="2" t="s">
        <v>320</v>
      </c>
      <c r="D126" s="2" t="s">
        <v>321</v>
      </c>
      <c r="E126" s="4" t="s">
        <v>19</v>
      </c>
      <c r="F126" s="4" t="s">
        <v>11</v>
      </c>
    </row>
    <row r="127">
      <c r="A127" s="3" t="str">
        <f t="shared" si="1"/>
        <v xml:space="preserve">Bryan Adams - Heaven</v>
      </c>
      <c r="B127" s="2" t="s">
        <v>322</v>
      </c>
      <c r="C127" s="2" t="s">
        <v>323</v>
      </c>
      <c r="D127" s="2" t="s">
        <v>324</v>
      </c>
      <c r="E127" s="4" t="s">
        <v>325</v>
      </c>
      <c r="F127" s="4" t="s">
        <v>11</v>
      </c>
    </row>
    <row r="128">
      <c r="A128" s="3" t="str">
        <f t="shared" si="1"/>
        <v xml:space="preserve">Bryan Adams - (Everything I Do) I Do It For You</v>
      </c>
      <c r="B128" s="2" t="s">
        <v>326</v>
      </c>
      <c r="C128" s="2" t="s">
        <v>327</v>
      </c>
      <c r="D128" s="2" t="s">
        <v>324</v>
      </c>
      <c r="E128" s="4" t="s">
        <v>325</v>
      </c>
      <c r="F128" s="4" t="s">
        <v>11</v>
      </c>
    </row>
    <row r="129">
      <c r="A129" s="3" t="str">
        <f t="shared" si="1"/>
        <v xml:space="preserve">Caetano Veloso - Sozinho</v>
      </c>
      <c r="B129" s="2" t="s">
        <v>328</v>
      </c>
      <c r="C129" s="2" t="s">
        <v>329</v>
      </c>
      <c r="D129" s="2" t="s">
        <v>330</v>
      </c>
      <c r="E129" s="4" t="s">
        <v>64</v>
      </c>
      <c r="F129" s="4" t="s">
        <v>29</v>
      </c>
    </row>
    <row r="130">
      <c r="A130" s="3" t="str">
        <f t="shared" ref="A130:A193" si="2">CONCATENATE(D130," - ",C130)</f>
        <v xml:space="preserve">Calcinha Preta - Agora Estou Sofrendo</v>
      </c>
      <c r="B130" s="2" t="s">
        <v>331</v>
      </c>
      <c r="C130" s="2" t="s">
        <v>332</v>
      </c>
      <c r="D130" s="2" t="s">
        <v>333</v>
      </c>
      <c r="E130" s="4" t="s">
        <v>214</v>
      </c>
      <c r="F130" s="4" t="s">
        <v>29</v>
      </c>
    </row>
    <row r="131">
      <c r="A131" s="3" t="str">
        <f t="shared" si="2"/>
        <v xml:space="preserve">Calcinha Preta - Cobertor</v>
      </c>
      <c r="B131" s="2" t="s">
        <v>334</v>
      </c>
      <c r="C131" s="2" t="s">
        <v>335</v>
      </c>
      <c r="D131" s="2" t="s">
        <v>333</v>
      </c>
      <c r="E131" s="4" t="s">
        <v>214</v>
      </c>
      <c r="F131" s="4" t="s">
        <v>29</v>
      </c>
    </row>
    <row r="132">
      <c r="A132" s="3" t="str">
        <f t="shared" si="2"/>
        <v xml:space="preserve">Calcinha Preta - Dois Amores, Duas Paixões</v>
      </c>
      <c r="B132" s="2" t="s">
        <v>336</v>
      </c>
      <c r="C132" s="2" t="s">
        <v>337</v>
      </c>
      <c r="D132" s="2" t="s">
        <v>333</v>
      </c>
      <c r="E132" s="4" t="s">
        <v>214</v>
      </c>
      <c r="F132" s="4" t="s">
        <v>29</v>
      </c>
    </row>
    <row r="133">
      <c r="A133" s="3" t="str">
        <f t="shared" si="2"/>
        <v xml:space="preserve">Calcinha Preta - Hoje À Noite</v>
      </c>
      <c r="B133" s="2" t="s">
        <v>338</v>
      </c>
      <c r="C133" s="2" t="s">
        <v>339</v>
      </c>
      <c r="D133" s="2" t="s">
        <v>333</v>
      </c>
      <c r="E133" s="4" t="s">
        <v>214</v>
      </c>
      <c r="F133" s="4" t="s">
        <v>29</v>
      </c>
    </row>
    <row r="134">
      <c r="A134" s="3" t="str">
        <f t="shared" si="2"/>
        <v xml:space="preserve">Calvin Harris - Blame</v>
      </c>
      <c r="B134" s="2" t="s">
        <v>340</v>
      </c>
      <c r="C134" s="2" t="s">
        <v>341</v>
      </c>
      <c r="D134" s="2" t="s">
        <v>342</v>
      </c>
      <c r="E134" s="4" t="s">
        <v>204</v>
      </c>
      <c r="F134" s="4" t="s">
        <v>11</v>
      </c>
    </row>
    <row r="135">
      <c r="A135" s="3" t="str">
        <f t="shared" si="2"/>
        <v xml:space="preserve">Capital Inicial - Fátima</v>
      </c>
      <c r="B135" s="2" t="s">
        <v>343</v>
      </c>
      <c r="C135" s="2" t="s">
        <v>344</v>
      </c>
      <c r="D135" s="2" t="s">
        <v>345</v>
      </c>
      <c r="E135" s="4" t="s">
        <v>218</v>
      </c>
      <c r="F135" s="4" t="s">
        <v>29</v>
      </c>
    </row>
    <row r="136">
      <c r="A136" s="3" t="str">
        <f t="shared" si="2"/>
        <v xml:space="preserve">Capital Inicial - O Passageiro</v>
      </c>
      <c r="B136" s="2" t="s">
        <v>346</v>
      </c>
      <c r="C136" s="2" t="s">
        <v>347</v>
      </c>
      <c r="D136" s="2" t="s">
        <v>345</v>
      </c>
      <c r="E136" s="4" t="s">
        <v>218</v>
      </c>
      <c r="F136" s="4" t="s">
        <v>29</v>
      </c>
    </row>
    <row r="137">
      <c r="A137" s="3" t="str">
        <f t="shared" si="2"/>
        <v xml:space="preserve">Capital Inicial - Tudo Que Vai</v>
      </c>
      <c r="B137" s="2" t="s">
        <v>348</v>
      </c>
      <c r="C137" s="2" t="s">
        <v>349</v>
      </c>
      <c r="D137" s="2" t="s">
        <v>345</v>
      </c>
      <c r="E137" s="4" t="s">
        <v>218</v>
      </c>
      <c r="F137" s="4" t="s">
        <v>29</v>
      </c>
    </row>
    <row r="138">
      <c r="A138" s="3" t="str">
        <f t="shared" si="2"/>
        <v xml:space="preserve">Capital Inicial - Primeiros Erros</v>
      </c>
      <c r="B138" s="2" t="s">
        <v>350</v>
      </c>
      <c r="C138" s="2" t="s">
        <v>351</v>
      </c>
      <c r="D138" s="2" t="s">
        <v>345</v>
      </c>
      <c r="E138" s="4" t="s">
        <v>218</v>
      </c>
      <c r="F138" s="4" t="s">
        <v>29</v>
      </c>
    </row>
    <row r="139">
      <c r="A139" s="3" t="str">
        <f t="shared" si="2"/>
        <v xml:space="preserve">Capital Inicial - À Sua Maneira</v>
      </c>
      <c r="B139" s="2" t="s">
        <v>352</v>
      </c>
      <c r="C139" s="2" t="s">
        <v>353</v>
      </c>
      <c r="D139" s="2" t="s">
        <v>345</v>
      </c>
      <c r="E139" s="4" t="s">
        <v>218</v>
      </c>
      <c r="F139" s="4" t="s">
        <v>29</v>
      </c>
    </row>
    <row r="140">
      <c r="A140" s="3" t="str">
        <f t="shared" si="2"/>
        <v xml:space="preserve">Capital Inicial - A Vida É Minha Eu Faço O Que Eu Quiser</v>
      </c>
      <c r="B140" s="2" t="s">
        <v>354</v>
      </c>
      <c r="C140" s="2" t="s">
        <v>355</v>
      </c>
      <c r="D140" s="2" t="s">
        <v>345</v>
      </c>
      <c r="E140" s="4" t="s">
        <v>218</v>
      </c>
      <c r="F140" s="4" t="s">
        <v>29</v>
      </c>
    </row>
    <row r="141">
      <c r="A141" s="3" t="str">
        <f t="shared" si="2"/>
        <v xml:space="preserve">Capital Inicial - Algum Dia</v>
      </c>
      <c r="B141" s="2" t="s">
        <v>356</v>
      </c>
      <c r="C141" s="2" t="s">
        <v>357</v>
      </c>
      <c r="D141" s="2" t="s">
        <v>345</v>
      </c>
      <c r="E141" s="4" t="s">
        <v>218</v>
      </c>
      <c r="F141" s="4" t="s">
        <v>29</v>
      </c>
    </row>
    <row r="142">
      <c r="A142" s="3" t="str">
        <f t="shared" si="2"/>
        <v xml:space="preserve">Capital Inicial - Aqui</v>
      </c>
      <c r="B142" s="2" t="s">
        <v>358</v>
      </c>
      <c r="C142" s="2" t="s">
        <v>359</v>
      </c>
      <c r="D142" s="2" t="s">
        <v>345</v>
      </c>
      <c r="E142" s="4" t="s">
        <v>218</v>
      </c>
      <c r="F142" s="4" t="s">
        <v>29</v>
      </c>
    </row>
    <row r="143">
      <c r="A143" s="3" t="str">
        <f t="shared" si="2"/>
        <v xml:space="preserve">Capital Inicial - Cai A Noite</v>
      </c>
      <c r="B143" s="2" t="s">
        <v>360</v>
      </c>
      <c r="C143" s="2" t="s">
        <v>361</v>
      </c>
      <c r="D143" s="2" t="s">
        <v>345</v>
      </c>
      <c r="E143" s="4" t="s">
        <v>218</v>
      </c>
      <c r="F143" s="4" t="s">
        <v>29</v>
      </c>
    </row>
    <row r="144">
      <c r="A144" s="3" t="str">
        <f t="shared" si="2"/>
        <v xml:space="preserve">Capital Inicial - Eu Nunca Disse Adeus</v>
      </c>
      <c r="B144" s="2" t="s">
        <v>362</v>
      </c>
      <c r="C144" s="2" t="s">
        <v>363</v>
      </c>
      <c r="D144" s="2" t="s">
        <v>345</v>
      </c>
      <c r="E144" s="4" t="s">
        <v>218</v>
      </c>
      <c r="F144" s="4" t="s">
        <v>29</v>
      </c>
    </row>
    <row r="145">
      <c r="A145" s="3" t="str">
        <f t="shared" si="2"/>
        <v xml:space="preserve">Capital Inicial - Fogo</v>
      </c>
      <c r="B145" s="2" t="s">
        <v>364</v>
      </c>
      <c r="C145" s="2" t="s">
        <v>365</v>
      </c>
      <c r="D145" s="2" t="s">
        <v>345</v>
      </c>
      <c r="E145" s="4" t="s">
        <v>218</v>
      </c>
      <c r="F145" s="4" t="s">
        <v>29</v>
      </c>
    </row>
    <row r="146">
      <c r="A146" s="3" t="str">
        <f t="shared" si="2"/>
        <v xml:space="preserve">Capital Inicial - Independência</v>
      </c>
      <c r="B146" s="2" t="s">
        <v>366</v>
      </c>
      <c r="C146" s="2" t="s">
        <v>367</v>
      </c>
      <c r="D146" s="2" t="s">
        <v>345</v>
      </c>
      <c r="E146" s="4" t="s">
        <v>218</v>
      </c>
      <c r="F146" s="4" t="s">
        <v>29</v>
      </c>
    </row>
    <row r="147">
      <c r="A147" s="3" t="str">
        <f t="shared" si="2"/>
        <v xml:space="preserve">Capital Inicial - Não Olhe Pra Trás</v>
      </c>
      <c r="B147" s="2" t="s">
        <v>368</v>
      </c>
      <c r="C147" s="2" t="s">
        <v>369</v>
      </c>
      <c r="D147" s="2" t="s">
        <v>345</v>
      </c>
      <c r="E147" s="4" t="s">
        <v>218</v>
      </c>
      <c r="F147" s="4" t="s">
        <v>29</v>
      </c>
    </row>
    <row r="148">
      <c r="A148" s="3" t="str">
        <f t="shared" si="2"/>
        <v xml:space="preserve">Capital Inicial - Natasha</v>
      </c>
      <c r="B148" s="2" t="s">
        <v>370</v>
      </c>
      <c r="C148" s="2" t="s">
        <v>371</v>
      </c>
      <c r="D148" s="2" t="s">
        <v>345</v>
      </c>
      <c r="E148" s="4" t="s">
        <v>218</v>
      </c>
      <c r="F148" s="4" t="s">
        <v>29</v>
      </c>
    </row>
    <row r="149">
      <c r="A149" s="3" t="str">
        <f t="shared" si="2"/>
        <v xml:space="preserve">Capital Inicial - Olhos Vermelhos</v>
      </c>
      <c r="B149" s="2" t="s">
        <v>372</v>
      </c>
      <c r="C149" s="2" t="s">
        <v>373</v>
      </c>
      <c r="D149" s="2" t="s">
        <v>345</v>
      </c>
      <c r="E149" s="4" t="s">
        <v>218</v>
      </c>
      <c r="F149" s="4" t="s">
        <v>29</v>
      </c>
    </row>
    <row r="150">
      <c r="A150" s="3" t="str">
        <f t="shared" si="2"/>
        <v xml:space="preserve">Capital Inicial - Quatro Vezes Você</v>
      </c>
      <c r="B150" s="2" t="s">
        <v>374</v>
      </c>
      <c r="C150" s="2" t="s">
        <v>375</v>
      </c>
      <c r="D150" s="2" t="s">
        <v>345</v>
      </c>
      <c r="E150" s="4" t="s">
        <v>218</v>
      </c>
      <c r="F150" s="4" t="s">
        <v>29</v>
      </c>
    </row>
    <row r="151">
      <c r="A151" s="3" t="str">
        <f t="shared" si="2"/>
        <v xml:space="preserve">Capital Inicial - Respirar Você</v>
      </c>
      <c r="B151" s="2" t="s">
        <v>376</v>
      </c>
      <c r="C151" s="2" t="s">
        <v>377</v>
      </c>
      <c r="D151" s="2" t="s">
        <v>345</v>
      </c>
      <c r="E151" s="4" t="s">
        <v>218</v>
      </c>
      <c r="F151" s="4" t="s">
        <v>29</v>
      </c>
    </row>
    <row r="152">
      <c r="A152" s="3" t="str">
        <f t="shared" si="2"/>
        <v xml:space="preserve">Capital Inicial - Todas As Noites</v>
      </c>
      <c r="B152" s="2" t="s">
        <v>378</v>
      </c>
      <c r="C152" s="2" t="s">
        <v>379</v>
      </c>
      <c r="D152" s="2" t="s">
        <v>345</v>
      </c>
      <c r="E152" s="4" t="s">
        <v>218</v>
      </c>
      <c r="F152" s="4" t="s">
        <v>29</v>
      </c>
    </row>
    <row r="153">
      <c r="A153" s="3" t="str">
        <f t="shared" si="2"/>
        <v xml:space="preserve">Carl Douglas - Kung Fu Fighting</v>
      </c>
      <c r="B153" s="2" t="s">
        <v>380</v>
      </c>
      <c r="C153" s="2" t="s">
        <v>381</v>
      </c>
      <c r="D153" s="2" t="s">
        <v>382</v>
      </c>
      <c r="E153" s="4" t="s">
        <v>383</v>
      </c>
      <c r="F153" s="4" t="s">
        <v>11</v>
      </c>
    </row>
    <row r="154">
      <c r="A154" s="3" t="str">
        <f t="shared" si="2"/>
        <v xml:space="preserve">Carlinhos Félix - Santo nome</v>
      </c>
      <c r="B154" s="2" t="s">
        <v>384</v>
      </c>
      <c r="C154" s="2" t="s">
        <v>385</v>
      </c>
      <c r="D154" s="2" t="s">
        <v>386</v>
      </c>
      <c r="E154" s="2" t="s">
        <v>28</v>
      </c>
      <c r="F154" s="2" t="s">
        <v>29</v>
      </c>
    </row>
    <row r="155">
      <c r="A155" s="3" t="str">
        <f t="shared" si="2"/>
        <v xml:space="preserve">Cartola - Preciso Me Encontrar</v>
      </c>
      <c r="B155" s="2" t="s">
        <v>387</v>
      </c>
      <c r="C155" s="2" t="s">
        <v>388</v>
      </c>
      <c r="D155" s="2" t="s">
        <v>389</v>
      </c>
      <c r="E155" s="4" t="s">
        <v>37</v>
      </c>
      <c r="F155" s="4" t="s">
        <v>29</v>
      </c>
    </row>
    <row r="156">
      <c r="A156" s="3" t="str">
        <f t="shared" si="2"/>
        <v xml:space="preserve">Cássia Eller - O Segundo Sol</v>
      </c>
      <c r="B156" s="2" t="s">
        <v>390</v>
      </c>
      <c r="C156" s="2" t="s">
        <v>391</v>
      </c>
      <c r="D156" s="2" t="s">
        <v>392</v>
      </c>
      <c r="E156" s="4" t="s">
        <v>218</v>
      </c>
      <c r="F156" s="4" t="s">
        <v>29</v>
      </c>
    </row>
    <row r="157">
      <c r="A157" s="3" t="str">
        <f t="shared" si="2"/>
        <v xml:space="preserve">Cássia Eller - Malandragem</v>
      </c>
      <c r="B157" s="2" t="s">
        <v>393</v>
      </c>
      <c r="C157" s="2" t="s">
        <v>394</v>
      </c>
      <c r="D157" s="2" t="s">
        <v>392</v>
      </c>
      <c r="E157" s="4" t="s">
        <v>218</v>
      </c>
      <c r="F157" s="4" t="s">
        <v>29</v>
      </c>
    </row>
    <row r="158">
      <c r="A158" s="3" t="str">
        <f t="shared" si="2"/>
        <v xml:space="preserve">Cássia Eller - Palavras Ao Vento</v>
      </c>
      <c r="B158" s="2" t="s">
        <v>395</v>
      </c>
      <c r="C158" s="2" t="s">
        <v>396</v>
      </c>
      <c r="D158" s="2" t="s">
        <v>392</v>
      </c>
      <c r="E158" s="4" t="s">
        <v>218</v>
      </c>
      <c r="F158" s="4" t="s">
        <v>29</v>
      </c>
    </row>
    <row r="159">
      <c r="A159" s="3" t="str">
        <f t="shared" si="2"/>
        <v xml:space="preserve">Cássia Eller - Por Enquanto</v>
      </c>
      <c r="B159" s="2" t="s">
        <v>397</v>
      </c>
      <c r="C159" s="2" t="s">
        <v>398</v>
      </c>
      <c r="D159" s="2" t="s">
        <v>392</v>
      </c>
      <c r="E159" s="4" t="s">
        <v>218</v>
      </c>
      <c r="F159" s="4" t="s">
        <v>29</v>
      </c>
    </row>
    <row r="160">
      <c r="A160" s="3" t="str">
        <f t="shared" si="2"/>
        <v xml:space="preserve">Catuaba Com Amendoim - Parabéns, Meu Amor</v>
      </c>
      <c r="B160" s="2" t="s">
        <v>399</v>
      </c>
      <c r="C160" s="2" t="s">
        <v>400</v>
      </c>
      <c r="D160" s="2" t="s">
        <v>401</v>
      </c>
      <c r="E160" s="4" t="s">
        <v>214</v>
      </c>
      <c r="F160" s="4" t="s">
        <v>29</v>
      </c>
    </row>
    <row r="161">
      <c r="A161" s="3" t="str">
        <f t="shared" si="2"/>
        <v xml:space="preserve">Cazuza - Ideologia</v>
      </c>
      <c r="B161" s="2" t="s">
        <v>402</v>
      </c>
      <c r="C161" s="2" t="s">
        <v>403</v>
      </c>
      <c r="D161" s="2" t="s">
        <v>404</v>
      </c>
      <c r="E161" s="4" t="s">
        <v>218</v>
      </c>
      <c r="F161" s="4" t="s">
        <v>29</v>
      </c>
    </row>
    <row r="162">
      <c r="A162" s="3" t="str">
        <f t="shared" si="2"/>
        <v xml:space="preserve">Cazuza - Codinome Beija-Flor</v>
      </c>
      <c r="B162" s="2" t="s">
        <v>405</v>
      </c>
      <c r="C162" s="2" t="s">
        <v>406</v>
      </c>
      <c r="D162" s="2" t="s">
        <v>404</v>
      </c>
      <c r="E162" s="4" t="s">
        <v>218</v>
      </c>
      <c r="F162" s="4" t="s">
        <v>29</v>
      </c>
    </row>
    <row r="163">
      <c r="A163" s="3" t="str">
        <f t="shared" si="2"/>
        <v xml:space="preserve">Cazuza - Exagerado</v>
      </c>
      <c r="B163" s="2" t="s">
        <v>407</v>
      </c>
      <c r="C163" s="2" t="s">
        <v>408</v>
      </c>
      <c r="D163" s="2" t="s">
        <v>404</v>
      </c>
      <c r="E163" s="4" t="s">
        <v>218</v>
      </c>
      <c r="F163" s="4" t="s">
        <v>29</v>
      </c>
    </row>
    <row r="164">
      <c r="A164" s="3" t="str">
        <f t="shared" si="2"/>
        <v xml:space="preserve">Cazuza - Faz Parte Do Meu Show</v>
      </c>
      <c r="B164" s="2" t="s">
        <v>409</v>
      </c>
      <c r="C164" s="2" t="s">
        <v>410</v>
      </c>
      <c r="D164" s="2" t="s">
        <v>404</v>
      </c>
      <c r="E164" s="4" t="s">
        <v>218</v>
      </c>
      <c r="F164" s="4" t="s">
        <v>29</v>
      </c>
    </row>
    <row r="165">
      <c r="A165" s="3" t="str">
        <f t="shared" si="2"/>
        <v xml:space="preserve">Cazuza - O Tempo Não Para</v>
      </c>
      <c r="B165" s="2" t="s">
        <v>411</v>
      </c>
      <c r="C165" s="2" t="s">
        <v>412</v>
      </c>
      <c r="D165" s="2" t="s">
        <v>404</v>
      </c>
      <c r="E165" s="4" t="s">
        <v>218</v>
      </c>
      <c r="F165" s="4" t="s">
        <v>29</v>
      </c>
    </row>
    <row r="166">
      <c r="A166" s="3" t="str">
        <f t="shared" si="2"/>
        <v xml:space="preserve">César Menotti &amp; Fabiano - Leilão</v>
      </c>
      <c r="B166" s="2" t="s">
        <v>413</v>
      </c>
      <c r="C166" s="2" t="s">
        <v>414</v>
      </c>
      <c r="D166" s="2" t="s">
        <v>415</v>
      </c>
      <c r="E166" s="4" t="s">
        <v>56</v>
      </c>
      <c r="F166" s="4" t="s">
        <v>29</v>
      </c>
    </row>
    <row r="167">
      <c r="A167" s="3" t="str">
        <f t="shared" si="2"/>
        <v xml:space="preserve">Cezar &amp; Paulinho - Morto De Saudade Sua</v>
      </c>
      <c r="B167" s="2" t="s">
        <v>416</v>
      </c>
      <c r="C167" s="2" t="s">
        <v>417</v>
      </c>
      <c r="D167" s="2" t="s">
        <v>418</v>
      </c>
      <c r="E167" s="4" t="s">
        <v>56</v>
      </c>
      <c r="F167" s="4" t="s">
        <v>29</v>
      </c>
    </row>
    <row r="168">
      <c r="A168" s="3" t="str">
        <f t="shared" si="2"/>
        <v xml:space="preserve">Cezar &amp; Paulinho - Duas Vezes Você</v>
      </c>
      <c r="B168" s="2" t="s">
        <v>419</v>
      </c>
      <c r="C168" s="2" t="s">
        <v>420</v>
      </c>
      <c r="D168" s="2" t="s">
        <v>418</v>
      </c>
      <c r="E168" s="4" t="s">
        <v>56</v>
      </c>
      <c r="F168" s="4" t="s">
        <v>29</v>
      </c>
    </row>
    <row r="169">
      <c r="A169" s="3" t="str">
        <f t="shared" si="2"/>
        <v xml:space="preserve">Cezar &amp; Paulinho - Você É Tudo O Que Eu Pedi Pra Deus</v>
      </c>
      <c r="B169" s="2" t="s">
        <v>421</v>
      </c>
      <c r="C169" s="2" t="s">
        <v>422</v>
      </c>
      <c r="D169" s="2" t="s">
        <v>418</v>
      </c>
      <c r="E169" s="4" t="s">
        <v>56</v>
      </c>
      <c r="F169" s="4" t="s">
        <v>29</v>
      </c>
    </row>
    <row r="170">
      <c r="A170" s="3" t="str">
        <f t="shared" si="2"/>
        <v xml:space="preserve">Charlie Brown Jr. - Só Por Uma Noite</v>
      </c>
      <c r="B170" s="2" t="s">
        <v>423</v>
      </c>
      <c r="C170" s="2" t="s">
        <v>424</v>
      </c>
      <c r="D170" s="2" t="s">
        <v>425</v>
      </c>
      <c r="E170" s="4" t="s">
        <v>218</v>
      </c>
      <c r="F170" s="4" t="s">
        <v>29</v>
      </c>
    </row>
    <row r="171">
      <c r="A171" s="3" t="str">
        <f t="shared" si="2"/>
        <v xml:space="preserve">Charlie Brown Jr. - Céu Azul</v>
      </c>
      <c r="B171" s="2" t="s">
        <v>426</v>
      </c>
      <c r="C171" s="2" t="s">
        <v>427</v>
      </c>
      <c r="D171" s="2" t="s">
        <v>425</v>
      </c>
      <c r="E171" s="4" t="s">
        <v>218</v>
      </c>
      <c r="F171" s="4" t="s">
        <v>29</v>
      </c>
    </row>
    <row r="172">
      <c r="A172" s="3" t="str">
        <f t="shared" si="2"/>
        <v xml:space="preserve">Charlie Brown Jr. - Como Tudo Deve Ser</v>
      </c>
      <c r="B172" s="2" t="s">
        <v>428</v>
      </c>
      <c r="C172" s="2" t="s">
        <v>429</v>
      </c>
      <c r="D172" s="2" t="s">
        <v>425</v>
      </c>
      <c r="E172" s="4" t="s">
        <v>218</v>
      </c>
      <c r="F172" s="4" t="s">
        <v>29</v>
      </c>
    </row>
    <row r="173">
      <c r="A173" s="3" t="str">
        <f t="shared" si="2"/>
        <v xml:space="preserve">Charlie Brown Jr. - Dias De Luta, Dias De Glória</v>
      </c>
      <c r="B173" s="2" t="s">
        <v>430</v>
      </c>
      <c r="C173" s="2" t="s">
        <v>431</v>
      </c>
      <c r="D173" s="2" t="s">
        <v>425</v>
      </c>
      <c r="E173" s="4" t="s">
        <v>218</v>
      </c>
      <c r="F173" s="4" t="s">
        <v>29</v>
      </c>
    </row>
    <row r="174">
      <c r="A174" s="3" t="str">
        <f t="shared" si="2"/>
        <v xml:space="preserve">Charlie Brown Jr. - Dona Do Meu Pensamento</v>
      </c>
      <c r="B174" s="2" t="s">
        <v>432</v>
      </c>
      <c r="C174" s="2" t="s">
        <v>433</v>
      </c>
      <c r="D174" s="2" t="s">
        <v>425</v>
      </c>
      <c r="E174" s="4" t="s">
        <v>218</v>
      </c>
      <c r="F174" s="4" t="s">
        <v>29</v>
      </c>
    </row>
    <row r="175">
      <c r="A175" s="3" t="str">
        <f t="shared" si="2"/>
        <v xml:space="preserve">Charlie Brown Jr. - Ela Vai Voltar</v>
      </c>
      <c r="B175" s="2" t="s">
        <v>434</v>
      </c>
      <c r="C175" s="2" t="s">
        <v>435</v>
      </c>
      <c r="D175" s="2" t="s">
        <v>425</v>
      </c>
      <c r="E175" s="4" t="s">
        <v>218</v>
      </c>
      <c r="F175" s="4" t="s">
        <v>29</v>
      </c>
    </row>
    <row r="176">
      <c r="A176" s="3" t="str">
        <f t="shared" si="2"/>
        <v xml:space="preserve">Charlie Brown Jr. - Longe De Você</v>
      </c>
      <c r="B176" s="2" t="s">
        <v>436</v>
      </c>
      <c r="C176" s="2" t="s">
        <v>437</v>
      </c>
      <c r="D176" s="2" t="s">
        <v>425</v>
      </c>
      <c r="E176" s="4" t="s">
        <v>218</v>
      </c>
      <c r="F176" s="4" t="s">
        <v>29</v>
      </c>
    </row>
    <row r="177">
      <c r="A177" s="3" t="str">
        <f t="shared" si="2"/>
        <v xml:space="preserve">Charlie Brown Jr. - Lugar Ao Sol</v>
      </c>
      <c r="B177" s="2" t="s">
        <v>438</v>
      </c>
      <c r="C177" s="2" t="s">
        <v>439</v>
      </c>
      <c r="D177" s="2" t="s">
        <v>425</v>
      </c>
      <c r="E177" s="4" t="s">
        <v>218</v>
      </c>
      <c r="F177" s="4" t="s">
        <v>29</v>
      </c>
    </row>
    <row r="178">
      <c r="A178" s="3" t="str">
        <f t="shared" si="2"/>
        <v xml:space="preserve">Charlie Brown Jr. - Lutar Pelo Que É Meu</v>
      </c>
      <c r="B178" s="2" t="s">
        <v>440</v>
      </c>
      <c r="C178" s="2" t="s">
        <v>441</v>
      </c>
      <c r="D178" s="2" t="s">
        <v>425</v>
      </c>
      <c r="E178" s="4" t="s">
        <v>218</v>
      </c>
      <c r="F178" s="4" t="s">
        <v>29</v>
      </c>
    </row>
    <row r="179">
      <c r="A179" s="3" t="str">
        <f t="shared" si="2"/>
        <v xml:space="preserve">Charlie Brown Jr. - Me Encontra</v>
      </c>
      <c r="B179" s="2" t="s">
        <v>442</v>
      </c>
      <c r="C179" s="2" t="s">
        <v>443</v>
      </c>
      <c r="D179" s="2" t="s">
        <v>425</v>
      </c>
      <c r="E179" s="4" t="s">
        <v>218</v>
      </c>
      <c r="F179" s="4" t="s">
        <v>29</v>
      </c>
    </row>
    <row r="180">
      <c r="A180" s="3" t="str">
        <f t="shared" si="2"/>
        <v xml:space="preserve">Charlie Brown Jr. - Meu Novo Mundo</v>
      </c>
      <c r="B180" s="2" t="s">
        <v>444</v>
      </c>
      <c r="C180" s="2" t="s">
        <v>445</v>
      </c>
      <c r="D180" s="2" t="s">
        <v>425</v>
      </c>
      <c r="E180" s="4" t="s">
        <v>218</v>
      </c>
      <c r="F180" s="4" t="s">
        <v>29</v>
      </c>
    </row>
    <row r="181">
      <c r="A181" s="3" t="str">
        <f t="shared" si="2"/>
        <v xml:space="preserve">Charlie Brown Jr. - Papo Reto</v>
      </c>
      <c r="B181" s="2" t="s">
        <v>446</v>
      </c>
      <c r="C181" s="2" t="s">
        <v>447</v>
      </c>
      <c r="D181" s="2" t="s">
        <v>425</v>
      </c>
      <c r="E181" s="4" t="s">
        <v>218</v>
      </c>
      <c r="F181" s="4" t="s">
        <v>29</v>
      </c>
    </row>
    <row r="182">
      <c r="A182" s="3" t="str">
        <f t="shared" si="2"/>
        <v xml:space="preserve">Charlie Brown Jr. - Pontes Indestrutíveis</v>
      </c>
      <c r="B182" s="2" t="s">
        <v>448</v>
      </c>
      <c r="C182" s="2" t="s">
        <v>449</v>
      </c>
      <c r="D182" s="2" t="s">
        <v>425</v>
      </c>
      <c r="E182" s="4" t="s">
        <v>218</v>
      </c>
      <c r="F182" s="4" t="s">
        <v>29</v>
      </c>
    </row>
    <row r="183">
      <c r="A183" s="3" t="str">
        <f t="shared" si="2"/>
        <v xml:space="preserve">Charlie Brown Jr. - Proibida Pra Mim</v>
      </c>
      <c r="B183" s="2" t="s">
        <v>450</v>
      </c>
      <c r="C183" s="2" t="s">
        <v>451</v>
      </c>
      <c r="D183" s="2" t="s">
        <v>425</v>
      </c>
      <c r="E183" s="4" t="s">
        <v>218</v>
      </c>
      <c r="F183" s="4" t="s">
        <v>29</v>
      </c>
    </row>
    <row r="184">
      <c r="A184" s="3" t="str">
        <f t="shared" si="2"/>
        <v xml:space="preserve">Charlie Brown Jr. - Senhor Do Tempo</v>
      </c>
      <c r="B184" s="2" t="s">
        <v>452</v>
      </c>
      <c r="C184" s="2" t="s">
        <v>453</v>
      </c>
      <c r="D184" s="2" t="s">
        <v>425</v>
      </c>
      <c r="E184" s="4" t="s">
        <v>218</v>
      </c>
      <c r="F184" s="4" t="s">
        <v>29</v>
      </c>
    </row>
    <row r="185">
      <c r="A185" s="3" t="str">
        <f t="shared" si="2"/>
        <v xml:space="preserve">Charlie Brown Jr. - Só Os Loucos Sabem</v>
      </c>
      <c r="B185" s="2" t="s">
        <v>454</v>
      </c>
      <c r="C185" s="2" t="s">
        <v>455</v>
      </c>
      <c r="D185" s="2" t="s">
        <v>425</v>
      </c>
      <c r="E185" s="4" t="s">
        <v>218</v>
      </c>
      <c r="F185" s="4" t="s">
        <v>29</v>
      </c>
    </row>
    <row r="186">
      <c r="A186" s="3" t="str">
        <f t="shared" si="2"/>
        <v xml:space="preserve">Charlie Brown Jr. - Tamo Aí Na Atividade</v>
      </c>
      <c r="B186" s="2" t="s">
        <v>456</v>
      </c>
      <c r="C186" s="2" t="s">
        <v>457</v>
      </c>
      <c r="D186" s="2" t="s">
        <v>425</v>
      </c>
      <c r="E186" s="4" t="s">
        <v>218</v>
      </c>
      <c r="F186" s="4" t="s">
        <v>29</v>
      </c>
    </row>
    <row r="187">
      <c r="A187" s="3" t="str">
        <f t="shared" si="2"/>
        <v xml:space="preserve">Charlie Brown Jr. - Te Levar Daqui</v>
      </c>
      <c r="B187" s="2" t="s">
        <v>458</v>
      </c>
      <c r="C187" s="2" t="s">
        <v>459</v>
      </c>
      <c r="D187" s="2" t="s">
        <v>425</v>
      </c>
      <c r="E187" s="4" t="s">
        <v>218</v>
      </c>
      <c r="F187" s="4" t="s">
        <v>29</v>
      </c>
    </row>
    <row r="188">
      <c r="A188" s="3" t="str">
        <f t="shared" si="2"/>
        <v xml:space="preserve">Charlie Brown Jr. - Zóio De Lula</v>
      </c>
      <c r="B188" s="2" t="s">
        <v>460</v>
      </c>
      <c r="C188" s="2" t="s">
        <v>461</v>
      </c>
      <c r="D188" s="2" t="s">
        <v>425</v>
      </c>
      <c r="E188" s="4" t="s">
        <v>218</v>
      </c>
      <c r="F188" s="4" t="s">
        <v>29</v>
      </c>
    </row>
    <row r="189">
      <c r="A189" s="3" t="str">
        <f t="shared" si="2"/>
        <v xml:space="preserve">Cher - Believe</v>
      </c>
      <c r="B189" s="2" t="s">
        <v>462</v>
      </c>
      <c r="C189" s="2" t="s">
        <v>463</v>
      </c>
      <c r="D189" s="2" t="s">
        <v>464</v>
      </c>
      <c r="E189" s="4" t="s">
        <v>19</v>
      </c>
      <c r="F189" s="4" t="s">
        <v>11</v>
      </c>
    </row>
    <row r="190">
      <c r="A190" s="3" t="str">
        <f t="shared" si="2"/>
        <v xml:space="preserve">Chico Rey &amp; Paraná - Alma Transparente</v>
      </c>
      <c r="B190" s="2" t="s">
        <v>465</v>
      </c>
      <c r="C190" s="2" t="s">
        <v>466</v>
      </c>
      <c r="D190" s="2" t="s">
        <v>467</v>
      </c>
      <c r="E190" s="4" t="s">
        <v>56</v>
      </c>
      <c r="F190" s="4" t="s">
        <v>29</v>
      </c>
    </row>
    <row r="191">
      <c r="A191" s="3" t="str">
        <f t="shared" si="2"/>
        <v xml:space="preserve">Chico Rey &amp; Paraná - Canarinho Prisioneiro</v>
      </c>
      <c r="B191" s="2" t="s">
        <v>468</v>
      </c>
      <c r="C191" s="2" t="s">
        <v>469</v>
      </c>
      <c r="D191" s="2" t="s">
        <v>467</v>
      </c>
      <c r="E191" s="4" t="s">
        <v>56</v>
      </c>
      <c r="F191" s="4" t="s">
        <v>29</v>
      </c>
    </row>
    <row r="192">
      <c r="A192" s="3" t="str">
        <f t="shared" si="2"/>
        <v xml:space="preserve">Chico Rey &amp; Paraná - Um Degrau Na Escada</v>
      </c>
      <c r="B192" s="2" t="s">
        <v>470</v>
      </c>
      <c r="C192" s="2" t="s">
        <v>471</v>
      </c>
      <c r="D192" s="2" t="s">
        <v>467</v>
      </c>
      <c r="E192" s="4" t="s">
        <v>56</v>
      </c>
      <c r="F192" s="4" t="s">
        <v>29</v>
      </c>
    </row>
    <row r="193">
      <c r="A193" s="3" t="str">
        <f t="shared" si="2"/>
        <v xml:space="preserve">Chico Rey &amp; Paraná - Você Não Sabe Amar</v>
      </c>
      <c r="B193" s="2" t="s">
        <v>472</v>
      </c>
      <c r="C193" s="2" t="s">
        <v>473</v>
      </c>
      <c r="D193" s="2" t="s">
        <v>467</v>
      </c>
      <c r="E193" s="4" t="s">
        <v>56</v>
      </c>
      <c r="F193" s="4" t="s">
        <v>29</v>
      </c>
    </row>
    <row r="194">
      <c r="A194" s="3" t="str">
        <f t="shared" ref="A194:A257" si="3">CONCATENATE(D194," - ",C194)</f>
        <v xml:space="preserve">Chitãozinho &amp; Xororó - Alô</v>
      </c>
      <c r="B194" s="2" t="s">
        <v>474</v>
      </c>
      <c r="C194" s="2" t="s">
        <v>475</v>
      </c>
      <c r="D194" s="2" t="s">
        <v>476</v>
      </c>
      <c r="E194" s="4" t="s">
        <v>56</v>
      </c>
      <c r="F194" s="4" t="s">
        <v>29</v>
      </c>
    </row>
    <row r="195">
      <c r="A195" s="3" t="str">
        <f t="shared" si="3"/>
        <v xml:space="preserve">Chitãozinho &amp; Xororó - Fogão De Lenha</v>
      </c>
      <c r="B195" s="2" t="s">
        <v>477</v>
      </c>
      <c r="C195" s="2" t="s">
        <v>478</v>
      </c>
      <c r="D195" s="2" t="s">
        <v>476</v>
      </c>
      <c r="E195" s="4" t="s">
        <v>56</v>
      </c>
      <c r="F195" s="4" t="s">
        <v>29</v>
      </c>
    </row>
    <row r="196">
      <c r="A196" s="3" t="str">
        <f t="shared" si="3"/>
        <v xml:space="preserve">Chitãozinho &amp; Xororó - Deixei De Ser Cowboy</v>
      </c>
      <c r="B196" s="2" t="s">
        <v>479</v>
      </c>
      <c r="C196" s="2" t="s">
        <v>480</v>
      </c>
      <c r="D196" s="2" t="s">
        <v>476</v>
      </c>
      <c r="E196" s="4" t="s">
        <v>56</v>
      </c>
      <c r="F196" s="4" t="s">
        <v>29</v>
      </c>
    </row>
    <row r="197">
      <c r="A197" s="3" t="str">
        <f t="shared" si="3"/>
        <v xml:space="preserve">Chitãozinho &amp; Xororó - Evidências</v>
      </c>
      <c r="B197" s="2" t="s">
        <v>481</v>
      </c>
      <c r="C197" s="2" t="s">
        <v>482</v>
      </c>
      <c r="D197" s="2" t="s">
        <v>476</v>
      </c>
      <c r="E197" s="4" t="s">
        <v>56</v>
      </c>
      <c r="F197" s="4" t="s">
        <v>29</v>
      </c>
    </row>
    <row r="198">
      <c r="A198" s="3" t="str">
        <f t="shared" si="3"/>
        <v xml:space="preserve">Chitãozinho &amp; Xororó - Fio De Cabelo</v>
      </c>
      <c r="B198" s="2" t="s">
        <v>483</v>
      </c>
      <c r="C198" s="2" t="s">
        <v>484</v>
      </c>
      <c r="D198" s="2" t="s">
        <v>476</v>
      </c>
      <c r="E198" s="4" t="s">
        <v>56</v>
      </c>
      <c r="F198" s="4" t="s">
        <v>29</v>
      </c>
    </row>
    <row r="199">
      <c r="A199" s="3" t="str">
        <f t="shared" si="3"/>
        <v xml:space="preserve">Chitãozinho &amp; Xororó - Se Deus Me Ouvisse</v>
      </c>
      <c r="B199" s="2" t="s">
        <v>485</v>
      </c>
      <c r="C199" s="2" t="s">
        <v>486</v>
      </c>
      <c r="D199" s="2" t="s">
        <v>476</v>
      </c>
      <c r="E199" s="4" t="s">
        <v>56</v>
      </c>
      <c r="F199" s="4" t="s">
        <v>29</v>
      </c>
    </row>
    <row r="200">
      <c r="A200" s="3" t="str">
        <f t="shared" si="3"/>
        <v xml:space="preserve">Chitãozinho &amp; Xororó - Sinônimos</v>
      </c>
      <c r="B200" s="2" t="s">
        <v>487</v>
      </c>
      <c r="C200" s="2" t="s">
        <v>488</v>
      </c>
      <c r="D200" s="2" t="s">
        <v>476</v>
      </c>
      <c r="E200" s="4" t="s">
        <v>56</v>
      </c>
      <c r="F200" s="4" t="s">
        <v>29</v>
      </c>
    </row>
    <row r="201">
      <c r="A201" s="3" t="str">
        <f t="shared" si="3"/>
        <v xml:space="preserve">Chitãozinho &amp; Xororó - 60 Dias Apaixonado</v>
      </c>
      <c r="B201" s="2" t="s">
        <v>489</v>
      </c>
      <c r="C201" s="2" t="s">
        <v>490</v>
      </c>
      <c r="D201" s="2" t="s">
        <v>476</v>
      </c>
      <c r="E201" s="4" t="s">
        <v>56</v>
      </c>
      <c r="F201" s="4" t="s">
        <v>29</v>
      </c>
    </row>
    <row r="202">
      <c r="A202" s="3" t="str">
        <f t="shared" si="3"/>
        <v xml:space="preserve">Chitãozinho &amp; Xororó - Brincar De Ser Feliz</v>
      </c>
      <c r="B202" s="2" t="s">
        <v>491</v>
      </c>
      <c r="C202" s="2" t="s">
        <v>492</v>
      </c>
      <c r="D202" s="2" t="s">
        <v>476</v>
      </c>
      <c r="E202" s="4" t="s">
        <v>56</v>
      </c>
      <c r="F202" s="4" t="s">
        <v>29</v>
      </c>
    </row>
    <row r="203">
      <c r="A203" s="3" t="str">
        <f t="shared" si="3"/>
        <v xml:space="preserve">Chitãozinho &amp; Xororó - Coração Sertanejo</v>
      </c>
      <c r="B203" s="2" t="s">
        <v>493</v>
      </c>
      <c r="C203" s="2" t="s">
        <v>494</v>
      </c>
      <c r="D203" s="2" t="s">
        <v>476</v>
      </c>
      <c r="E203" s="4" t="s">
        <v>56</v>
      </c>
      <c r="F203" s="4" t="s">
        <v>29</v>
      </c>
    </row>
    <row r="204">
      <c r="A204" s="3" t="str">
        <f t="shared" si="3"/>
        <v xml:space="preserve">Chitãozinho &amp; Xororó - Deixei De Ser Cowboy</v>
      </c>
      <c r="B204" s="2" t="s">
        <v>495</v>
      </c>
      <c r="C204" s="2" t="s">
        <v>480</v>
      </c>
      <c r="D204" s="2" t="s">
        <v>476</v>
      </c>
      <c r="E204" s="4" t="s">
        <v>56</v>
      </c>
      <c r="F204" s="4" t="s">
        <v>29</v>
      </c>
    </row>
    <row r="205">
      <c r="A205" s="3" t="str">
        <f t="shared" si="3"/>
        <v xml:space="preserve">Chitãozinho &amp; Xororó - Ela Não Vai Mais Chorar</v>
      </c>
      <c r="B205" s="2" t="s">
        <v>496</v>
      </c>
      <c r="C205" s="2" t="s">
        <v>497</v>
      </c>
      <c r="D205" s="2" t="s">
        <v>476</v>
      </c>
      <c r="E205" s="4" t="s">
        <v>56</v>
      </c>
      <c r="F205" s="4" t="s">
        <v>29</v>
      </c>
    </row>
    <row r="206">
      <c r="A206" s="3" t="str">
        <f t="shared" si="3"/>
        <v xml:space="preserve">Chitãozinho &amp; Xororó - Fogão De Lenha</v>
      </c>
      <c r="B206" s="2" t="s">
        <v>498</v>
      </c>
      <c r="C206" s="2" t="s">
        <v>478</v>
      </c>
      <c r="D206" s="2" t="s">
        <v>476</v>
      </c>
      <c r="E206" s="4" t="s">
        <v>56</v>
      </c>
      <c r="F206" s="4" t="s">
        <v>29</v>
      </c>
    </row>
    <row r="207">
      <c r="A207" s="3" t="str">
        <f t="shared" si="3"/>
        <v xml:space="preserve">Chitãozinho &amp; Xororó - Majestade, O Sabiá</v>
      </c>
      <c r="B207" s="2" t="s">
        <v>499</v>
      </c>
      <c r="C207" s="2" t="s">
        <v>500</v>
      </c>
      <c r="D207" s="2" t="s">
        <v>476</v>
      </c>
      <c r="E207" s="4" t="s">
        <v>56</v>
      </c>
      <c r="F207" s="4" t="s">
        <v>29</v>
      </c>
    </row>
    <row r="208">
      <c r="A208" s="3" t="str">
        <f t="shared" si="3"/>
        <v xml:space="preserve">Chitãozinho &amp; Xororó - No Rancho Fundo</v>
      </c>
      <c r="B208" s="2" t="s">
        <v>501</v>
      </c>
      <c r="C208" s="2" t="s">
        <v>502</v>
      </c>
      <c r="D208" s="2" t="s">
        <v>476</v>
      </c>
      <c r="E208" s="4" t="s">
        <v>56</v>
      </c>
      <c r="F208" s="4" t="s">
        <v>29</v>
      </c>
    </row>
    <row r="209">
      <c r="A209" s="3" t="str">
        <f t="shared" si="3"/>
        <v xml:space="preserve">Chitãozinho &amp; Xororó - Nuvem De Lágrimas</v>
      </c>
      <c r="B209" s="2" t="s">
        <v>503</v>
      </c>
      <c r="C209" s="2" t="s">
        <v>504</v>
      </c>
      <c r="D209" s="2" t="s">
        <v>476</v>
      </c>
      <c r="E209" s="4" t="s">
        <v>56</v>
      </c>
      <c r="F209" s="4" t="s">
        <v>29</v>
      </c>
    </row>
    <row r="210">
      <c r="A210" s="3" t="str">
        <f t="shared" si="3"/>
        <v xml:space="preserve">Chitãozinho &amp; Xororó - Saco De Ouro</v>
      </c>
      <c r="B210" s="2" t="s">
        <v>505</v>
      </c>
      <c r="C210" s="2" t="s">
        <v>506</v>
      </c>
      <c r="D210" s="2" t="s">
        <v>476</v>
      </c>
      <c r="E210" s="4" t="s">
        <v>56</v>
      </c>
      <c r="F210" s="4" t="s">
        <v>29</v>
      </c>
    </row>
    <row r="211">
      <c r="A211" s="3" t="str">
        <f t="shared" si="3"/>
        <v xml:space="preserve">Chitãozinho &amp; Xororó - Vá Pro Inferno Com Seu Amor</v>
      </c>
      <c r="B211" s="2" t="s">
        <v>507</v>
      </c>
      <c r="C211" s="2" t="s">
        <v>508</v>
      </c>
      <c r="D211" s="2" t="s">
        <v>476</v>
      </c>
      <c r="E211" s="4" t="s">
        <v>56</v>
      </c>
      <c r="F211" s="4" t="s">
        <v>29</v>
      </c>
    </row>
    <row r="212">
      <c r="A212" s="3" t="str">
        <f t="shared" si="3"/>
        <v xml:space="preserve">Chitãozinho &amp; Xororó - Saudade da Minha Terra</v>
      </c>
      <c r="B212" s="2" t="s">
        <v>509</v>
      </c>
      <c r="C212" s="2" t="s">
        <v>510</v>
      </c>
      <c r="D212" s="2" t="s">
        <v>476</v>
      </c>
      <c r="E212" s="4" t="s">
        <v>56</v>
      </c>
      <c r="F212" s="4" t="s">
        <v>29</v>
      </c>
    </row>
    <row r="213">
      <c r="A213" s="3" t="str">
        <f t="shared" si="3"/>
        <v xml:space="preserve">Chitãozinho &amp; Xororó - Página de Amigos</v>
      </c>
      <c r="B213" s="2" t="s">
        <v>511</v>
      </c>
      <c r="C213" s="2" t="s">
        <v>512</v>
      </c>
      <c r="D213" s="2" t="s">
        <v>476</v>
      </c>
      <c r="E213" s="4" t="s">
        <v>56</v>
      </c>
      <c r="F213" s="4" t="s">
        <v>29</v>
      </c>
    </row>
    <row r="214">
      <c r="A214" s="3" t="str">
        <f t="shared" si="3"/>
        <v xml:space="preserve">Chitãozinho &amp; Xororó - Luar do Sertão</v>
      </c>
      <c r="B214" s="2" t="s">
        <v>513</v>
      </c>
      <c r="C214" s="2" t="s">
        <v>514</v>
      </c>
      <c r="D214" s="2" t="s">
        <v>476</v>
      </c>
      <c r="E214" s="4" t="s">
        <v>56</v>
      </c>
      <c r="F214" s="4" t="s">
        <v>29</v>
      </c>
    </row>
    <row r="215">
      <c r="A215" s="3" t="str">
        <f t="shared" si="3"/>
        <v xml:space="preserve">Chitãozinho &amp; Xororó - Colcha de Retalhos</v>
      </c>
      <c r="B215" s="2" t="s">
        <v>515</v>
      </c>
      <c r="C215" s="2" t="s">
        <v>516</v>
      </c>
      <c r="D215" s="2" t="s">
        <v>476</v>
      </c>
      <c r="E215" s="4" t="s">
        <v>56</v>
      </c>
      <c r="F215" s="4" t="s">
        <v>29</v>
      </c>
    </row>
    <row r="216">
      <c r="A216" s="3" t="str">
        <f t="shared" si="3"/>
        <v xml:space="preserve">Chitãozinho &amp; Xororó - Terra Tombada</v>
      </c>
      <c r="B216" s="2" t="s">
        <v>517</v>
      </c>
      <c r="C216" s="2" t="s">
        <v>518</v>
      </c>
      <c r="D216" s="2" t="s">
        <v>476</v>
      </c>
      <c r="E216" s="4" t="s">
        <v>56</v>
      </c>
      <c r="F216" s="4" t="s">
        <v>29</v>
      </c>
    </row>
    <row r="217">
      <c r="A217" s="3" t="str">
        <f t="shared" si="3"/>
        <v xml:space="preserve">Chris Isaak - Wicked Game</v>
      </c>
      <c r="B217" s="2" t="s">
        <v>519</v>
      </c>
      <c r="C217" s="2" t="s">
        <v>520</v>
      </c>
      <c r="D217" s="2" t="s">
        <v>521</v>
      </c>
      <c r="E217" s="4" t="s">
        <v>325</v>
      </c>
      <c r="F217" s="4" t="s">
        <v>11</v>
      </c>
    </row>
    <row r="218">
      <c r="A218" s="3" t="str">
        <f t="shared" si="3"/>
        <v xml:space="preserve">Christian &amp; Cristiano - Fã</v>
      </c>
      <c r="B218" s="2" t="s">
        <v>522</v>
      </c>
      <c r="C218" s="2" t="s">
        <v>523</v>
      </c>
      <c r="D218" s="2" t="s">
        <v>524</v>
      </c>
      <c r="E218" s="4" t="s">
        <v>56</v>
      </c>
      <c r="F218" s="4" t="s">
        <v>29</v>
      </c>
    </row>
    <row r="219">
      <c r="A219" s="3" t="str">
        <f t="shared" si="3"/>
        <v xml:space="preserve">Christina Perri - A Thousand Years</v>
      </c>
      <c r="B219" s="2" t="s">
        <v>525</v>
      </c>
      <c r="C219" s="2" t="s">
        <v>526</v>
      </c>
      <c r="D219" s="2" t="s">
        <v>527</v>
      </c>
      <c r="E219" s="4" t="s">
        <v>19</v>
      </c>
      <c r="F219" s="4" t="s">
        <v>11</v>
      </c>
    </row>
    <row r="220">
      <c r="A220" s="3" t="str">
        <f t="shared" si="3"/>
        <v xml:space="preserve">Chrystian &amp; Ralf - Cheiro De Shampoo</v>
      </c>
      <c r="B220" s="2" t="s">
        <v>528</v>
      </c>
      <c r="C220" s="2" t="s">
        <v>529</v>
      </c>
      <c r="D220" s="2" t="s">
        <v>530</v>
      </c>
      <c r="E220" s="4" t="s">
        <v>56</v>
      </c>
      <c r="F220" s="4" t="s">
        <v>29</v>
      </c>
    </row>
    <row r="221">
      <c r="A221" s="3" t="str">
        <f t="shared" si="3"/>
        <v xml:space="preserve">Chrystian &amp; Ralf - Nova York</v>
      </c>
      <c r="B221" s="2" t="s">
        <v>531</v>
      </c>
      <c r="C221" s="2" t="s">
        <v>532</v>
      </c>
      <c r="D221" s="2" t="s">
        <v>530</v>
      </c>
      <c r="E221" s="4" t="s">
        <v>56</v>
      </c>
      <c r="F221" s="4" t="s">
        <v>29</v>
      </c>
    </row>
    <row r="222">
      <c r="A222" s="3" t="str">
        <f t="shared" si="3"/>
        <v xml:space="preserve">Chrystian &amp; Ralf - O Que Tiver Que Vir Virá</v>
      </c>
      <c r="B222" s="2" t="s">
        <v>533</v>
      </c>
      <c r="C222" s="2" t="s">
        <v>534</v>
      </c>
      <c r="D222" s="2" t="s">
        <v>530</v>
      </c>
      <c r="E222" s="4" t="s">
        <v>56</v>
      </c>
      <c r="F222" s="4" t="s">
        <v>29</v>
      </c>
    </row>
    <row r="223">
      <c r="A223" s="3" t="str">
        <f t="shared" si="3"/>
        <v xml:space="preserve">Chrystian &amp; Ralf - Sou Eu</v>
      </c>
      <c r="B223" s="2" t="s">
        <v>535</v>
      </c>
      <c r="C223" s="2" t="s">
        <v>536</v>
      </c>
      <c r="D223" s="2" t="s">
        <v>530</v>
      </c>
      <c r="E223" s="4" t="s">
        <v>56</v>
      </c>
      <c r="F223" s="4" t="s">
        <v>29</v>
      </c>
    </row>
    <row r="224">
      <c r="A224" s="3" t="str">
        <f t="shared" si="3"/>
        <v xml:space="preserve">Chrystian &amp; Ralf - Chora Peito</v>
      </c>
      <c r="B224" s="2" t="s">
        <v>537</v>
      </c>
      <c r="C224" s="2" t="s">
        <v>538</v>
      </c>
      <c r="D224" s="2" t="s">
        <v>530</v>
      </c>
      <c r="E224" s="4" t="s">
        <v>56</v>
      </c>
      <c r="F224" s="4" t="s">
        <v>29</v>
      </c>
    </row>
    <row r="225">
      <c r="A225" s="3" t="str">
        <f t="shared" si="3"/>
        <v xml:space="preserve">Chrystian &amp; Ralf - Entre Ela E Eu</v>
      </c>
      <c r="B225" s="2" t="s">
        <v>539</v>
      </c>
      <c r="C225" s="2" t="s">
        <v>540</v>
      </c>
      <c r="D225" s="2" t="s">
        <v>530</v>
      </c>
      <c r="E225" s="4" t="s">
        <v>56</v>
      </c>
      <c r="F225" s="4" t="s">
        <v>29</v>
      </c>
    </row>
    <row r="226">
      <c r="A226" s="3" t="str">
        <f t="shared" si="3"/>
        <v xml:space="preserve">Chrystian &amp; Ralf - Esse Amor Que Me Mata</v>
      </c>
      <c r="B226" s="2" t="s">
        <v>541</v>
      </c>
      <c r="C226" s="2" t="s">
        <v>542</v>
      </c>
      <c r="D226" s="2" t="s">
        <v>530</v>
      </c>
      <c r="E226" s="4" t="s">
        <v>56</v>
      </c>
      <c r="F226" s="4" t="s">
        <v>29</v>
      </c>
    </row>
    <row r="227">
      <c r="A227" s="3" t="str">
        <f t="shared" si="3"/>
        <v xml:space="preserve">Chrystian &amp; Ralf - Loucura Demais</v>
      </c>
      <c r="B227" s="2" t="s">
        <v>543</v>
      </c>
      <c r="C227" s="2" t="s">
        <v>544</v>
      </c>
      <c r="D227" s="2" t="s">
        <v>530</v>
      </c>
      <c r="E227" s="4" t="s">
        <v>56</v>
      </c>
      <c r="F227" s="4" t="s">
        <v>29</v>
      </c>
    </row>
    <row r="228">
      <c r="A228" s="3" t="str">
        <f t="shared" si="3"/>
        <v xml:space="preserve">Chrystian &amp; Ralf - O Ipê E O Prisioneiro</v>
      </c>
      <c r="B228" s="2" t="s">
        <v>545</v>
      </c>
      <c r="C228" s="2" t="s">
        <v>546</v>
      </c>
      <c r="D228" s="2" t="s">
        <v>530</v>
      </c>
      <c r="E228" s="4" t="s">
        <v>56</v>
      </c>
      <c r="F228" s="4" t="s">
        <v>29</v>
      </c>
    </row>
    <row r="229">
      <c r="A229" s="3" t="str">
        <f t="shared" si="3"/>
        <v xml:space="preserve">Chrystian &amp; Ralf - Olhos De Luar</v>
      </c>
      <c r="B229" s="2" t="s">
        <v>547</v>
      </c>
      <c r="C229" s="2" t="s">
        <v>548</v>
      </c>
      <c r="D229" s="2" t="s">
        <v>530</v>
      </c>
      <c r="E229" s="4" t="s">
        <v>56</v>
      </c>
      <c r="F229" s="4" t="s">
        <v>29</v>
      </c>
    </row>
    <row r="230">
      <c r="A230" s="3" t="str">
        <f t="shared" si="3"/>
        <v xml:space="preserve">Chrystian &amp; Ralf - Saudade</v>
      </c>
      <c r="B230" s="2" t="s">
        <v>549</v>
      </c>
      <c r="C230" s="2" t="s">
        <v>550</v>
      </c>
      <c r="D230" s="2" t="s">
        <v>530</v>
      </c>
      <c r="E230" s="4" t="s">
        <v>56</v>
      </c>
      <c r="F230" s="4" t="s">
        <v>29</v>
      </c>
    </row>
    <row r="231">
      <c r="A231" s="3" t="str">
        <f t="shared" si="3"/>
        <v xml:space="preserve">Chrystian &amp; Ralf - Sensível Demais</v>
      </c>
      <c r="B231" s="2" t="s">
        <v>551</v>
      </c>
      <c r="C231" s="2" t="s">
        <v>552</v>
      </c>
      <c r="D231" s="2" t="s">
        <v>530</v>
      </c>
      <c r="E231" s="4" t="s">
        <v>56</v>
      </c>
      <c r="F231" s="4" t="s">
        <v>29</v>
      </c>
    </row>
    <row r="232">
      <c r="A232" s="3" t="str">
        <f t="shared" si="3"/>
        <v xml:space="preserve">Chrystian &amp; Ralf - Vira, Virou</v>
      </c>
      <c r="B232" s="2" t="s">
        <v>553</v>
      </c>
      <c r="C232" s="2" t="s">
        <v>554</v>
      </c>
      <c r="D232" s="2" t="s">
        <v>530</v>
      </c>
      <c r="E232" s="4" t="s">
        <v>56</v>
      </c>
      <c r="F232" s="4" t="s">
        <v>29</v>
      </c>
    </row>
    <row r="233">
      <c r="A233" s="3" t="str">
        <f t="shared" si="3"/>
        <v xml:space="preserve">Chrystian &amp; Ralf - Yolanda</v>
      </c>
      <c r="B233" s="2" t="s">
        <v>555</v>
      </c>
      <c r="C233" s="2" t="s">
        <v>556</v>
      </c>
      <c r="D233" s="2" t="s">
        <v>530</v>
      </c>
      <c r="E233" s="4" t="s">
        <v>56</v>
      </c>
      <c r="F233" s="4" t="s">
        <v>29</v>
      </c>
    </row>
    <row r="234">
      <c r="A234" s="3" t="str">
        <f t="shared" si="3"/>
        <v xml:space="preserve">Claudinho &amp; Buchecha - Fico Assim Sem Você</v>
      </c>
      <c r="B234" s="2" t="s">
        <v>557</v>
      </c>
      <c r="C234" s="2" t="s">
        <v>558</v>
      </c>
      <c r="D234" s="2" t="s">
        <v>559</v>
      </c>
      <c r="E234" s="4" t="s">
        <v>560</v>
      </c>
      <c r="F234" s="4" t="s">
        <v>29</v>
      </c>
    </row>
    <row r="235">
      <c r="A235" s="3" t="str">
        <f t="shared" si="3"/>
        <v xml:space="preserve">Cleiton &amp; Camargo - Agenda Rabiscada</v>
      </c>
      <c r="B235" s="2" t="s">
        <v>561</v>
      </c>
      <c r="C235" s="2" t="s">
        <v>562</v>
      </c>
      <c r="D235" s="2" t="s">
        <v>563</v>
      </c>
      <c r="E235" s="4" t="s">
        <v>56</v>
      </c>
      <c r="F235" s="4" t="s">
        <v>29</v>
      </c>
    </row>
    <row r="236">
      <c r="A236" s="3" t="str">
        <f t="shared" si="3"/>
        <v xml:space="preserve">Coldplay - Paradise</v>
      </c>
      <c r="B236" s="2" t="s">
        <v>564</v>
      </c>
      <c r="C236" s="2" t="s">
        <v>565</v>
      </c>
      <c r="D236" s="2" t="s">
        <v>566</v>
      </c>
      <c r="E236" s="4" t="s">
        <v>270</v>
      </c>
      <c r="F236" s="4" t="s">
        <v>11</v>
      </c>
    </row>
    <row r="237">
      <c r="A237" s="3" t="str">
        <f t="shared" si="3"/>
        <v xml:space="preserve">Coldplay - The Scientist</v>
      </c>
      <c r="B237" s="2" t="s">
        <v>567</v>
      </c>
      <c r="C237" s="2" t="s">
        <v>568</v>
      </c>
      <c r="D237" s="2" t="s">
        <v>566</v>
      </c>
      <c r="E237" s="4" t="s">
        <v>270</v>
      </c>
      <c r="F237" s="4" t="s">
        <v>11</v>
      </c>
    </row>
    <row r="238">
      <c r="A238" s="3" t="str">
        <f t="shared" si="3"/>
        <v xml:space="preserve">Coldplay - Yellow</v>
      </c>
      <c r="B238" s="2" t="s">
        <v>569</v>
      </c>
      <c r="C238" s="2" t="s">
        <v>570</v>
      </c>
      <c r="D238" s="2" t="s">
        <v>566</v>
      </c>
      <c r="E238" s="4" t="s">
        <v>270</v>
      </c>
      <c r="F238" s="4" t="s">
        <v>11</v>
      </c>
    </row>
    <row r="239">
      <c r="A239" s="3" t="str">
        <f t="shared" si="3"/>
        <v xml:space="preserve">Comunidade Evangélica de Nilópolis - Aquele que está feliz</v>
      </c>
      <c r="B239" s="2" t="s">
        <v>571</v>
      </c>
      <c r="C239" s="2" t="s">
        <v>572</v>
      </c>
      <c r="D239" s="2" t="s">
        <v>573</v>
      </c>
      <c r="E239" s="2" t="s">
        <v>28</v>
      </c>
      <c r="F239" s="2" t="s">
        <v>29</v>
      </c>
    </row>
    <row r="240">
      <c r="A240" s="3" t="str">
        <f t="shared" si="3"/>
        <v xml:space="preserve">Comunidade Evangélica de Nilópolis - Não há Deus maior</v>
      </c>
      <c r="B240" s="2" t="s">
        <v>574</v>
      </c>
      <c r="C240" s="2" t="s">
        <v>575</v>
      </c>
      <c r="D240" s="2" t="s">
        <v>573</v>
      </c>
      <c r="E240" s="2" t="s">
        <v>28</v>
      </c>
      <c r="F240" s="2" t="s">
        <v>29</v>
      </c>
    </row>
    <row r="241">
      <c r="A241" s="3" t="str">
        <f t="shared" si="3"/>
        <v xml:space="preserve">CPM 22 - Um Minuto Para O Fim Do Mundo</v>
      </c>
      <c r="B241" s="2" t="s">
        <v>576</v>
      </c>
      <c r="C241" s="2" t="s">
        <v>577</v>
      </c>
      <c r="D241" s="2" t="s">
        <v>578</v>
      </c>
      <c r="E241" s="4" t="s">
        <v>579</v>
      </c>
      <c r="F241" s="4" t="s">
        <v>29</v>
      </c>
    </row>
    <row r="242">
      <c r="A242" s="3" t="str">
        <f t="shared" si="3"/>
        <v xml:space="preserve">Creed - My Sacrifice</v>
      </c>
      <c r="B242" s="2" t="s">
        <v>580</v>
      </c>
      <c r="C242" s="2" t="s">
        <v>581</v>
      </c>
      <c r="D242" s="2" t="s">
        <v>582</v>
      </c>
      <c r="E242" s="4" t="s">
        <v>10</v>
      </c>
      <c r="F242" s="4" t="s">
        <v>11</v>
      </c>
    </row>
    <row r="243">
      <c r="A243" s="3" t="str">
        <f t="shared" si="3"/>
        <v xml:space="preserve">Creed - One Last Breath</v>
      </c>
      <c r="B243" s="2" t="s">
        <v>583</v>
      </c>
      <c r="C243" s="2" t="s">
        <v>584</v>
      </c>
      <c r="D243" s="2" t="s">
        <v>582</v>
      </c>
      <c r="E243" s="4" t="s">
        <v>10</v>
      </c>
      <c r="F243" s="4" t="s">
        <v>11</v>
      </c>
    </row>
    <row r="244">
      <c r="A244" s="3" t="str">
        <f t="shared" si="3"/>
        <v xml:space="preserve">Creed - With Arms Wide Open</v>
      </c>
      <c r="B244" s="2" t="s">
        <v>585</v>
      </c>
      <c r="C244" s="2" t="s">
        <v>586</v>
      </c>
      <c r="D244" s="2" t="s">
        <v>582</v>
      </c>
      <c r="E244" s="4" t="s">
        <v>10</v>
      </c>
      <c r="F244" s="4" t="s">
        <v>11</v>
      </c>
    </row>
    <row r="245">
      <c r="A245" s="3" t="str">
        <f t="shared" si="3"/>
        <v xml:space="preserve">Creedence Clearwater Revival - Fortunate Son</v>
      </c>
      <c r="B245" s="2" t="s">
        <v>587</v>
      </c>
      <c r="C245" s="2" t="s">
        <v>588</v>
      </c>
      <c r="D245" s="2" t="s">
        <v>589</v>
      </c>
      <c r="E245" s="4" t="s">
        <v>325</v>
      </c>
      <c r="F245" s="4" t="s">
        <v>11</v>
      </c>
    </row>
    <row r="246">
      <c r="A246" s="3" t="str">
        <f t="shared" si="3"/>
        <v xml:space="preserve">Creedence Clearwater Revival - Have You Ever Seen The Rain</v>
      </c>
      <c r="B246" s="2" t="s">
        <v>590</v>
      </c>
      <c r="C246" s="2" t="s">
        <v>591</v>
      </c>
      <c r="D246" s="2" t="s">
        <v>589</v>
      </c>
      <c r="E246" s="4" t="s">
        <v>325</v>
      </c>
      <c r="F246" s="4" t="s">
        <v>11</v>
      </c>
    </row>
    <row r="247">
      <c r="A247" s="3" t="str">
        <f t="shared" si="3"/>
        <v xml:space="preserve">Creedence Clearwater Revival - Suzie Q</v>
      </c>
      <c r="B247" s="2" t="s">
        <v>592</v>
      </c>
      <c r="C247" s="2" t="s">
        <v>593</v>
      </c>
      <c r="D247" s="2" t="s">
        <v>589</v>
      </c>
      <c r="E247" s="4" t="s">
        <v>325</v>
      </c>
      <c r="F247" s="4" t="s">
        <v>11</v>
      </c>
    </row>
    <row r="248">
      <c r="A248" s="3" t="str">
        <f t="shared" si="3"/>
        <v xml:space="preserve">Cristiano Araújo - Caso Indefinido</v>
      </c>
      <c r="B248" s="2" t="s">
        <v>594</v>
      </c>
      <c r="C248" s="2" t="s">
        <v>595</v>
      </c>
      <c r="D248" s="2" t="s">
        <v>596</v>
      </c>
      <c r="E248" s="4" t="s">
        <v>56</v>
      </c>
      <c r="F248" s="4" t="s">
        <v>29</v>
      </c>
    </row>
    <row r="249">
      <c r="A249" s="3" t="str">
        <f t="shared" si="3"/>
        <v xml:space="preserve">Cyndi Lauper - Girls Just Want To Have Fun</v>
      </c>
      <c r="B249" s="2" t="s">
        <v>597</v>
      </c>
      <c r="C249" s="2" t="s">
        <v>598</v>
      </c>
      <c r="D249" s="2" t="s">
        <v>599</v>
      </c>
      <c r="E249" s="4" t="s">
        <v>19</v>
      </c>
      <c r="F249" s="4" t="s">
        <v>11</v>
      </c>
    </row>
    <row r="250">
      <c r="A250" s="3" t="str">
        <f t="shared" si="3"/>
        <v xml:space="preserve">Daft Punk - Get Lucky</v>
      </c>
      <c r="B250" s="2" t="s">
        <v>600</v>
      </c>
      <c r="C250" s="2" t="s">
        <v>601</v>
      </c>
      <c r="D250" s="2" t="s">
        <v>602</v>
      </c>
      <c r="E250" s="4" t="s">
        <v>204</v>
      </c>
      <c r="F250" s="4" t="s">
        <v>11</v>
      </c>
    </row>
    <row r="251">
      <c r="A251" s="3" t="str">
        <f t="shared" si="3"/>
        <v xml:space="preserve">Daniel - Adoro Amar Você</v>
      </c>
      <c r="B251" s="2" t="s">
        <v>603</v>
      </c>
      <c r="C251" s="2" t="s">
        <v>604</v>
      </c>
      <c r="D251" s="2" t="s">
        <v>605</v>
      </c>
      <c r="E251" s="4" t="s">
        <v>56</v>
      </c>
      <c r="F251" s="4" t="s">
        <v>29</v>
      </c>
    </row>
    <row r="252">
      <c r="A252" s="3" t="str">
        <f t="shared" si="3"/>
        <v xml:space="preserve">Daniel - Mala Amarela</v>
      </c>
      <c r="B252" s="2" t="s">
        <v>606</v>
      </c>
      <c r="C252" s="2" t="s">
        <v>607</v>
      </c>
      <c r="D252" s="2" t="s">
        <v>605</v>
      </c>
      <c r="E252" s="4" t="s">
        <v>56</v>
      </c>
      <c r="F252" s="4" t="s">
        <v>29</v>
      </c>
    </row>
    <row r="253">
      <c r="A253" s="3" t="str">
        <f t="shared" si="3"/>
        <v xml:space="preserve">Davi Fernandes - Tú és tudo que eu preciso</v>
      </c>
      <c r="B253" s="2" t="s">
        <v>608</v>
      </c>
      <c r="C253" s="2" t="s">
        <v>609</v>
      </c>
      <c r="D253" s="2" t="s">
        <v>610</v>
      </c>
      <c r="E253" s="2" t="s">
        <v>28</v>
      </c>
      <c r="F253" s="2" t="s">
        <v>29</v>
      </c>
    </row>
    <row r="254">
      <c r="A254" s="3" t="str">
        <f t="shared" si="3"/>
        <v xml:space="preserve">Davi Sacer - Toda sorte de bençãos</v>
      </c>
      <c r="B254" s="2" t="s">
        <v>611</v>
      </c>
      <c r="C254" s="2" t="s">
        <v>612</v>
      </c>
      <c r="D254" s="2" t="s">
        <v>613</v>
      </c>
      <c r="E254" s="2" t="s">
        <v>28</v>
      </c>
      <c r="F254" s="2" t="s">
        <v>29</v>
      </c>
    </row>
    <row r="255">
      <c r="A255" s="3" t="str">
        <f t="shared" si="3"/>
        <v xml:space="preserve">Davi Sacer - Venha o teu reino</v>
      </c>
      <c r="B255" s="2" t="s">
        <v>614</v>
      </c>
      <c r="C255" s="2" t="s">
        <v>615</v>
      </c>
      <c r="D255" s="2" t="s">
        <v>613</v>
      </c>
      <c r="E255" s="2" t="s">
        <v>28</v>
      </c>
      <c r="F255" s="2" t="s">
        <v>29</v>
      </c>
    </row>
    <row r="256">
      <c r="A256" s="3" t="str">
        <f t="shared" si="3"/>
        <v xml:space="preserve">David Guetta - Titanium</v>
      </c>
      <c r="B256" s="2" t="s">
        <v>616</v>
      </c>
      <c r="C256" s="2" t="s">
        <v>617</v>
      </c>
      <c r="D256" s="2" t="s">
        <v>618</v>
      </c>
      <c r="E256" s="4" t="s">
        <v>204</v>
      </c>
      <c r="F256" s="4" t="s">
        <v>11</v>
      </c>
    </row>
    <row r="257">
      <c r="A257" s="3" t="str">
        <f t="shared" si="3"/>
        <v xml:space="preserve">David Quinlan - Agnus Dei</v>
      </c>
      <c r="B257" s="2" t="s">
        <v>619</v>
      </c>
      <c r="C257" s="2" t="s">
        <v>620</v>
      </c>
      <c r="D257" s="2" t="s">
        <v>621</v>
      </c>
      <c r="E257" s="2" t="s">
        <v>28</v>
      </c>
      <c r="F257" s="2" t="s">
        <v>29</v>
      </c>
    </row>
    <row r="258">
      <c r="A258" s="3" t="str">
        <f t="shared" ref="A258:A321" si="4">CONCATENATE(D258," - ",C258)</f>
        <v xml:space="preserve">David Quinlan - Acende o fogo em mim </v>
      </c>
      <c r="B258" s="2" t="s">
        <v>622</v>
      </c>
      <c r="C258" s="2" t="s">
        <v>623</v>
      </c>
      <c r="D258" s="2" t="s">
        <v>621</v>
      </c>
      <c r="E258" s="2" t="s">
        <v>28</v>
      </c>
      <c r="F258" s="2" t="s">
        <v>29</v>
      </c>
    </row>
    <row r="259">
      <c r="A259" s="3" t="str">
        <f t="shared" si="4"/>
        <v xml:space="preserve">David Quinlan - Eu sou livre</v>
      </c>
      <c r="B259" s="2" t="s">
        <v>624</v>
      </c>
      <c r="C259" s="2" t="s">
        <v>625</v>
      </c>
      <c r="D259" s="2" t="s">
        <v>621</v>
      </c>
      <c r="E259" s="2" t="s">
        <v>28</v>
      </c>
      <c r="F259" s="2" t="s">
        <v>29</v>
      </c>
    </row>
    <row r="260">
      <c r="A260" s="3" t="str">
        <f t="shared" si="4"/>
        <v xml:space="preserve">David Quinlan - Filho de Davi</v>
      </c>
      <c r="B260" s="2" t="s">
        <v>626</v>
      </c>
      <c r="C260" s="2" t="s">
        <v>627</v>
      </c>
      <c r="D260" s="2" t="s">
        <v>621</v>
      </c>
      <c r="E260" s="2" t="s">
        <v>28</v>
      </c>
      <c r="F260" s="2" t="s">
        <v>29</v>
      </c>
    </row>
    <row r="261">
      <c r="A261" s="3" t="str">
        <f t="shared" si="4"/>
        <v xml:space="preserve">David Quinlan - Águas profundas</v>
      </c>
      <c r="B261" s="2" t="s">
        <v>628</v>
      </c>
      <c r="C261" s="2" t="s">
        <v>629</v>
      </c>
      <c r="D261" s="2" t="s">
        <v>621</v>
      </c>
      <c r="E261" s="2" t="s">
        <v>28</v>
      </c>
      <c r="F261" s="2" t="s">
        <v>29</v>
      </c>
    </row>
    <row r="262">
      <c r="A262" s="3" t="str">
        <f t="shared" si="4"/>
        <v xml:space="preserve">Deigma Marques - Que ele cresça (Humildade)</v>
      </c>
      <c r="B262" s="2" t="s">
        <v>630</v>
      </c>
      <c r="C262" s="2" t="s">
        <v>631</v>
      </c>
      <c r="D262" s="2" t="s">
        <v>632</v>
      </c>
      <c r="E262" s="2" t="s">
        <v>28</v>
      </c>
      <c r="F262" s="2" t="s">
        <v>29</v>
      </c>
    </row>
    <row r="263">
      <c r="A263" s="3" t="str">
        <f t="shared" si="4"/>
        <v xml:space="preserve">Deigma Marques - Não posso viver</v>
      </c>
      <c r="B263" s="2" t="s">
        <v>633</v>
      </c>
      <c r="C263" s="2" t="s">
        <v>634</v>
      </c>
      <c r="D263" s="2" t="s">
        <v>632</v>
      </c>
      <c r="E263" s="2" t="s">
        <v>28</v>
      </c>
      <c r="F263" s="2" t="s">
        <v>29</v>
      </c>
    </row>
    <row r="264">
      <c r="A264" s="3" t="str">
        <f t="shared" si="4"/>
        <v xml:space="preserve">Delino Marçal - Deus é Deus</v>
      </c>
      <c r="B264" s="2" t="s">
        <v>635</v>
      </c>
      <c r="C264" s="2" t="s">
        <v>636</v>
      </c>
      <c r="D264" s="2" t="s">
        <v>637</v>
      </c>
      <c r="E264" s="2" t="s">
        <v>28</v>
      </c>
      <c r="F264" s="2" t="s">
        <v>29</v>
      </c>
    </row>
    <row r="265">
      <c r="A265" s="3" t="str">
        <f t="shared" si="4"/>
        <v xml:space="preserve">Detonautas - Quando O Sol Se For</v>
      </c>
      <c r="B265" s="2" t="s">
        <v>638</v>
      </c>
      <c r="C265" s="2" t="s">
        <v>639</v>
      </c>
      <c r="D265" s="2" t="s">
        <v>640</v>
      </c>
      <c r="E265" s="4" t="s">
        <v>218</v>
      </c>
      <c r="F265" s="4" t="s">
        <v>29</v>
      </c>
    </row>
    <row r="266">
      <c r="A266" s="3" t="str">
        <f t="shared" si="4"/>
        <v xml:space="preserve">Detonautas - Outro Lugar</v>
      </c>
      <c r="B266" s="2" t="s">
        <v>641</v>
      </c>
      <c r="C266" s="2" t="s">
        <v>642</v>
      </c>
      <c r="D266" s="2" t="s">
        <v>640</v>
      </c>
      <c r="E266" s="4" t="s">
        <v>218</v>
      </c>
      <c r="F266" s="4" t="s">
        <v>29</v>
      </c>
    </row>
    <row r="267">
      <c r="A267" s="3" t="str">
        <f t="shared" si="4"/>
        <v xml:space="preserve">Di Paullo &amp; Paulino - Nada Mudou</v>
      </c>
      <c r="B267" s="2" t="s">
        <v>643</v>
      </c>
      <c r="C267" s="2" t="s">
        <v>644</v>
      </c>
      <c r="D267" s="2" t="s">
        <v>645</v>
      </c>
      <c r="E267" s="4" t="s">
        <v>56</v>
      </c>
      <c r="F267" s="4" t="s">
        <v>29</v>
      </c>
    </row>
    <row r="268">
      <c r="A268" s="3" t="str">
        <f t="shared" si="4"/>
        <v xml:space="preserve">Di Paullo &amp; Paulino - Amor De Primavera</v>
      </c>
      <c r="B268" s="2" t="s">
        <v>646</v>
      </c>
      <c r="C268" s="2" t="s">
        <v>647</v>
      </c>
      <c r="D268" s="2" t="s">
        <v>645</v>
      </c>
      <c r="E268" s="4" t="s">
        <v>56</v>
      </c>
      <c r="F268" s="4" t="s">
        <v>29</v>
      </c>
    </row>
    <row r="269">
      <c r="A269" s="3" t="str">
        <f t="shared" si="4"/>
        <v xml:space="preserve">Di Paullo &amp; Paulino - Estrelinha</v>
      </c>
      <c r="B269" s="2" t="s">
        <v>648</v>
      </c>
      <c r="C269" s="2" t="s">
        <v>649</v>
      </c>
      <c r="D269" s="2" t="s">
        <v>645</v>
      </c>
      <c r="E269" s="4" t="s">
        <v>56</v>
      </c>
      <c r="F269" s="4" t="s">
        <v>29</v>
      </c>
    </row>
    <row r="270">
      <c r="A270" s="3" t="str">
        <f t="shared" si="4"/>
        <v xml:space="preserve">Di Paullo &amp; Paulino - O Que É Que Eu Sou Sem Você</v>
      </c>
      <c r="B270" s="2" t="s">
        <v>650</v>
      </c>
      <c r="C270" s="2" t="s">
        <v>651</v>
      </c>
      <c r="D270" s="2" t="s">
        <v>645</v>
      </c>
      <c r="E270" s="4" t="s">
        <v>56</v>
      </c>
      <c r="F270" s="4" t="s">
        <v>29</v>
      </c>
    </row>
    <row r="271">
      <c r="A271" s="3" t="str">
        <f t="shared" si="4"/>
        <v xml:space="preserve">Diana - Porque Brigamos</v>
      </c>
      <c r="B271" s="2" t="s">
        <v>652</v>
      </c>
      <c r="C271" s="2" t="s">
        <v>653</v>
      </c>
      <c r="D271" s="2" t="s">
        <v>654</v>
      </c>
      <c r="E271" s="4" t="s">
        <v>116</v>
      </c>
      <c r="F271" s="4" t="s">
        <v>29</v>
      </c>
    </row>
    <row r="272">
      <c r="A272" s="3" t="str">
        <f t="shared" si="4"/>
        <v xml:space="preserve">Diante do Trono - Aclame ao senhor </v>
      </c>
      <c r="B272" s="2" t="s">
        <v>655</v>
      </c>
      <c r="C272" s="2" t="s">
        <v>656</v>
      </c>
      <c r="D272" s="2" t="s">
        <v>657</v>
      </c>
      <c r="E272" s="2" t="s">
        <v>28</v>
      </c>
      <c r="F272" s="2" t="s">
        <v>29</v>
      </c>
    </row>
    <row r="273">
      <c r="A273" s="3" t="str">
        <f t="shared" si="4"/>
        <v xml:space="preserve">Diante do Trono - Águas Purificadoras</v>
      </c>
      <c r="B273" s="2" t="s">
        <v>658</v>
      </c>
      <c r="C273" s="2" t="s">
        <v>659</v>
      </c>
      <c r="D273" s="2" t="s">
        <v>657</v>
      </c>
      <c r="E273" s="2" t="s">
        <v>28</v>
      </c>
      <c r="F273" s="2" t="s">
        <v>29</v>
      </c>
    </row>
    <row r="274">
      <c r="A274" s="3" t="str">
        <f t="shared" si="4"/>
        <v xml:space="preserve">Diante do Trono - Canção do apocalipse</v>
      </c>
      <c r="B274" s="2" t="s">
        <v>660</v>
      </c>
      <c r="C274" s="2" t="s">
        <v>661</v>
      </c>
      <c r="D274" s="2" t="s">
        <v>657</v>
      </c>
      <c r="E274" s="2" t="s">
        <v>28</v>
      </c>
      <c r="F274" s="2" t="s">
        <v>29</v>
      </c>
    </row>
    <row r="275">
      <c r="A275" s="3" t="str">
        <f t="shared" si="4"/>
        <v xml:space="preserve">Diante do Trono - Maravilhado</v>
      </c>
      <c r="B275" s="2" t="s">
        <v>662</v>
      </c>
      <c r="C275" s="2" t="s">
        <v>663</v>
      </c>
      <c r="D275" s="2" t="s">
        <v>657</v>
      </c>
      <c r="E275" s="2" t="s">
        <v>28</v>
      </c>
      <c r="F275" s="2" t="s">
        <v>29</v>
      </c>
    </row>
    <row r="276">
      <c r="A276" s="3" t="str">
        <f t="shared" si="4"/>
        <v xml:space="preserve">Diante do Trono - Te agradeço</v>
      </c>
      <c r="B276" s="2" t="s">
        <v>664</v>
      </c>
      <c r="C276" s="2" t="s">
        <v>665</v>
      </c>
      <c r="D276" s="2" t="s">
        <v>657</v>
      </c>
      <c r="E276" s="2" t="s">
        <v>28</v>
      </c>
      <c r="F276" s="2" t="s">
        <v>29</v>
      </c>
    </row>
    <row r="277">
      <c r="A277" s="3" t="str">
        <f t="shared" si="4"/>
        <v xml:space="preserve">Diante do Trono - Toma o teu lugar</v>
      </c>
      <c r="B277" s="2" t="s">
        <v>666</v>
      </c>
      <c r="C277" s="2" t="s">
        <v>667</v>
      </c>
      <c r="D277" s="2" t="s">
        <v>657</v>
      </c>
      <c r="E277" s="2" t="s">
        <v>28</v>
      </c>
      <c r="F277" s="2" t="s">
        <v>29</v>
      </c>
    </row>
    <row r="278">
      <c r="A278" s="3" t="str">
        <f t="shared" si="4"/>
        <v xml:space="preserve">Diante do Trono - Preciso de ti</v>
      </c>
      <c r="B278" s="2" t="s">
        <v>668</v>
      </c>
      <c r="C278" s="2" t="s">
        <v>669</v>
      </c>
      <c r="D278" s="2" t="s">
        <v>657</v>
      </c>
      <c r="E278" s="2" t="s">
        <v>28</v>
      </c>
      <c r="F278" s="2" t="s">
        <v>29</v>
      </c>
    </row>
    <row r="279">
      <c r="A279" s="3" t="str">
        <f t="shared" si="4"/>
        <v xml:space="preserve">Diante do Trono - Me ama</v>
      </c>
      <c r="B279" s="2" t="s">
        <v>670</v>
      </c>
      <c r="C279" s="2" t="s">
        <v>671</v>
      </c>
      <c r="D279" s="2" t="s">
        <v>657</v>
      </c>
      <c r="E279" s="2" t="s">
        <v>28</v>
      </c>
      <c r="F279" s="2" t="s">
        <v>29</v>
      </c>
    </row>
    <row r="280">
      <c r="A280" s="3" t="str">
        <f t="shared" si="4"/>
        <v xml:space="preserve">Diante do Trono - Nos braços do pai</v>
      </c>
      <c r="B280" s="2" t="s">
        <v>672</v>
      </c>
      <c r="C280" s="2" t="s">
        <v>673</v>
      </c>
      <c r="D280" s="2" t="s">
        <v>657</v>
      </c>
      <c r="E280" s="2" t="s">
        <v>28</v>
      </c>
      <c r="F280" s="2" t="s">
        <v>29</v>
      </c>
    </row>
    <row r="281">
      <c r="A281" s="3" t="str">
        <f t="shared" si="4"/>
        <v xml:space="preserve">Diego &amp; Victor Hugo - Facas</v>
      </c>
      <c r="B281" s="2" t="s">
        <v>674</v>
      </c>
      <c r="C281" s="2" t="s">
        <v>675</v>
      </c>
      <c r="D281" s="2" t="s">
        <v>676</v>
      </c>
      <c r="E281" s="4" t="s">
        <v>56</v>
      </c>
      <c r="F281" s="4" t="s">
        <v>29</v>
      </c>
    </row>
    <row r="282">
      <c r="A282" s="3" t="str">
        <f t="shared" si="4"/>
        <v xml:space="preserve">Dino Franco &amp; Mouraí - Cheiro De Relva</v>
      </c>
      <c r="B282" s="2" t="s">
        <v>677</v>
      </c>
      <c r="C282" s="2" t="s">
        <v>678</v>
      </c>
      <c r="D282" s="2" t="s">
        <v>679</v>
      </c>
      <c r="E282" s="4" t="s">
        <v>104</v>
      </c>
      <c r="F282" s="4" t="s">
        <v>29</v>
      </c>
    </row>
    <row r="283">
      <c r="A283" s="3" t="str">
        <f t="shared" si="4"/>
        <v xml:space="preserve">Dire Straits - Sultans Of Swing</v>
      </c>
      <c r="B283" s="2" t="s">
        <v>680</v>
      </c>
      <c r="C283" s="2" t="s">
        <v>681</v>
      </c>
      <c r="D283" s="2" t="s">
        <v>682</v>
      </c>
      <c r="E283" s="4" t="s">
        <v>325</v>
      </c>
      <c r="F283" s="4" t="s">
        <v>11</v>
      </c>
    </row>
    <row r="284">
      <c r="A284" s="3" t="str">
        <f t="shared" si="4"/>
        <v xml:space="preserve">Dire Straits - So Far Away</v>
      </c>
      <c r="B284" s="2" t="s">
        <v>683</v>
      </c>
      <c r="C284" s="2" t="s">
        <v>684</v>
      </c>
      <c r="D284" s="2" t="s">
        <v>682</v>
      </c>
      <c r="E284" s="4" t="s">
        <v>325</v>
      </c>
      <c r="F284" s="4" t="s">
        <v>11</v>
      </c>
    </row>
    <row r="285">
      <c r="A285" s="3" t="str">
        <f t="shared" si="4"/>
        <v xml:space="preserve">Discopraise - Ouvir o teu falar</v>
      </c>
      <c r="B285" s="2" t="s">
        <v>685</v>
      </c>
      <c r="C285" s="2" t="s">
        <v>686</v>
      </c>
      <c r="D285" s="2" t="s">
        <v>687</v>
      </c>
      <c r="E285" s="2" t="s">
        <v>28</v>
      </c>
      <c r="F285" s="2" t="s">
        <v>29</v>
      </c>
    </row>
    <row r="286">
      <c r="A286" s="3" t="str">
        <f t="shared" si="4"/>
        <v xml:space="preserve">Discopraise - Se eu me humilhar</v>
      </c>
      <c r="B286" s="2" t="s">
        <v>688</v>
      </c>
      <c r="C286" s="2" t="s">
        <v>689</v>
      </c>
      <c r="D286" s="2" t="s">
        <v>687</v>
      </c>
      <c r="E286" s="2" t="s">
        <v>28</v>
      </c>
      <c r="F286" s="2" t="s">
        <v>29</v>
      </c>
    </row>
    <row r="287">
      <c r="A287" s="3" t="str">
        <f t="shared" si="4"/>
        <v xml:space="preserve">Djavan - Se</v>
      </c>
      <c r="B287" s="2" t="s">
        <v>690</v>
      </c>
      <c r="C287" s="2" t="s">
        <v>691</v>
      </c>
      <c r="D287" s="2" t="s">
        <v>692</v>
      </c>
      <c r="E287" s="4" t="s">
        <v>64</v>
      </c>
      <c r="F287" s="4" t="s">
        <v>29</v>
      </c>
    </row>
    <row r="288">
      <c r="A288" s="3" t="str">
        <f t="shared" si="4"/>
        <v xml:space="preserve">Dua Lipa - Don'T Start Now</v>
      </c>
      <c r="B288" s="2" t="s">
        <v>693</v>
      </c>
      <c r="C288" s="2" t="s">
        <v>694</v>
      </c>
      <c r="D288" s="2" t="s">
        <v>695</v>
      </c>
      <c r="E288" s="4" t="s">
        <v>19</v>
      </c>
      <c r="F288" s="4" t="s">
        <v>11</v>
      </c>
    </row>
    <row r="289">
      <c r="A289" s="3" t="str">
        <f t="shared" si="4"/>
        <v xml:space="preserve">Duduca &amp; Dalvan - Dama De Vermelho</v>
      </c>
      <c r="B289" s="2" t="s">
        <v>696</v>
      </c>
      <c r="C289" s="2" t="s">
        <v>697</v>
      </c>
      <c r="D289" s="2" t="s">
        <v>698</v>
      </c>
      <c r="E289" s="4" t="s">
        <v>56</v>
      </c>
      <c r="F289" s="4" t="s">
        <v>29</v>
      </c>
    </row>
    <row r="290">
      <c r="A290" s="3" t="str">
        <f t="shared" si="4"/>
        <v xml:space="preserve">Duduca &amp; Dalvan - Mulher Maravilha</v>
      </c>
      <c r="B290" s="2" t="s">
        <v>699</v>
      </c>
      <c r="C290" s="2" t="s">
        <v>700</v>
      </c>
      <c r="D290" s="2" t="s">
        <v>698</v>
      </c>
      <c r="E290" s="4" t="s">
        <v>56</v>
      </c>
      <c r="F290" s="4" t="s">
        <v>29</v>
      </c>
    </row>
    <row r="291">
      <c r="A291" s="3" t="str">
        <f t="shared" si="4"/>
        <v xml:space="preserve">Duduca &amp; Dalvan - Rastros Na Areia</v>
      </c>
      <c r="B291" s="2" t="s">
        <v>701</v>
      </c>
      <c r="C291" s="2" t="s">
        <v>702</v>
      </c>
      <c r="D291" s="2" t="s">
        <v>698</v>
      </c>
      <c r="E291" s="4" t="s">
        <v>56</v>
      </c>
      <c r="F291" s="4" t="s">
        <v>29</v>
      </c>
    </row>
    <row r="292">
      <c r="A292" s="3" t="str">
        <f t="shared" si="4"/>
        <v xml:space="preserve">Duran Duran - Ordinary World</v>
      </c>
      <c r="B292" s="2" t="s">
        <v>703</v>
      </c>
      <c r="C292" s="2" t="s">
        <v>704</v>
      </c>
      <c r="D292" s="2" t="s">
        <v>705</v>
      </c>
      <c r="E292" s="4" t="s">
        <v>270</v>
      </c>
      <c r="F292" s="4" t="s">
        <v>11</v>
      </c>
    </row>
    <row r="293">
      <c r="A293" s="3" t="str">
        <f t="shared" si="4"/>
        <v xml:space="preserve">Eagles - Hotel California</v>
      </c>
      <c r="B293" s="2" t="s">
        <v>706</v>
      </c>
      <c r="C293" s="2" t="s">
        <v>707</v>
      </c>
      <c r="D293" s="2" t="s">
        <v>708</v>
      </c>
      <c r="E293" s="4" t="s">
        <v>325</v>
      </c>
      <c r="F293" s="4" t="s">
        <v>11</v>
      </c>
    </row>
    <row r="294">
      <c r="A294" s="3" t="str">
        <f t="shared" si="4"/>
        <v xml:space="preserve">Ed Sheeran - Photograph</v>
      </c>
      <c r="B294" s="2" t="s">
        <v>709</v>
      </c>
      <c r="C294" s="2" t="s">
        <v>710</v>
      </c>
      <c r="D294" s="2" t="s">
        <v>711</v>
      </c>
      <c r="E294" s="4" t="s">
        <v>19</v>
      </c>
      <c r="F294" s="4" t="s">
        <v>11</v>
      </c>
    </row>
    <row r="295">
      <c r="A295" s="3" t="str">
        <f t="shared" si="4"/>
        <v xml:space="preserve">Edson &amp; Hudson - Azul</v>
      </c>
      <c r="B295" s="2" t="s">
        <v>712</v>
      </c>
      <c r="C295" s="2" t="s">
        <v>713</v>
      </c>
      <c r="D295" s="2" t="s">
        <v>714</v>
      </c>
      <c r="E295" s="4" t="s">
        <v>56</v>
      </c>
      <c r="F295" s="4" t="s">
        <v>29</v>
      </c>
    </row>
    <row r="296">
      <c r="A296" s="3" t="str">
        <f t="shared" si="4"/>
        <v xml:space="preserve">Edson &amp; Hudson - Te Quero Pra Mim</v>
      </c>
      <c r="B296" s="2" t="s">
        <v>715</v>
      </c>
      <c r="C296" s="2" t="s">
        <v>716</v>
      </c>
      <c r="D296" s="2" t="s">
        <v>714</v>
      </c>
      <c r="E296" s="4" t="s">
        <v>56</v>
      </c>
      <c r="F296" s="4" t="s">
        <v>29</v>
      </c>
    </row>
    <row r="297">
      <c r="A297" s="3" t="str">
        <f t="shared" si="4"/>
        <v xml:space="preserve">Eduardo Costa - A Carta</v>
      </c>
      <c r="B297" s="2" t="s">
        <v>717</v>
      </c>
      <c r="C297" s="2" t="s">
        <v>718</v>
      </c>
      <c r="D297" s="2" t="s">
        <v>719</v>
      </c>
      <c r="E297" s="4" t="s">
        <v>56</v>
      </c>
      <c r="F297" s="4" t="s">
        <v>29</v>
      </c>
    </row>
    <row r="298">
      <c r="A298" s="3" t="str">
        <f t="shared" si="4"/>
        <v xml:space="preserve">Eduardo Costa - Eu Duvido</v>
      </c>
      <c r="B298" s="2" t="s">
        <v>720</v>
      </c>
      <c r="C298" s="2" t="s">
        <v>721</v>
      </c>
      <c r="D298" s="2" t="s">
        <v>719</v>
      </c>
      <c r="E298" s="4" t="s">
        <v>56</v>
      </c>
      <c r="F298" s="4" t="s">
        <v>29</v>
      </c>
    </row>
    <row r="299">
      <c r="A299" s="3" t="str">
        <f t="shared" si="4"/>
        <v xml:space="preserve">Eduardo Costa - Amor De Violeiro</v>
      </c>
      <c r="B299" s="2" t="s">
        <v>722</v>
      </c>
      <c r="C299" s="2" t="s">
        <v>723</v>
      </c>
      <c r="D299" s="2" t="s">
        <v>719</v>
      </c>
      <c r="E299" s="4" t="s">
        <v>56</v>
      </c>
      <c r="F299" s="4" t="s">
        <v>29</v>
      </c>
    </row>
    <row r="300">
      <c r="A300" s="3" t="str">
        <f t="shared" si="4"/>
        <v xml:space="preserve">Eduardo Costa - Me Apaixonei</v>
      </c>
      <c r="B300" s="2" t="s">
        <v>724</v>
      </c>
      <c r="C300" s="2" t="s">
        <v>725</v>
      </c>
      <c r="D300" s="2" t="s">
        <v>719</v>
      </c>
      <c r="E300" s="4" t="s">
        <v>56</v>
      </c>
      <c r="F300" s="4" t="s">
        <v>29</v>
      </c>
    </row>
    <row r="301">
      <c r="A301" s="3" t="str">
        <f t="shared" si="4"/>
        <v xml:space="preserve">Eduardo Costa - Separação</v>
      </c>
      <c r="B301" s="2" t="s">
        <v>726</v>
      </c>
      <c r="C301" s="2" t="s">
        <v>727</v>
      </c>
      <c r="D301" s="2" t="s">
        <v>719</v>
      </c>
      <c r="E301" s="4" t="s">
        <v>56</v>
      </c>
      <c r="F301" s="4" t="s">
        <v>29</v>
      </c>
    </row>
    <row r="302">
      <c r="A302" s="3" t="str">
        <f t="shared" si="4"/>
        <v xml:space="preserve">Eduardo Costa - Desatino</v>
      </c>
      <c r="B302" s="2" t="s">
        <v>728</v>
      </c>
      <c r="C302" s="2" t="s">
        <v>729</v>
      </c>
      <c r="D302" s="2" t="s">
        <v>719</v>
      </c>
      <c r="E302" s="4" t="s">
        <v>56</v>
      </c>
      <c r="F302" s="4" t="s">
        <v>29</v>
      </c>
    </row>
    <row r="303">
      <c r="A303" s="3" t="str">
        <f t="shared" si="4"/>
        <v xml:space="preserve">Edward Maya - Stereo Love</v>
      </c>
      <c r="B303" s="2" t="s">
        <v>730</v>
      </c>
      <c r="C303" s="2" t="s">
        <v>731</v>
      </c>
      <c r="D303" s="2" t="s">
        <v>732</v>
      </c>
      <c r="E303" s="4" t="s">
        <v>204</v>
      </c>
      <c r="F303" s="4" t="s">
        <v>11</v>
      </c>
    </row>
    <row r="304">
      <c r="A304" s="3" t="str">
        <f t="shared" si="4"/>
        <v xml:space="preserve">Eli Soares - Deus está aqui</v>
      </c>
      <c r="B304" s="2" t="s">
        <v>733</v>
      </c>
      <c r="C304" s="2" t="s">
        <v>734</v>
      </c>
      <c r="D304" s="2" t="s">
        <v>735</v>
      </c>
      <c r="E304" s="2" t="s">
        <v>28</v>
      </c>
      <c r="F304" s="2" t="s">
        <v>29</v>
      </c>
    </row>
    <row r="305">
      <c r="A305" s="3" t="str">
        <f t="shared" si="4"/>
        <v xml:space="preserve">Elizeu Alves - Sou casa</v>
      </c>
      <c r="B305" s="2" t="s">
        <v>736</v>
      </c>
      <c r="C305" s="2" t="s">
        <v>737</v>
      </c>
      <c r="D305" s="2" t="s">
        <v>738</v>
      </c>
      <c r="E305" s="2" t="s">
        <v>28</v>
      </c>
      <c r="F305" s="2" t="s">
        <v>29</v>
      </c>
    </row>
    <row r="306">
      <c r="A306" s="3" t="str">
        <f t="shared" si="4"/>
        <v xml:space="preserve">Elvis Presley - Can'T Help Falling In Love</v>
      </c>
      <c r="B306" s="2" t="s">
        <v>739</v>
      </c>
      <c r="C306" s="2" t="s">
        <v>740</v>
      </c>
      <c r="D306" s="2" t="s">
        <v>741</v>
      </c>
      <c r="E306" s="4" t="s">
        <v>742</v>
      </c>
      <c r="F306" s="4" t="s">
        <v>11</v>
      </c>
    </row>
    <row r="307">
      <c r="A307" s="3" t="str">
        <f t="shared" si="4"/>
        <v xml:space="preserve">Engenheiros Do Hawai - Era Um Garoto Que Como Eu Amava Os Beatles E Os Rolling Stones</v>
      </c>
      <c r="B307" s="2" t="s">
        <v>743</v>
      </c>
      <c r="C307" s="2" t="s">
        <v>744</v>
      </c>
      <c r="D307" s="2" t="s">
        <v>745</v>
      </c>
      <c r="E307" s="4" t="s">
        <v>218</v>
      </c>
      <c r="F307" s="4" t="s">
        <v>29</v>
      </c>
    </row>
    <row r="308">
      <c r="A308" s="3" t="str">
        <f t="shared" si="4"/>
        <v xml:space="preserve">Engenheiros Do Hawai - Infinita Highway</v>
      </c>
      <c r="B308" s="2" t="s">
        <v>746</v>
      </c>
      <c r="C308" s="2" t="s">
        <v>747</v>
      </c>
      <c r="D308" s="2" t="s">
        <v>745</v>
      </c>
      <c r="E308" s="4" t="s">
        <v>218</v>
      </c>
      <c r="F308" s="4" t="s">
        <v>29</v>
      </c>
    </row>
    <row r="309">
      <c r="A309" s="3" t="str">
        <f t="shared" si="4"/>
        <v xml:space="preserve">Europe - Carrie</v>
      </c>
      <c r="B309" s="2" t="s">
        <v>748</v>
      </c>
      <c r="C309" s="2" t="s">
        <v>749</v>
      </c>
      <c r="D309" s="2" t="s">
        <v>750</v>
      </c>
      <c r="E309" s="4" t="s">
        <v>52</v>
      </c>
      <c r="F309" s="4" t="s">
        <v>11</v>
      </c>
    </row>
    <row r="310">
      <c r="A310" s="3" t="str">
        <f t="shared" si="4"/>
        <v xml:space="preserve">Europe - The Final Countdown</v>
      </c>
      <c r="B310" s="2" t="s">
        <v>751</v>
      </c>
      <c r="C310" s="2" t="s">
        <v>752</v>
      </c>
      <c r="D310" s="2" t="s">
        <v>750</v>
      </c>
      <c r="E310" s="4" t="s">
        <v>52</v>
      </c>
      <c r="F310" s="4" t="s">
        <v>11</v>
      </c>
    </row>
    <row r="311">
      <c r="A311" s="3" t="str">
        <f t="shared" si="4"/>
        <v xml:space="preserve">Eurythmics - Sweet Dreams (Are Made Of This)</v>
      </c>
      <c r="B311" s="2" t="s">
        <v>753</v>
      </c>
      <c r="C311" s="2" t="s">
        <v>754</v>
      </c>
      <c r="D311" s="2" t="s">
        <v>755</v>
      </c>
      <c r="E311" s="4" t="s">
        <v>15</v>
      </c>
      <c r="F311" s="4" t="s">
        <v>11</v>
      </c>
    </row>
    <row r="312">
      <c r="A312" s="3" t="str">
        <f t="shared" si="4"/>
        <v xml:space="preserve">Extreme - More Than Words</v>
      </c>
      <c r="B312" s="2" t="s">
        <v>756</v>
      </c>
      <c r="C312" s="2" t="s">
        <v>757</v>
      </c>
      <c r="D312" s="2" t="s">
        <v>758</v>
      </c>
      <c r="E312" s="4" t="s">
        <v>52</v>
      </c>
      <c r="F312" s="4" t="s">
        <v>11</v>
      </c>
    </row>
    <row r="313">
      <c r="A313" s="3" t="str">
        <f t="shared" si="4"/>
        <v xml:space="preserve">Fagner - Borbulhas De Amor</v>
      </c>
      <c r="B313" s="2" t="s">
        <v>759</v>
      </c>
      <c r="C313" s="2" t="s">
        <v>760</v>
      </c>
      <c r="D313" s="2" t="s">
        <v>761</v>
      </c>
      <c r="E313" s="4" t="s">
        <v>64</v>
      </c>
      <c r="F313" s="4" t="s">
        <v>29</v>
      </c>
    </row>
    <row r="314">
      <c r="A314" s="3" t="str">
        <f t="shared" si="4"/>
        <v xml:space="preserve">Fagner - Espumas Ao Vento</v>
      </c>
      <c r="B314" s="2" t="s">
        <v>762</v>
      </c>
      <c r="C314" s="2" t="s">
        <v>763</v>
      </c>
      <c r="D314" s="2" t="s">
        <v>761</v>
      </c>
      <c r="E314" s="4" t="s">
        <v>64</v>
      </c>
      <c r="F314" s="4" t="s">
        <v>29</v>
      </c>
    </row>
    <row r="315">
      <c r="A315" s="3" t="str">
        <f t="shared" si="4"/>
        <v xml:space="preserve">Fagner - Oração De São Francisco</v>
      </c>
      <c r="B315" s="2" t="s">
        <v>764</v>
      </c>
      <c r="C315" s="2" t="s">
        <v>765</v>
      </c>
      <c r="D315" s="2" t="s">
        <v>761</v>
      </c>
      <c r="E315" s="4" t="s">
        <v>64</v>
      </c>
      <c r="F315" s="4" t="s">
        <v>29</v>
      </c>
    </row>
    <row r="316">
      <c r="A316" s="3" t="str">
        <f t="shared" si="4"/>
        <v xml:space="preserve">Falamansa - Rindo À Toa</v>
      </c>
      <c r="B316" s="2" t="s">
        <v>766</v>
      </c>
      <c r="C316" s="2" t="s">
        <v>767</v>
      </c>
      <c r="D316" s="2" t="s">
        <v>768</v>
      </c>
      <c r="E316" s="4" t="s">
        <v>214</v>
      </c>
      <c r="F316" s="4" t="s">
        <v>29</v>
      </c>
    </row>
    <row r="317">
      <c r="A317" s="3" t="str">
        <f t="shared" si="4"/>
        <v xml:space="preserve">Falamansa - Xote Da Alegria</v>
      </c>
      <c r="B317" s="2" t="s">
        <v>769</v>
      </c>
      <c r="C317" s="2" t="s">
        <v>770</v>
      </c>
      <c r="D317" s="2" t="s">
        <v>768</v>
      </c>
      <c r="E317" s="4" t="s">
        <v>214</v>
      </c>
      <c r="F317" s="4" t="s">
        <v>29</v>
      </c>
    </row>
    <row r="318">
      <c r="A318" s="3" t="str">
        <f t="shared" si="4"/>
        <v xml:space="preserve">Falamansa - Xote Dos Milagres</v>
      </c>
      <c r="B318" s="2" t="s">
        <v>771</v>
      </c>
      <c r="C318" s="2" t="s">
        <v>772</v>
      </c>
      <c r="D318" s="2" t="s">
        <v>768</v>
      </c>
      <c r="E318" s="4" t="s">
        <v>214</v>
      </c>
      <c r="F318" s="4" t="s">
        <v>29</v>
      </c>
    </row>
    <row r="319">
      <c r="A319" s="3" t="str">
        <f t="shared" si="4"/>
        <v xml:space="preserve">Falamansa - Avisa</v>
      </c>
      <c r="B319" s="2" t="s">
        <v>773</v>
      </c>
      <c r="C319" s="2" t="s">
        <v>774</v>
      </c>
      <c r="D319" s="2" t="s">
        <v>768</v>
      </c>
      <c r="E319" s="4" t="s">
        <v>214</v>
      </c>
      <c r="F319" s="4" t="s">
        <v>29</v>
      </c>
    </row>
    <row r="320">
      <c r="A320" s="3" t="str">
        <f t="shared" si="4"/>
        <v xml:space="preserve">Falamansa - Oh Chuva</v>
      </c>
      <c r="B320" s="2" t="s">
        <v>775</v>
      </c>
      <c r="C320" s="2" t="s">
        <v>776</v>
      </c>
      <c r="D320" s="2" t="s">
        <v>768</v>
      </c>
      <c r="E320" s="4" t="s">
        <v>214</v>
      </c>
      <c r="F320" s="4" t="s">
        <v>29</v>
      </c>
    </row>
    <row r="321">
      <c r="A321" s="3" t="str">
        <f t="shared" si="4"/>
        <v xml:space="preserve">Felipe Dylon - Musa Do Verão</v>
      </c>
      <c r="B321" s="2" t="s">
        <v>777</v>
      </c>
      <c r="C321" s="2" t="s">
        <v>778</v>
      </c>
      <c r="D321" s="2" t="s">
        <v>779</v>
      </c>
      <c r="E321" s="4" t="s">
        <v>19</v>
      </c>
      <c r="F321" s="4" t="s">
        <v>29</v>
      </c>
    </row>
    <row r="322">
      <c r="A322" s="3" t="str">
        <f t="shared" ref="A322:A385" si="5">CONCATENATE(D322," - ",C322)</f>
        <v xml:space="preserve">Fergie - Big Girls Don'T Cry</v>
      </c>
      <c r="B322" s="2" t="s">
        <v>780</v>
      </c>
      <c r="C322" s="2" t="s">
        <v>781</v>
      </c>
      <c r="D322" s="2" t="s">
        <v>782</v>
      </c>
      <c r="E322" s="4" t="s">
        <v>19</v>
      </c>
      <c r="F322" s="4" t="s">
        <v>11</v>
      </c>
    </row>
    <row r="323">
      <c r="A323" s="3" t="str">
        <f t="shared" si="5"/>
        <v xml:space="preserve">Fernanda Brum - Eu vou (África)</v>
      </c>
      <c r="B323" s="2" t="s">
        <v>783</v>
      </c>
      <c r="C323" s="2" t="s">
        <v>784</v>
      </c>
      <c r="D323" s="2" t="s">
        <v>785</v>
      </c>
      <c r="E323" s="2" t="s">
        <v>28</v>
      </c>
      <c r="F323" s="2" t="s">
        <v>29</v>
      </c>
    </row>
    <row r="324">
      <c r="A324" s="3" t="str">
        <f t="shared" si="5"/>
        <v xml:space="preserve">Fernanda Brum - O que tua glória fez comigo</v>
      </c>
      <c r="B324" s="2" t="s">
        <v>786</v>
      </c>
      <c r="C324" s="2" t="s">
        <v>787</v>
      </c>
      <c r="D324" s="2" t="s">
        <v>785</v>
      </c>
      <c r="E324" s="2" t="s">
        <v>28</v>
      </c>
      <c r="F324" s="2" t="s">
        <v>29</v>
      </c>
    </row>
    <row r="325">
      <c r="A325" s="3" t="str">
        <f t="shared" si="5"/>
        <v xml:space="preserve">Fernandinho - Agindo Deus</v>
      </c>
      <c r="B325" s="2" t="s">
        <v>788</v>
      </c>
      <c r="C325" s="2" t="s">
        <v>789</v>
      </c>
      <c r="D325" s="2" t="s">
        <v>790</v>
      </c>
      <c r="E325" s="2" t="s">
        <v>28</v>
      </c>
      <c r="F325" s="2" t="s">
        <v>29</v>
      </c>
    </row>
    <row r="326">
      <c r="A326" s="3" t="str">
        <f t="shared" si="5"/>
        <v xml:space="preserve">Fernandinho - Se não for pra te adorar</v>
      </c>
      <c r="B326" s="2" t="s">
        <v>791</v>
      </c>
      <c r="C326" s="2" t="s">
        <v>792</v>
      </c>
      <c r="D326" s="2" t="s">
        <v>790</v>
      </c>
      <c r="E326" s="2" t="s">
        <v>28</v>
      </c>
      <c r="F326" s="2" t="s">
        <v>29</v>
      </c>
    </row>
    <row r="327">
      <c r="A327" s="3" t="str">
        <f t="shared" si="5"/>
        <v xml:space="preserve">Fernandinho - O hino</v>
      </c>
      <c r="B327" s="2" t="s">
        <v>793</v>
      </c>
      <c r="C327" s="2" t="s">
        <v>794</v>
      </c>
      <c r="D327" s="2" t="s">
        <v>790</v>
      </c>
      <c r="E327" s="2" t="s">
        <v>28</v>
      </c>
      <c r="F327" s="2" t="s">
        <v>29</v>
      </c>
    </row>
    <row r="328">
      <c r="A328" s="3" t="str">
        <f t="shared" si="5"/>
        <v xml:space="preserve">Fernandinho - A alegria do Senhor</v>
      </c>
      <c r="B328" s="2" t="s">
        <v>795</v>
      </c>
      <c r="C328" s="2" t="s">
        <v>796</v>
      </c>
      <c r="D328" s="2" t="s">
        <v>790</v>
      </c>
      <c r="E328" s="2" t="s">
        <v>28</v>
      </c>
      <c r="F328" s="2" t="s">
        <v>29</v>
      </c>
    </row>
    <row r="329">
      <c r="A329" s="3" t="str">
        <f t="shared" si="5"/>
        <v xml:space="preserve">Fernandinho - Deus tem o melhor pra mim</v>
      </c>
      <c r="B329" s="2" t="s">
        <v>797</v>
      </c>
      <c r="C329" s="2" t="s">
        <v>798</v>
      </c>
      <c r="D329" s="2" t="s">
        <v>790</v>
      </c>
      <c r="E329" s="2" t="s">
        <v>28</v>
      </c>
      <c r="F329" s="2" t="s">
        <v>29</v>
      </c>
    </row>
    <row r="330">
      <c r="A330" s="3" t="str">
        <f t="shared" si="5"/>
        <v xml:space="preserve">Fernandinho - Eu jamais serei o mesmo</v>
      </c>
      <c r="B330" s="2" t="s">
        <v>799</v>
      </c>
      <c r="C330" s="2" t="s">
        <v>800</v>
      </c>
      <c r="D330" s="2" t="s">
        <v>790</v>
      </c>
      <c r="E330" s="2" t="s">
        <v>28</v>
      </c>
      <c r="F330" s="2" t="s">
        <v>29</v>
      </c>
    </row>
    <row r="331">
      <c r="A331" s="3" t="str">
        <f t="shared" si="5"/>
        <v xml:space="preserve">Fernandinho - Faz chover</v>
      </c>
      <c r="B331" s="2" t="s">
        <v>801</v>
      </c>
      <c r="C331" s="2" t="s">
        <v>802</v>
      </c>
      <c r="D331" s="2" t="s">
        <v>790</v>
      </c>
      <c r="E331" s="2" t="s">
        <v>28</v>
      </c>
      <c r="F331" s="2" t="s">
        <v>29</v>
      </c>
    </row>
    <row r="332">
      <c r="A332" s="3" t="str">
        <f t="shared" si="5"/>
        <v xml:space="preserve">Fernandinho - Galileu</v>
      </c>
      <c r="B332" s="2" t="s">
        <v>803</v>
      </c>
      <c r="C332" s="2" t="s">
        <v>804</v>
      </c>
      <c r="D332" s="2" t="s">
        <v>790</v>
      </c>
      <c r="E332" s="2" t="s">
        <v>28</v>
      </c>
      <c r="F332" s="2" t="s">
        <v>29</v>
      </c>
    </row>
    <row r="333">
      <c r="A333" s="3" t="str">
        <f t="shared" si="5"/>
        <v xml:space="preserve">Fernandinho - Infinitamente mais</v>
      </c>
      <c r="B333" s="2" t="s">
        <v>805</v>
      </c>
      <c r="C333" s="2" t="s">
        <v>806</v>
      </c>
      <c r="D333" s="2" t="s">
        <v>790</v>
      </c>
      <c r="E333" s="2" t="s">
        <v>28</v>
      </c>
      <c r="F333" s="2" t="s">
        <v>29</v>
      </c>
    </row>
    <row r="334">
      <c r="A334" s="3" t="str">
        <f t="shared" si="5"/>
        <v xml:space="preserve">Fernandinho - Nada além do sangue</v>
      </c>
      <c r="B334" s="2" t="s">
        <v>807</v>
      </c>
      <c r="C334" s="2" t="s">
        <v>808</v>
      </c>
      <c r="D334" s="2" t="s">
        <v>790</v>
      </c>
      <c r="E334" s="2" t="s">
        <v>28</v>
      </c>
      <c r="F334" s="2" t="s">
        <v>29</v>
      </c>
    </row>
    <row r="335">
      <c r="A335" s="3" t="str">
        <f t="shared" si="5"/>
        <v xml:space="preserve">Fernandinho - Pra sempre</v>
      </c>
      <c r="B335" s="2" t="s">
        <v>809</v>
      </c>
      <c r="C335" s="2" t="s">
        <v>810</v>
      </c>
      <c r="D335" s="2" t="s">
        <v>790</v>
      </c>
      <c r="E335" s="2" t="s">
        <v>28</v>
      </c>
      <c r="F335" s="2" t="s">
        <v>29</v>
      </c>
    </row>
    <row r="336">
      <c r="A336" s="3" t="str">
        <f t="shared" si="5"/>
        <v xml:space="preserve">Fernandinho - Seu nome é Jesus</v>
      </c>
      <c r="B336" s="2" t="s">
        <v>811</v>
      </c>
      <c r="C336" s="2" t="s">
        <v>812</v>
      </c>
      <c r="D336" s="2" t="s">
        <v>790</v>
      </c>
      <c r="E336" s="2" t="s">
        <v>28</v>
      </c>
      <c r="F336" s="2" t="s">
        <v>29</v>
      </c>
    </row>
    <row r="337">
      <c r="A337" s="3" t="str">
        <f t="shared" si="5"/>
        <v xml:space="preserve">Fernandinho - Temos que ser um</v>
      </c>
      <c r="B337" s="2" t="s">
        <v>813</v>
      </c>
      <c r="C337" s="2" t="s">
        <v>814</v>
      </c>
      <c r="D337" s="2" t="s">
        <v>790</v>
      </c>
      <c r="E337" s="2" t="s">
        <v>28</v>
      </c>
      <c r="F337" s="2" t="s">
        <v>29</v>
      </c>
    </row>
    <row r="338">
      <c r="A338" s="3" t="str">
        <f t="shared" si="5"/>
        <v xml:space="preserve">Fernandinho - Ainda que a figueira</v>
      </c>
      <c r="B338" s="2" t="s">
        <v>815</v>
      </c>
      <c r="C338" s="2" t="s">
        <v>816</v>
      </c>
      <c r="D338" s="2" t="s">
        <v>790</v>
      </c>
      <c r="E338" s="2" t="s">
        <v>28</v>
      </c>
      <c r="F338" s="2" t="s">
        <v>29</v>
      </c>
    </row>
    <row r="339">
      <c r="A339" s="3" t="str">
        <f t="shared" si="5"/>
        <v xml:space="preserve">Fernandinho - Grandes coisas</v>
      </c>
      <c r="B339" s="2" t="s">
        <v>817</v>
      </c>
      <c r="C339" s="2" t="s">
        <v>818</v>
      </c>
      <c r="D339" s="2" t="s">
        <v>790</v>
      </c>
      <c r="E339" s="2" t="s">
        <v>28</v>
      </c>
      <c r="F339" s="2" t="s">
        <v>29</v>
      </c>
    </row>
    <row r="340">
      <c r="A340" s="3" t="str">
        <f t="shared" si="5"/>
        <v xml:space="preserve">Fernandinho - Caia fogo</v>
      </c>
      <c r="B340" s="2" t="s">
        <v>819</v>
      </c>
      <c r="C340" s="2" t="s">
        <v>820</v>
      </c>
      <c r="D340" s="2" t="s">
        <v>790</v>
      </c>
      <c r="E340" s="2" t="s">
        <v>28</v>
      </c>
      <c r="F340" s="2" t="s">
        <v>29</v>
      </c>
    </row>
    <row r="341">
      <c r="A341" s="3" t="str">
        <f t="shared" si="5"/>
        <v xml:space="preserve">Fernandinho - Emanuel</v>
      </c>
      <c r="B341" s="2" t="s">
        <v>821</v>
      </c>
      <c r="C341" s="2" t="s">
        <v>822</v>
      </c>
      <c r="D341" s="2" t="s">
        <v>790</v>
      </c>
      <c r="E341" s="2" t="s">
        <v>28</v>
      </c>
      <c r="F341" s="2" t="s">
        <v>29</v>
      </c>
    </row>
    <row r="342">
      <c r="A342" s="3" t="str">
        <f t="shared" si="5"/>
        <v xml:space="preserve">Fernandinho - Fogo consumidor</v>
      </c>
      <c r="B342" s="2" t="s">
        <v>823</v>
      </c>
      <c r="C342" s="2" t="s">
        <v>824</v>
      </c>
      <c r="D342" s="2" t="s">
        <v>790</v>
      </c>
      <c r="E342" s="2" t="s">
        <v>28</v>
      </c>
      <c r="F342" s="2" t="s">
        <v>29</v>
      </c>
    </row>
    <row r="343">
      <c r="A343" s="3" t="str">
        <f t="shared" si="5"/>
        <v xml:space="preserve">Fernandinho - Há um rio</v>
      </c>
      <c r="B343" s="2" t="s">
        <v>825</v>
      </c>
      <c r="C343" s="2" t="s">
        <v>826</v>
      </c>
      <c r="D343" s="2" t="s">
        <v>790</v>
      </c>
      <c r="E343" s="2" t="s">
        <v>28</v>
      </c>
      <c r="F343" s="2" t="s">
        <v>29</v>
      </c>
    </row>
    <row r="344">
      <c r="A344" s="3" t="str">
        <f t="shared" si="5"/>
        <v xml:space="preserve">Fernandinho - Já estou crucificado</v>
      </c>
      <c r="B344" s="2" t="s">
        <v>827</v>
      </c>
      <c r="C344" s="2" t="s">
        <v>828</v>
      </c>
      <c r="D344" s="2" t="s">
        <v>790</v>
      </c>
      <c r="E344" s="2" t="s">
        <v>28</v>
      </c>
      <c r="F344" s="2" t="s">
        <v>29</v>
      </c>
    </row>
    <row r="345">
      <c r="A345" s="3" t="str">
        <f t="shared" si="5"/>
        <v xml:space="preserve">Fernandinho - Pai de multidões</v>
      </c>
      <c r="B345" s="2" t="s">
        <v>829</v>
      </c>
      <c r="C345" s="2" t="s">
        <v>830</v>
      </c>
      <c r="D345" s="2" t="s">
        <v>790</v>
      </c>
      <c r="E345" s="2" t="s">
        <v>28</v>
      </c>
      <c r="F345" s="2" t="s">
        <v>29</v>
      </c>
    </row>
    <row r="346">
      <c r="A346" s="3" t="str">
        <f t="shared" si="5"/>
        <v xml:space="preserve">Fernandinho - Teus sonhos</v>
      </c>
      <c r="B346" s="2" t="s">
        <v>831</v>
      </c>
      <c r="C346" s="2" t="s">
        <v>832</v>
      </c>
      <c r="D346" s="2" t="s">
        <v>790</v>
      </c>
      <c r="E346" s="2" t="s">
        <v>28</v>
      </c>
      <c r="F346" s="2" t="s">
        <v>29</v>
      </c>
    </row>
    <row r="347">
      <c r="A347" s="3" t="str">
        <f t="shared" si="5"/>
        <v xml:space="preserve">Fernandinho - Tudo é possível</v>
      </c>
      <c r="B347" s="2" t="s">
        <v>833</v>
      </c>
      <c r="C347" s="2" t="s">
        <v>834</v>
      </c>
      <c r="D347" s="2" t="s">
        <v>790</v>
      </c>
      <c r="E347" s="2" t="s">
        <v>28</v>
      </c>
      <c r="F347" s="2" t="s">
        <v>29</v>
      </c>
    </row>
    <row r="348">
      <c r="A348" s="3" t="str">
        <f t="shared" si="5"/>
        <v xml:space="preserve">Fernando &amp; Sorocaba - Madri</v>
      </c>
      <c r="B348" s="2" t="s">
        <v>835</v>
      </c>
      <c r="C348" s="2" t="s">
        <v>836</v>
      </c>
      <c r="D348" s="2" t="s">
        <v>837</v>
      </c>
      <c r="E348" s="4" t="s">
        <v>56</v>
      </c>
      <c r="F348" s="4" t="s">
        <v>29</v>
      </c>
    </row>
    <row r="349">
      <c r="A349" s="3" t="str">
        <f t="shared" si="5"/>
        <v xml:space="preserve">Fernando Mendes - A Desconhecida</v>
      </c>
      <c r="B349" s="2" t="s">
        <v>838</v>
      </c>
      <c r="C349" s="2" t="s">
        <v>839</v>
      </c>
      <c r="D349" s="2" t="s">
        <v>840</v>
      </c>
      <c r="E349" s="4" t="s">
        <v>116</v>
      </c>
      <c r="F349" s="4" t="s">
        <v>29</v>
      </c>
    </row>
    <row r="350">
      <c r="A350" s="3" t="str">
        <f t="shared" si="5"/>
        <v xml:space="preserve">Fernando Mendes - Você Não Me Ensinou A Te Esquecer</v>
      </c>
      <c r="B350" s="2" t="s">
        <v>841</v>
      </c>
      <c r="C350" s="2" t="s">
        <v>842</v>
      </c>
      <c r="D350" s="2" t="s">
        <v>840</v>
      </c>
      <c r="E350" s="4" t="s">
        <v>116</v>
      </c>
      <c r="F350" s="4" t="s">
        <v>29</v>
      </c>
    </row>
    <row r="351">
      <c r="A351" s="3" t="str">
        <f t="shared" si="5"/>
        <v xml:space="preserve">Filhos do Homem - Faço o melhor</v>
      </c>
      <c r="B351" s="2" t="s">
        <v>843</v>
      </c>
      <c r="C351" s="2" t="s">
        <v>844</v>
      </c>
      <c r="D351" s="2" t="s">
        <v>845</v>
      </c>
      <c r="E351" s="2" t="s">
        <v>28</v>
      </c>
      <c r="F351" s="2" t="s">
        <v>29</v>
      </c>
    </row>
    <row r="352">
      <c r="A352" s="3" t="str">
        <f t="shared" si="5"/>
        <v xml:space="preserve">Filhos do Homem - Atrai o meu coração</v>
      </c>
      <c r="B352" s="2" t="s">
        <v>846</v>
      </c>
      <c r="C352" s="2" t="s">
        <v>847</v>
      </c>
      <c r="D352" s="2" t="s">
        <v>845</v>
      </c>
      <c r="E352" s="2" t="s">
        <v>28</v>
      </c>
      <c r="F352" s="2" t="s">
        <v>29</v>
      </c>
    </row>
    <row r="353">
      <c r="A353" s="3" t="str">
        <f t="shared" si="5"/>
        <v xml:space="preserve">Filhos do Homem - Casa favorita</v>
      </c>
      <c r="B353" s="2" t="s">
        <v>848</v>
      </c>
      <c r="C353" s="2" t="s">
        <v>849</v>
      </c>
      <c r="D353" s="2" t="s">
        <v>845</v>
      </c>
      <c r="E353" s="2" t="s">
        <v>28</v>
      </c>
      <c r="F353" s="2" t="s">
        <v>29</v>
      </c>
    </row>
    <row r="354">
      <c r="A354" s="3" t="str">
        <f t="shared" si="5"/>
        <v xml:space="preserve">Filhos do Homem - Estou só</v>
      </c>
      <c r="B354" s="2" t="s">
        <v>850</v>
      </c>
      <c r="C354" s="2" t="s">
        <v>851</v>
      </c>
      <c r="D354" s="2" t="s">
        <v>845</v>
      </c>
      <c r="E354" s="2" t="s">
        <v>28</v>
      </c>
      <c r="F354" s="2" t="s">
        <v>29</v>
      </c>
    </row>
    <row r="355">
      <c r="A355" s="3" t="str">
        <f t="shared" si="5"/>
        <v xml:space="preserve">Filipe Souza - Acende um fogo</v>
      </c>
      <c r="B355" s="2" t="s">
        <v>852</v>
      </c>
      <c r="C355" s="2" t="s">
        <v>853</v>
      </c>
      <c r="D355" s="2" t="s">
        <v>854</v>
      </c>
      <c r="E355" s="2" t="s">
        <v>28</v>
      </c>
      <c r="F355" s="2" t="s">
        <v>29</v>
      </c>
    </row>
    <row r="356">
      <c r="A356" s="3" t="str">
        <f t="shared" si="5"/>
        <v xml:space="preserve">Foo Fighters - Best Of You</v>
      </c>
      <c r="B356" s="2" t="s">
        <v>855</v>
      </c>
      <c r="C356" s="2" t="s">
        <v>856</v>
      </c>
      <c r="D356" s="2" t="s">
        <v>857</v>
      </c>
      <c r="E356" s="4" t="s">
        <v>325</v>
      </c>
      <c r="F356" s="4" t="s">
        <v>11</v>
      </c>
    </row>
    <row r="357">
      <c r="A357" s="3" t="str">
        <f t="shared" si="5"/>
        <v xml:space="preserve">Foo Fighters - Learn To Fly</v>
      </c>
      <c r="B357" s="2" t="s">
        <v>858</v>
      </c>
      <c r="C357" s="2" t="s">
        <v>859</v>
      </c>
      <c r="D357" s="2" t="s">
        <v>857</v>
      </c>
      <c r="E357" s="4" t="s">
        <v>325</v>
      </c>
      <c r="F357" s="4" t="s">
        <v>11</v>
      </c>
    </row>
    <row r="358">
      <c r="A358" s="3" t="str">
        <f t="shared" si="5"/>
        <v xml:space="preserve">Foo Fighters - Everlong</v>
      </c>
      <c r="B358" s="2" t="s">
        <v>860</v>
      </c>
      <c r="C358" s="2" t="s">
        <v>861</v>
      </c>
      <c r="D358" s="2" t="s">
        <v>857</v>
      </c>
      <c r="E358" s="4" t="s">
        <v>325</v>
      </c>
      <c r="F358" s="4" t="s">
        <v>11</v>
      </c>
    </row>
    <row r="359">
      <c r="A359" s="3" t="str">
        <f t="shared" si="5"/>
        <v xml:space="preserve">Foreigner - I Want To Know What Love Is</v>
      </c>
      <c r="B359" s="2" t="s">
        <v>862</v>
      </c>
      <c r="C359" s="2" t="s">
        <v>863</v>
      </c>
      <c r="D359" s="2" t="s">
        <v>864</v>
      </c>
      <c r="E359" s="4" t="s">
        <v>325</v>
      </c>
      <c r="F359" s="4" t="s">
        <v>11</v>
      </c>
    </row>
    <row r="360">
      <c r="A360" s="3" t="str">
        <f t="shared" si="5"/>
        <v xml:space="preserve">Frejat - Por Você</v>
      </c>
      <c r="B360" s="2" t="s">
        <v>865</v>
      </c>
      <c r="C360" s="2" t="s">
        <v>866</v>
      </c>
      <c r="D360" s="2" t="s">
        <v>867</v>
      </c>
      <c r="E360" s="4" t="s">
        <v>218</v>
      </c>
      <c r="F360" s="4" t="s">
        <v>29</v>
      </c>
    </row>
    <row r="361">
      <c r="A361" s="3" t="str">
        <f t="shared" si="5"/>
        <v xml:space="preserve">Frejat - Segredos</v>
      </c>
      <c r="B361" s="2" t="s">
        <v>868</v>
      </c>
      <c r="C361" s="2" t="s">
        <v>869</v>
      </c>
      <c r="D361" s="2" t="s">
        <v>867</v>
      </c>
      <c r="E361" s="4" t="s">
        <v>218</v>
      </c>
      <c r="F361" s="4" t="s">
        <v>29</v>
      </c>
    </row>
    <row r="362">
      <c r="A362" s="3" t="str">
        <f t="shared" si="5"/>
        <v xml:space="preserve">Gabriela Gomes - Deus proverá</v>
      </c>
      <c r="B362" s="2" t="s">
        <v>870</v>
      </c>
      <c r="C362" s="2" t="s">
        <v>871</v>
      </c>
      <c r="D362" s="2" t="s">
        <v>872</v>
      </c>
      <c r="E362" s="2" t="s">
        <v>28</v>
      </c>
      <c r="F362" s="2" t="s">
        <v>29</v>
      </c>
    </row>
    <row r="363">
      <c r="A363" s="3" t="str">
        <f t="shared" si="5"/>
        <v xml:space="preserve">Gabriela Rocha - Atos 2</v>
      </c>
      <c r="B363" s="2" t="s">
        <v>873</v>
      </c>
      <c r="C363" s="2" t="s">
        <v>874</v>
      </c>
      <c r="D363" s="2" t="s">
        <v>875</v>
      </c>
      <c r="E363" s="2" t="s">
        <v>28</v>
      </c>
      <c r="F363" s="2" t="s">
        <v>29</v>
      </c>
    </row>
    <row r="364">
      <c r="A364" s="3" t="str">
        <f t="shared" si="5"/>
        <v xml:space="preserve">Gabriela Rocha - Céu </v>
      </c>
      <c r="B364" s="2" t="s">
        <v>876</v>
      </c>
      <c r="C364" s="2" t="s">
        <v>877</v>
      </c>
      <c r="D364" s="2" t="s">
        <v>875</v>
      </c>
      <c r="E364" s="2" t="s">
        <v>28</v>
      </c>
      <c r="F364" s="2" t="s">
        <v>29</v>
      </c>
    </row>
    <row r="365">
      <c r="A365" s="3" t="str">
        <f t="shared" si="5"/>
        <v xml:space="preserve">Gabriela Rocha - Teu santo nome</v>
      </c>
      <c r="B365" s="2" t="s">
        <v>878</v>
      </c>
      <c r="C365" s="2" t="s">
        <v>879</v>
      </c>
      <c r="D365" s="2" t="s">
        <v>875</v>
      </c>
      <c r="E365" s="2" t="s">
        <v>28</v>
      </c>
      <c r="F365" s="2" t="s">
        <v>29</v>
      </c>
    </row>
    <row r="366">
      <c r="A366" s="3" t="str">
        <f t="shared" si="5"/>
        <v xml:space="preserve">Gabriela Rocha - Pra onde iremos</v>
      </c>
      <c r="B366" s="2" t="s">
        <v>880</v>
      </c>
      <c r="C366" s="2" t="s">
        <v>881</v>
      </c>
      <c r="D366" s="2" t="s">
        <v>875</v>
      </c>
      <c r="E366" s="2" t="s">
        <v>28</v>
      </c>
      <c r="F366" s="2" t="s">
        <v>29</v>
      </c>
    </row>
    <row r="367">
      <c r="A367" s="3" t="str">
        <f t="shared" si="5"/>
        <v xml:space="preserve">Gabriela Rocha - Creio que tu és a cura</v>
      </c>
      <c r="B367" s="2" t="s">
        <v>882</v>
      </c>
      <c r="C367" s="2" t="s">
        <v>883</v>
      </c>
      <c r="D367" s="2" t="s">
        <v>875</v>
      </c>
      <c r="E367" s="2" t="s">
        <v>28</v>
      </c>
      <c r="F367" s="2" t="s">
        <v>29</v>
      </c>
    </row>
    <row r="368">
      <c r="A368" s="3" t="str">
        <f t="shared" si="5"/>
        <v xml:space="preserve">Gabriela Rocha - Lugar Secreto</v>
      </c>
      <c r="B368" s="2" t="s">
        <v>884</v>
      </c>
      <c r="C368" s="2" t="s">
        <v>885</v>
      </c>
      <c r="D368" s="2" t="s">
        <v>875</v>
      </c>
      <c r="E368" s="2" t="s">
        <v>28</v>
      </c>
      <c r="F368" s="2" t="s">
        <v>29</v>
      </c>
    </row>
    <row r="369">
      <c r="A369" s="3" t="str">
        <f t="shared" si="5"/>
        <v xml:space="preserve">Gabriela Rocha - Eu Navegarei</v>
      </c>
      <c r="B369" s="2" t="s">
        <v>886</v>
      </c>
      <c r="C369" s="2" t="s">
        <v>887</v>
      </c>
      <c r="D369" s="2" t="s">
        <v>875</v>
      </c>
      <c r="E369" s="2" t="s">
        <v>28</v>
      </c>
      <c r="F369" s="2" t="s">
        <v>29</v>
      </c>
    </row>
    <row r="370">
      <c r="A370" s="3" t="str">
        <f t="shared" si="5"/>
        <v xml:space="preserve">Gary Jules - Mad World</v>
      </c>
      <c r="B370" s="2" t="s">
        <v>888</v>
      </c>
      <c r="C370" s="2" t="s">
        <v>889</v>
      </c>
      <c r="D370" s="2" t="s">
        <v>890</v>
      </c>
      <c r="E370" s="4" t="s">
        <v>891</v>
      </c>
      <c r="F370" s="4" t="s">
        <v>11</v>
      </c>
    </row>
    <row r="371">
      <c r="A371" s="3" t="str">
        <f t="shared" si="5"/>
        <v xml:space="preserve">Gateway Worship Brasil - Só a ti</v>
      </c>
      <c r="B371" s="2" t="s">
        <v>892</v>
      </c>
      <c r="C371" s="2" t="s">
        <v>893</v>
      </c>
      <c r="D371" s="2" t="s">
        <v>894</v>
      </c>
      <c r="E371" s="2" t="s">
        <v>28</v>
      </c>
      <c r="F371" s="2" t="s">
        <v>29</v>
      </c>
    </row>
    <row r="372">
      <c r="A372" s="3" t="str">
        <f t="shared" si="5"/>
        <v xml:space="preserve">Geraldo Vandré - Pra Não Dizer Que Não Falei Das Flores</v>
      </c>
      <c r="B372" s="2" t="s">
        <v>895</v>
      </c>
      <c r="C372" s="2" t="s">
        <v>896</v>
      </c>
      <c r="D372" s="2" t="s">
        <v>897</v>
      </c>
      <c r="E372" s="4" t="s">
        <v>64</v>
      </c>
      <c r="F372" s="4" t="s">
        <v>29</v>
      </c>
    </row>
    <row r="373">
      <c r="A373" s="3" t="str">
        <f t="shared" si="5"/>
        <v xml:space="preserve">Gian &amp; Giovani - Convite De Casamento</v>
      </c>
      <c r="B373" s="2" t="s">
        <v>898</v>
      </c>
      <c r="C373" s="2" t="s">
        <v>899</v>
      </c>
      <c r="D373" s="2" t="s">
        <v>900</v>
      </c>
      <c r="E373" s="4" t="s">
        <v>56</v>
      </c>
      <c r="F373" s="4" t="s">
        <v>29</v>
      </c>
    </row>
    <row r="374">
      <c r="A374" s="3" t="str">
        <f t="shared" si="5"/>
        <v xml:space="preserve">Gian &amp; Giovani - Eu Busco Uma Estrela</v>
      </c>
      <c r="B374" s="2" t="s">
        <v>901</v>
      </c>
      <c r="C374" s="2" t="s">
        <v>902</v>
      </c>
      <c r="D374" s="2" t="s">
        <v>900</v>
      </c>
      <c r="E374" s="4" t="s">
        <v>56</v>
      </c>
      <c r="F374" s="4" t="s">
        <v>29</v>
      </c>
    </row>
    <row r="375">
      <c r="A375" s="3" t="str">
        <f t="shared" si="5"/>
        <v xml:space="preserve">Gian &amp; Giovani - O Grande Amor Da Minha Vida</v>
      </c>
      <c r="B375" s="2" t="s">
        <v>903</v>
      </c>
      <c r="C375" s="2" t="s">
        <v>904</v>
      </c>
      <c r="D375" s="2" t="s">
        <v>900</v>
      </c>
      <c r="E375" s="4" t="s">
        <v>56</v>
      </c>
      <c r="F375" s="4" t="s">
        <v>29</v>
      </c>
    </row>
    <row r="376">
      <c r="A376" s="3" t="str">
        <f t="shared" si="5"/>
        <v xml:space="preserve">Gilberto &amp; Gilmar - Assino Com X</v>
      </c>
      <c r="B376" s="2" t="s">
        <v>905</v>
      </c>
      <c r="C376" s="2" t="s">
        <v>906</v>
      </c>
      <c r="D376" s="2" t="s">
        <v>907</v>
      </c>
      <c r="E376" s="4" t="s">
        <v>56</v>
      </c>
      <c r="F376" s="4" t="s">
        <v>29</v>
      </c>
    </row>
    <row r="377">
      <c r="A377" s="3" t="str">
        <f t="shared" si="5"/>
        <v xml:space="preserve">Gino &amp; Geno - Apaixonado Por Você</v>
      </c>
      <c r="B377" s="2" t="s">
        <v>908</v>
      </c>
      <c r="C377" s="2" t="s">
        <v>909</v>
      </c>
      <c r="D377" s="2" t="s">
        <v>910</v>
      </c>
      <c r="E377" s="4" t="s">
        <v>56</v>
      </c>
      <c r="F377" s="4" t="s">
        <v>29</v>
      </c>
    </row>
    <row r="378">
      <c r="A378" s="3" t="str">
        <f t="shared" si="5"/>
        <v xml:space="preserve">Gino &amp; Geno - As Águas Do São Francisco</v>
      </c>
      <c r="B378" s="2" t="s">
        <v>911</v>
      </c>
      <c r="C378" s="2" t="s">
        <v>912</v>
      </c>
      <c r="D378" s="2" t="s">
        <v>910</v>
      </c>
      <c r="E378" s="4" t="s">
        <v>56</v>
      </c>
      <c r="F378" s="4" t="s">
        <v>29</v>
      </c>
    </row>
    <row r="379">
      <c r="A379" s="3" t="str">
        <f t="shared" si="5"/>
        <v xml:space="preserve">Gino &amp; Geno - Bebo Pra Carai</v>
      </c>
      <c r="B379" s="2" t="s">
        <v>913</v>
      </c>
      <c r="C379" s="2" t="s">
        <v>914</v>
      </c>
      <c r="D379" s="2" t="s">
        <v>910</v>
      </c>
      <c r="E379" s="4" t="s">
        <v>56</v>
      </c>
      <c r="F379" s="4" t="s">
        <v>29</v>
      </c>
    </row>
    <row r="380">
      <c r="A380" s="3" t="str">
        <f t="shared" si="5"/>
        <v xml:space="preserve">Gino &amp; Geno - Ela Chorou De Amor</v>
      </c>
      <c r="B380" s="2" t="s">
        <v>915</v>
      </c>
      <c r="C380" s="2" t="s">
        <v>916</v>
      </c>
      <c r="D380" s="2" t="s">
        <v>910</v>
      </c>
      <c r="E380" s="4" t="s">
        <v>56</v>
      </c>
      <c r="F380" s="4" t="s">
        <v>29</v>
      </c>
    </row>
    <row r="381">
      <c r="A381" s="3" t="str">
        <f t="shared" si="5"/>
        <v xml:space="preserve">Gino &amp; Geno - Tá Nervoso, Vai Pescar</v>
      </c>
      <c r="B381" s="2" t="s">
        <v>917</v>
      </c>
      <c r="C381" s="2" t="s">
        <v>918</v>
      </c>
      <c r="D381" s="2" t="s">
        <v>910</v>
      </c>
      <c r="E381" s="4" t="s">
        <v>56</v>
      </c>
      <c r="F381" s="4" t="s">
        <v>29</v>
      </c>
    </row>
    <row r="382">
      <c r="A382" s="3" t="str">
        <f t="shared" si="5"/>
        <v xml:space="preserve">Goiano &amp; Paranaense - Meu Recanto, Meu Paraíso</v>
      </c>
      <c r="B382" s="2" t="s">
        <v>919</v>
      </c>
      <c r="C382" s="2" t="s">
        <v>920</v>
      </c>
      <c r="D382" s="2" t="s">
        <v>921</v>
      </c>
      <c r="E382" s="4" t="s">
        <v>56</v>
      </c>
      <c r="F382" s="4" t="s">
        <v>29</v>
      </c>
    </row>
    <row r="383">
      <c r="A383" s="3" t="str">
        <f t="shared" si="5"/>
        <v xml:space="preserve">Goiano &amp; Paranaense - O Poder Do Criador</v>
      </c>
      <c r="B383" s="2" t="s">
        <v>922</v>
      </c>
      <c r="C383" s="2" t="s">
        <v>923</v>
      </c>
      <c r="D383" s="2" t="s">
        <v>921</v>
      </c>
      <c r="E383" s="4" t="s">
        <v>56</v>
      </c>
      <c r="F383" s="4" t="s">
        <v>29</v>
      </c>
    </row>
    <row r="384">
      <c r="A384" s="3" t="str">
        <f t="shared" si="5"/>
        <v xml:space="preserve">Goiano &amp; Paranaense - O Doutor e o Caipira</v>
      </c>
      <c r="B384" s="2" t="s">
        <v>924</v>
      </c>
      <c r="C384" s="2" t="s">
        <v>925</v>
      </c>
      <c r="D384" s="2" t="s">
        <v>921</v>
      </c>
      <c r="E384" s="4" t="s">
        <v>56</v>
      </c>
      <c r="F384" s="4" t="s">
        <v>29</v>
      </c>
    </row>
    <row r="385">
      <c r="A385" s="3" t="str">
        <f t="shared" si="5"/>
        <v xml:space="preserve">Gonzaguinha - Xodó</v>
      </c>
      <c r="B385" s="2" t="s">
        <v>926</v>
      </c>
      <c r="C385" s="2" t="s">
        <v>927</v>
      </c>
      <c r="D385" s="2" t="s">
        <v>928</v>
      </c>
      <c r="E385" s="4" t="s">
        <v>64</v>
      </c>
      <c r="F385" s="4" t="s">
        <v>29</v>
      </c>
    </row>
    <row r="386">
      <c r="A386" s="3" t="str">
        <f t="shared" ref="A386:A449" si="6">CONCATENATE(D386," - ",C386)</f>
        <v xml:space="preserve">Goo Goo Dolls - Iris</v>
      </c>
      <c r="B386" s="2" t="s">
        <v>929</v>
      </c>
      <c r="C386" s="2" t="s">
        <v>930</v>
      </c>
      <c r="D386" s="2" t="s">
        <v>931</v>
      </c>
      <c r="E386" s="4" t="s">
        <v>325</v>
      </c>
      <c r="F386" s="4" t="s">
        <v>11</v>
      </c>
    </row>
    <row r="387">
      <c r="A387" s="3" t="str">
        <f t="shared" si="6"/>
        <v xml:space="preserve">Green Day - Boulevard Of Broken Dreams</v>
      </c>
      <c r="B387" s="2" t="s">
        <v>932</v>
      </c>
      <c r="C387" s="2" t="s">
        <v>933</v>
      </c>
      <c r="D387" s="2" t="s">
        <v>934</v>
      </c>
      <c r="E387" s="4" t="s">
        <v>579</v>
      </c>
      <c r="F387" s="4" t="s">
        <v>11</v>
      </c>
    </row>
    <row r="388">
      <c r="A388" s="3" t="str">
        <f t="shared" si="6"/>
        <v xml:space="preserve">Grupo Revelação - Velocidade Da Luz</v>
      </c>
      <c r="B388" s="2" t="s">
        <v>935</v>
      </c>
      <c r="C388" s="2" t="s">
        <v>936</v>
      </c>
      <c r="D388" s="2" t="s">
        <v>937</v>
      </c>
      <c r="E388" s="4" t="s">
        <v>938</v>
      </c>
      <c r="F388" s="4" t="s">
        <v>29</v>
      </c>
    </row>
    <row r="389">
      <c r="A389" s="3" t="str">
        <f t="shared" si="6"/>
        <v xml:space="preserve">Guilherme &amp; Santiago - Jogado Na Rua</v>
      </c>
      <c r="B389" s="2" t="s">
        <v>939</v>
      </c>
      <c r="C389" s="2" t="s">
        <v>940</v>
      </c>
      <c r="D389" s="2" t="s">
        <v>941</v>
      </c>
      <c r="E389" s="4" t="s">
        <v>56</v>
      </c>
      <c r="F389" s="4" t="s">
        <v>29</v>
      </c>
    </row>
    <row r="390">
      <c r="A390" s="3" t="str">
        <f t="shared" si="6"/>
        <v xml:space="preserve">Guilherme &amp; Santiago - Meia Noite E Meia</v>
      </c>
      <c r="B390" s="2" t="s">
        <v>942</v>
      </c>
      <c r="C390" s="2" t="s">
        <v>943</v>
      </c>
      <c r="D390" s="2" t="s">
        <v>941</v>
      </c>
      <c r="E390" s="4" t="s">
        <v>56</v>
      </c>
      <c r="F390" s="4" t="s">
        <v>29</v>
      </c>
    </row>
    <row r="391">
      <c r="A391" s="3" t="str">
        <f t="shared" si="6"/>
        <v xml:space="preserve">Guilherme Silva - Barquinha De Ouro</v>
      </c>
      <c r="B391" s="2" t="s">
        <v>944</v>
      </c>
      <c r="C391" s="2" t="s">
        <v>945</v>
      </c>
      <c r="D391" s="2" t="s">
        <v>946</v>
      </c>
      <c r="E391" s="4" t="s">
        <v>56</v>
      </c>
      <c r="F391" s="4" t="s">
        <v>29</v>
      </c>
    </row>
    <row r="392">
      <c r="A392" s="3" t="str">
        <f t="shared" si="6"/>
        <v xml:space="preserve">Guns N' Roses - Don'T Cry</v>
      </c>
      <c r="B392" s="2" t="s">
        <v>947</v>
      </c>
      <c r="C392" s="2" t="s">
        <v>948</v>
      </c>
      <c r="D392" s="2" t="s">
        <v>949</v>
      </c>
      <c r="E392" s="4" t="s">
        <v>52</v>
      </c>
      <c r="F392" s="4" t="s">
        <v>11</v>
      </c>
    </row>
    <row r="393">
      <c r="A393" s="3" t="str">
        <f t="shared" si="6"/>
        <v xml:space="preserve">Guns N' Roses - Knockin' On Heaven'S Door</v>
      </c>
      <c r="B393" s="2" t="s">
        <v>950</v>
      </c>
      <c r="C393" s="2" t="s">
        <v>951</v>
      </c>
      <c r="D393" s="2" t="s">
        <v>949</v>
      </c>
      <c r="E393" s="4" t="s">
        <v>52</v>
      </c>
      <c r="F393" s="4" t="s">
        <v>11</v>
      </c>
    </row>
    <row r="394">
      <c r="A394" s="3" t="str">
        <f t="shared" si="6"/>
        <v xml:space="preserve">Guns N' Roses - November Rain</v>
      </c>
      <c r="B394" s="2" t="s">
        <v>952</v>
      </c>
      <c r="C394" s="2" t="s">
        <v>953</v>
      </c>
      <c r="D394" s="2" t="s">
        <v>949</v>
      </c>
      <c r="E394" s="4" t="s">
        <v>52</v>
      </c>
      <c r="F394" s="4" t="s">
        <v>11</v>
      </c>
    </row>
    <row r="395">
      <c r="A395" s="3" t="str">
        <f t="shared" si="6"/>
        <v xml:space="preserve">Guns N' Roses - Sweet Child O' Mine</v>
      </c>
      <c r="B395" s="2" t="s">
        <v>954</v>
      </c>
      <c r="C395" s="2" t="s">
        <v>955</v>
      </c>
      <c r="D395" s="2" t="s">
        <v>949</v>
      </c>
      <c r="E395" s="4" t="s">
        <v>52</v>
      </c>
      <c r="F395" s="4" t="s">
        <v>11</v>
      </c>
    </row>
    <row r="396">
      <c r="A396" s="3" t="str">
        <f t="shared" si="6"/>
        <v xml:space="preserve">Guns N' Roses - Civil War</v>
      </c>
      <c r="B396" s="2" t="s">
        <v>956</v>
      </c>
      <c r="C396" s="2" t="s">
        <v>957</v>
      </c>
      <c r="D396" s="2" t="s">
        <v>949</v>
      </c>
      <c r="E396" s="4" t="s">
        <v>52</v>
      </c>
      <c r="F396" s="4" t="s">
        <v>11</v>
      </c>
    </row>
    <row r="397">
      <c r="A397" s="3" t="str">
        <f t="shared" si="6"/>
        <v xml:space="preserve">Guns N' Roses - Estranged</v>
      </c>
      <c r="B397" s="2" t="s">
        <v>958</v>
      </c>
      <c r="C397" s="2" t="s">
        <v>959</v>
      </c>
      <c r="D397" s="2" t="s">
        <v>949</v>
      </c>
      <c r="E397" s="4" t="s">
        <v>52</v>
      </c>
      <c r="F397" s="4" t="s">
        <v>11</v>
      </c>
    </row>
    <row r="398">
      <c r="A398" s="3" t="str">
        <f t="shared" si="6"/>
        <v xml:space="preserve">Guns N' Roses - Patience</v>
      </c>
      <c r="B398" s="2" t="s">
        <v>960</v>
      </c>
      <c r="C398" s="2" t="s">
        <v>961</v>
      </c>
      <c r="D398" s="2" t="s">
        <v>949</v>
      </c>
      <c r="E398" s="4" t="s">
        <v>52</v>
      </c>
      <c r="F398" s="4" t="s">
        <v>11</v>
      </c>
    </row>
    <row r="399">
      <c r="A399" s="3" t="str">
        <f t="shared" si="6"/>
        <v xml:space="preserve">Guns N' Roses - Since I Don'T Have You</v>
      </c>
      <c r="B399" s="2" t="s">
        <v>962</v>
      </c>
      <c r="C399" s="2" t="s">
        <v>963</v>
      </c>
      <c r="D399" s="2" t="s">
        <v>949</v>
      </c>
      <c r="E399" s="4" t="s">
        <v>52</v>
      </c>
      <c r="F399" s="4" t="s">
        <v>11</v>
      </c>
    </row>
    <row r="400">
      <c r="A400" s="3" t="str">
        <f t="shared" si="6"/>
        <v xml:space="preserve">Guns N' Roses - You Could Be Mine</v>
      </c>
      <c r="B400" s="2" t="s">
        <v>964</v>
      </c>
      <c r="C400" s="2" t="s">
        <v>965</v>
      </c>
      <c r="D400" s="2" t="s">
        <v>949</v>
      </c>
      <c r="E400" s="4" t="s">
        <v>52</v>
      </c>
      <c r="F400" s="4" t="s">
        <v>11</v>
      </c>
    </row>
    <row r="401">
      <c r="A401" s="3" t="str">
        <f t="shared" si="6"/>
        <v xml:space="preserve">Gusttavo Lima - Pagina De Amigos</v>
      </c>
      <c r="B401" s="2" t="s">
        <v>966</v>
      </c>
      <c r="C401" s="2" t="s">
        <v>967</v>
      </c>
      <c r="D401" s="2" t="s">
        <v>968</v>
      </c>
      <c r="E401" s="4" t="s">
        <v>56</v>
      </c>
      <c r="F401" s="4" t="s">
        <v>29</v>
      </c>
    </row>
    <row r="402">
      <c r="A402" s="3" t="str">
        <f t="shared" si="6"/>
        <v xml:space="preserve">Gusttavo Lima - Na Hora De Amar</v>
      </c>
      <c r="B402" s="2" t="s">
        <v>969</v>
      </c>
      <c r="C402" s="2" t="s">
        <v>970</v>
      </c>
      <c r="D402" s="2" t="s">
        <v>968</v>
      </c>
      <c r="E402" s="4" t="s">
        <v>56</v>
      </c>
      <c r="F402" s="4" t="s">
        <v>29</v>
      </c>
    </row>
    <row r="403">
      <c r="A403" s="3" t="str">
        <f t="shared" si="6"/>
        <v xml:space="preserve">Gusttavo Lima - Quando Um Grande Amor Se Faz</v>
      </c>
      <c r="B403" s="2" t="s">
        <v>971</v>
      </c>
      <c r="C403" s="2" t="s">
        <v>972</v>
      </c>
      <c r="D403" s="2" t="s">
        <v>968</v>
      </c>
      <c r="E403" s="4" t="s">
        <v>56</v>
      </c>
      <c r="F403" s="4" t="s">
        <v>29</v>
      </c>
    </row>
    <row r="404">
      <c r="A404" s="3" t="str">
        <f t="shared" si="6"/>
        <v xml:space="preserve">Gusttavo Lima - A Noite</v>
      </c>
      <c r="B404" s="2" t="s">
        <v>973</v>
      </c>
      <c r="C404" s="2" t="s">
        <v>974</v>
      </c>
      <c r="D404" s="2" t="s">
        <v>968</v>
      </c>
      <c r="E404" s="4" t="s">
        <v>56</v>
      </c>
      <c r="F404" s="4" t="s">
        <v>29</v>
      </c>
    </row>
    <row r="405">
      <c r="A405" s="3" t="str">
        <f t="shared" si="6"/>
        <v xml:space="preserve">Gusttavo Lima - Apelido Carinhoso</v>
      </c>
      <c r="B405" s="2" t="s">
        <v>975</v>
      </c>
      <c r="C405" s="2" t="s">
        <v>976</v>
      </c>
      <c r="D405" s="2" t="s">
        <v>968</v>
      </c>
      <c r="E405" s="4" t="s">
        <v>56</v>
      </c>
      <c r="F405" s="4" t="s">
        <v>29</v>
      </c>
    </row>
    <row r="406">
      <c r="A406" s="3" t="str">
        <f t="shared" si="6"/>
        <v xml:space="preserve">Gusttavo Lima - Menina Da Aldeia</v>
      </c>
      <c r="B406" s="2" t="s">
        <v>977</v>
      </c>
      <c r="C406" s="2" t="s">
        <v>978</v>
      </c>
      <c r="D406" s="2" t="s">
        <v>968</v>
      </c>
      <c r="E406" s="4" t="s">
        <v>56</v>
      </c>
      <c r="F406" s="4" t="s">
        <v>29</v>
      </c>
    </row>
    <row r="407">
      <c r="A407" s="3" t="str">
        <f t="shared" si="6"/>
        <v xml:space="preserve">Gusttavo Lima - Página De Amigos</v>
      </c>
      <c r="B407" s="2" t="s">
        <v>979</v>
      </c>
      <c r="C407" s="2" t="s">
        <v>980</v>
      </c>
      <c r="D407" s="2" t="s">
        <v>968</v>
      </c>
      <c r="E407" s="4" t="s">
        <v>56</v>
      </c>
      <c r="F407" s="4" t="s">
        <v>29</v>
      </c>
    </row>
    <row r="408">
      <c r="A408" s="3" t="str">
        <f t="shared" si="6"/>
        <v xml:space="preserve">Gusttavo Lima - Pra Sempre Seu Homem</v>
      </c>
      <c r="B408" s="2" t="s">
        <v>981</v>
      </c>
      <c r="C408" s="2" t="s">
        <v>982</v>
      </c>
      <c r="D408" s="2" t="s">
        <v>968</v>
      </c>
      <c r="E408" s="4" t="s">
        <v>56</v>
      </c>
      <c r="F408" s="4" t="s">
        <v>29</v>
      </c>
    </row>
    <row r="409">
      <c r="A409" s="3" t="str">
        <f t="shared" si="6"/>
        <v xml:space="preserve">Gusttavo Lima - Termina Comigo Antes</v>
      </c>
      <c r="B409" s="2" t="s">
        <v>983</v>
      </c>
      <c r="C409" s="2" t="s">
        <v>984</v>
      </c>
      <c r="D409" s="2" t="s">
        <v>968</v>
      </c>
      <c r="E409" s="4" t="s">
        <v>56</v>
      </c>
      <c r="F409" s="4" t="s">
        <v>29</v>
      </c>
    </row>
    <row r="410">
      <c r="A410" s="3" t="str">
        <f t="shared" si="6"/>
        <v xml:space="preserve">Gusttavo Lima - Inventor Dos Amores</v>
      </c>
      <c r="B410" s="2" t="s">
        <v>985</v>
      </c>
      <c r="C410" s="2" t="s">
        <v>986</v>
      </c>
      <c r="D410" s="2" t="s">
        <v>968</v>
      </c>
      <c r="E410" s="4" t="s">
        <v>56</v>
      </c>
      <c r="F410" s="4" t="s">
        <v>29</v>
      </c>
    </row>
    <row r="411">
      <c r="A411" s="3" t="str">
        <f t="shared" si="6"/>
        <v xml:space="preserve">Heloísa Rosa - Há um lugar</v>
      </c>
      <c r="B411" s="2" t="s">
        <v>987</v>
      </c>
      <c r="C411" s="2" t="s">
        <v>988</v>
      </c>
      <c r="D411" s="2" t="s">
        <v>989</v>
      </c>
      <c r="E411" s="2" t="s">
        <v>28</v>
      </c>
      <c r="F411" s="2" t="s">
        <v>29</v>
      </c>
    </row>
    <row r="412">
      <c r="A412" s="3" t="str">
        <f t="shared" si="6"/>
        <v xml:space="preserve">Henrique &amp; Diego - Suíte 14</v>
      </c>
      <c r="B412" s="2" t="s">
        <v>990</v>
      </c>
      <c r="C412" s="2" t="s">
        <v>991</v>
      </c>
      <c r="D412" s="2" t="s">
        <v>992</v>
      </c>
      <c r="E412" s="4" t="s">
        <v>56</v>
      </c>
      <c r="F412" s="4" t="s">
        <v>29</v>
      </c>
    </row>
    <row r="413">
      <c r="A413" s="3" t="str">
        <f t="shared" si="6"/>
        <v xml:space="preserve">Henrique &amp; Juliano - Até Você Voltar</v>
      </c>
      <c r="B413" s="2" t="s">
        <v>993</v>
      </c>
      <c r="C413" s="2" t="s">
        <v>994</v>
      </c>
      <c r="D413" s="2" t="s">
        <v>995</v>
      </c>
      <c r="E413" s="4" t="s">
        <v>56</v>
      </c>
      <c r="F413" s="4" t="s">
        <v>29</v>
      </c>
    </row>
    <row r="414">
      <c r="A414" s="3" t="str">
        <f t="shared" si="6"/>
        <v xml:space="preserve">Henrique &amp; Juliano - Cuida Bem Dela</v>
      </c>
      <c r="B414" s="2" t="s">
        <v>996</v>
      </c>
      <c r="C414" s="2" t="s">
        <v>997</v>
      </c>
      <c r="D414" s="2" t="s">
        <v>995</v>
      </c>
      <c r="E414" s="4" t="s">
        <v>56</v>
      </c>
      <c r="F414" s="4" t="s">
        <v>29</v>
      </c>
    </row>
    <row r="415">
      <c r="A415" s="3" t="str">
        <f t="shared" si="6"/>
        <v xml:space="preserve">Henrique &amp; Juliano - Liberdade Provisória</v>
      </c>
      <c r="B415" s="2" t="s">
        <v>998</v>
      </c>
      <c r="C415" s="2" t="s">
        <v>999</v>
      </c>
      <c r="D415" s="2" t="s">
        <v>995</v>
      </c>
      <c r="E415" s="4" t="s">
        <v>56</v>
      </c>
      <c r="F415" s="4" t="s">
        <v>29</v>
      </c>
    </row>
    <row r="416">
      <c r="A416" s="3" t="str">
        <f t="shared" si="6"/>
        <v xml:space="preserve">Henrique &amp; Juliano - Recaídas</v>
      </c>
      <c r="B416" s="2" t="s">
        <v>1000</v>
      </c>
      <c r="C416" s="2" t="s">
        <v>1001</v>
      </c>
      <c r="D416" s="2" t="s">
        <v>995</v>
      </c>
      <c r="E416" s="4" t="s">
        <v>56</v>
      </c>
      <c r="F416" s="4" t="s">
        <v>29</v>
      </c>
    </row>
    <row r="417">
      <c r="A417" s="3" t="str">
        <f t="shared" si="6"/>
        <v xml:space="preserve">Henrique &amp; Juliano - A Flor E O Beija-Flor</v>
      </c>
      <c r="B417" s="2" t="s">
        <v>1002</v>
      </c>
      <c r="C417" s="2" t="s">
        <v>1003</v>
      </c>
      <c r="D417" s="2" t="s">
        <v>995</v>
      </c>
      <c r="E417" s="4" t="s">
        <v>56</v>
      </c>
      <c r="F417" s="4" t="s">
        <v>29</v>
      </c>
    </row>
    <row r="418">
      <c r="A418" s="3" t="str">
        <f t="shared" si="6"/>
        <v xml:space="preserve">Henrique &amp; Juliano - A Maior Saudade</v>
      </c>
      <c r="B418" s="2" t="s">
        <v>1004</v>
      </c>
      <c r="C418" s="2" t="s">
        <v>1005</v>
      </c>
      <c r="D418" s="2" t="s">
        <v>995</v>
      </c>
      <c r="E418" s="4" t="s">
        <v>56</v>
      </c>
      <c r="F418" s="4" t="s">
        <v>29</v>
      </c>
    </row>
    <row r="419">
      <c r="A419" s="3" t="str">
        <f t="shared" si="6"/>
        <v xml:space="preserve">Henrique &amp; Juliano - Como É Que A Gente Fica</v>
      </c>
      <c r="B419" s="2" t="s">
        <v>1006</v>
      </c>
      <c r="C419" s="2" t="s">
        <v>1007</v>
      </c>
      <c r="D419" s="2" t="s">
        <v>995</v>
      </c>
      <c r="E419" s="4" t="s">
        <v>56</v>
      </c>
      <c r="F419" s="4" t="s">
        <v>29</v>
      </c>
    </row>
    <row r="420">
      <c r="A420" s="3" t="str">
        <f t="shared" si="6"/>
        <v xml:space="preserve">Imagine Dragons - Radioactive</v>
      </c>
      <c r="B420" s="2" t="s">
        <v>1008</v>
      </c>
      <c r="C420" s="2" t="s">
        <v>1009</v>
      </c>
      <c r="D420" s="2" t="s">
        <v>1010</v>
      </c>
      <c r="E420" s="4" t="s">
        <v>270</v>
      </c>
      <c r="F420" s="4" t="s">
        <v>11</v>
      </c>
    </row>
    <row r="421">
      <c r="A421" s="3" t="str">
        <f t="shared" si="6"/>
        <v xml:space="preserve">Imagine Dragons - Believer</v>
      </c>
      <c r="B421" s="2" t="s">
        <v>1011</v>
      </c>
      <c r="C421" s="2" t="s">
        <v>1012</v>
      </c>
      <c r="D421" s="2" t="s">
        <v>1010</v>
      </c>
      <c r="E421" s="4" t="s">
        <v>270</v>
      </c>
      <c r="F421" s="4" t="s">
        <v>11</v>
      </c>
    </row>
    <row r="422">
      <c r="A422" s="3" t="str">
        <f t="shared" si="6"/>
        <v xml:space="preserve">Isaias Saad - Ousado amor</v>
      </c>
      <c r="B422" s="2" t="s">
        <v>1013</v>
      </c>
      <c r="C422" s="2" t="s">
        <v>1014</v>
      </c>
      <c r="D422" s="2" t="s">
        <v>1015</v>
      </c>
      <c r="E422" s="2" t="s">
        <v>28</v>
      </c>
      <c r="F422" s="2" t="s">
        <v>29</v>
      </c>
    </row>
    <row r="423">
      <c r="A423" s="3" t="str">
        <f t="shared" si="6"/>
        <v xml:space="preserve">Israel &amp; Rodolffo - Batom De Cereja</v>
      </c>
      <c r="B423" s="2" t="s">
        <v>1016</v>
      </c>
      <c r="C423" s="2" t="s">
        <v>1017</v>
      </c>
      <c r="D423" s="2" t="s">
        <v>1018</v>
      </c>
      <c r="E423" s="4" t="s">
        <v>56</v>
      </c>
      <c r="F423" s="4" t="s">
        <v>29</v>
      </c>
    </row>
    <row r="424">
      <c r="A424" s="3" t="str">
        <f t="shared" si="6"/>
        <v xml:space="preserve">Israel &amp; Rodolffo - Marca Evidente</v>
      </c>
      <c r="B424" s="2" t="s">
        <v>1019</v>
      </c>
      <c r="C424" s="2" t="s">
        <v>1020</v>
      </c>
      <c r="D424" s="2" t="s">
        <v>1018</v>
      </c>
      <c r="E424" s="4" t="s">
        <v>56</v>
      </c>
      <c r="F424" s="4" t="s">
        <v>29</v>
      </c>
    </row>
    <row r="425">
      <c r="A425" s="3" t="str">
        <f t="shared" si="6"/>
        <v xml:space="preserve">Jads &amp; Jadson - Jeito Carinhoso</v>
      </c>
      <c r="B425" s="2" t="s">
        <v>1021</v>
      </c>
      <c r="C425" s="2" t="s">
        <v>1022</v>
      </c>
      <c r="D425" s="2" t="s">
        <v>1023</v>
      </c>
      <c r="E425" s="4" t="s">
        <v>56</v>
      </c>
      <c r="F425" s="4" t="s">
        <v>29</v>
      </c>
    </row>
    <row r="426">
      <c r="A426" s="3" t="str">
        <f t="shared" si="6"/>
        <v xml:space="preserve">Jads &amp; Jadson - Noite Fracassada</v>
      </c>
      <c r="B426" s="2" t="s">
        <v>1024</v>
      </c>
      <c r="C426" s="2" t="s">
        <v>1025</v>
      </c>
      <c r="D426" s="2" t="s">
        <v>1023</v>
      </c>
      <c r="E426" s="4" t="s">
        <v>56</v>
      </c>
      <c r="F426" s="4" t="s">
        <v>29</v>
      </c>
    </row>
    <row r="427">
      <c r="A427" s="3" t="str">
        <f t="shared" si="6"/>
        <v xml:space="preserve">Jads &amp; Jadson - Planos Impossíveis</v>
      </c>
      <c r="B427" s="2" t="s">
        <v>1026</v>
      </c>
      <c r="C427" s="2" t="s">
        <v>1027</v>
      </c>
      <c r="D427" s="2" t="s">
        <v>1023</v>
      </c>
      <c r="E427" s="4" t="s">
        <v>56</v>
      </c>
      <c r="F427" s="4" t="s">
        <v>29</v>
      </c>
    </row>
    <row r="428">
      <c r="A428" s="3" t="str">
        <f t="shared" si="6"/>
        <v xml:space="preserve">Jads &amp; Jadson - Toca Um João Mineiro E Marciano</v>
      </c>
      <c r="B428" s="2" t="s">
        <v>1028</v>
      </c>
      <c r="C428" s="2" t="s">
        <v>1029</v>
      </c>
      <c r="D428" s="2" t="s">
        <v>1023</v>
      </c>
      <c r="E428" s="4" t="s">
        <v>56</v>
      </c>
      <c r="F428" s="4" t="s">
        <v>29</v>
      </c>
    </row>
    <row r="429">
      <c r="A429" s="3" t="str">
        <f t="shared" si="6"/>
        <v xml:space="preserve">James Blunt - You'Re Beautiful</v>
      </c>
      <c r="B429" s="2" t="s">
        <v>1030</v>
      </c>
      <c r="C429" s="2" t="s">
        <v>1031</v>
      </c>
      <c r="D429" s="2" t="s">
        <v>1032</v>
      </c>
      <c r="E429" s="4" t="s">
        <v>19</v>
      </c>
      <c r="F429" s="4" t="s">
        <v>11</v>
      </c>
    </row>
    <row r="430">
      <c r="A430" s="3" t="str">
        <f t="shared" si="6"/>
        <v xml:space="preserve">James Blunt - Carry You Home</v>
      </c>
      <c r="B430" s="2" t="s">
        <v>1033</v>
      </c>
      <c r="C430" s="2" t="s">
        <v>1034</v>
      </c>
      <c r="D430" s="2" t="s">
        <v>1032</v>
      </c>
      <c r="E430" s="4" t="s">
        <v>19</v>
      </c>
      <c r="F430" s="4" t="s">
        <v>11</v>
      </c>
    </row>
    <row r="431">
      <c r="A431" s="3" t="str">
        <f t="shared" si="6"/>
        <v xml:space="preserve">James Blunt - Same Mistake</v>
      </c>
      <c r="B431" s="2" t="s">
        <v>1035</v>
      </c>
      <c r="C431" s="2" t="s">
        <v>1036</v>
      </c>
      <c r="D431" s="2" t="s">
        <v>1032</v>
      </c>
      <c r="E431" s="4" t="s">
        <v>19</v>
      </c>
      <c r="F431" s="4" t="s">
        <v>11</v>
      </c>
    </row>
    <row r="432">
      <c r="A432" s="3" t="str">
        <f t="shared" si="6"/>
        <v xml:space="preserve">Jason Mraz - I'M Yours</v>
      </c>
      <c r="B432" s="2" t="s">
        <v>1037</v>
      </c>
      <c r="C432" s="2" t="s">
        <v>1038</v>
      </c>
      <c r="D432" s="2" t="s">
        <v>1039</v>
      </c>
      <c r="E432" s="4" t="s">
        <v>19</v>
      </c>
      <c r="F432" s="4" t="s">
        <v>11</v>
      </c>
    </row>
    <row r="433">
      <c r="A433" s="3" t="str">
        <f t="shared" si="6"/>
        <v xml:space="preserve">Joan Osborne - One Of Us</v>
      </c>
      <c r="B433" s="2" t="s">
        <v>1040</v>
      </c>
      <c r="C433" s="2" t="s">
        <v>1041</v>
      </c>
      <c r="D433" s="2" t="s">
        <v>1042</v>
      </c>
      <c r="E433" s="4" t="s">
        <v>325</v>
      </c>
      <c r="F433" s="4" t="s">
        <v>11</v>
      </c>
    </row>
    <row r="434">
      <c r="A434" s="3" t="str">
        <f t="shared" si="6"/>
        <v xml:space="preserve">João Mineiro &amp; Marciano - As Paredes Azuis</v>
      </c>
      <c r="B434" s="2" t="s">
        <v>1043</v>
      </c>
      <c r="C434" s="2" t="s">
        <v>1044</v>
      </c>
      <c r="D434" s="2" t="s">
        <v>1045</v>
      </c>
      <c r="E434" s="4" t="s">
        <v>56</v>
      </c>
      <c r="F434" s="4" t="s">
        <v>29</v>
      </c>
    </row>
    <row r="435">
      <c r="A435" s="3" t="str">
        <f t="shared" si="6"/>
        <v xml:space="preserve">João Mineiro &amp; Marciano - Ainda Ontem Chorei De Saudade</v>
      </c>
      <c r="B435" s="2" t="s">
        <v>1046</v>
      </c>
      <c r="C435" s="2" t="s">
        <v>1047</v>
      </c>
      <c r="D435" s="2" t="s">
        <v>1045</v>
      </c>
      <c r="E435" s="4" t="s">
        <v>56</v>
      </c>
      <c r="F435" s="4" t="s">
        <v>29</v>
      </c>
    </row>
    <row r="436">
      <c r="A436" s="3" t="str">
        <f t="shared" si="6"/>
        <v xml:space="preserve">João Mineiro &amp; Marciano - Aline</v>
      </c>
      <c r="B436" s="2" t="s">
        <v>1048</v>
      </c>
      <c r="C436" s="2" t="s">
        <v>288</v>
      </c>
      <c r="D436" s="2" t="s">
        <v>1045</v>
      </c>
      <c r="E436" s="4" t="s">
        <v>56</v>
      </c>
      <c r="F436" s="4" t="s">
        <v>29</v>
      </c>
    </row>
    <row r="437">
      <c r="A437" s="3" t="str">
        <f t="shared" si="6"/>
        <v xml:space="preserve">João Mineiro &amp; Marciano - Minha Serenata</v>
      </c>
      <c r="B437" s="2" t="s">
        <v>1049</v>
      </c>
      <c r="C437" s="2" t="s">
        <v>1050</v>
      </c>
      <c r="D437" s="2" t="s">
        <v>1045</v>
      </c>
      <c r="E437" s="4" t="s">
        <v>56</v>
      </c>
      <c r="F437" s="4" t="s">
        <v>29</v>
      </c>
    </row>
    <row r="438">
      <c r="A438" s="3" t="str">
        <f t="shared" si="6"/>
        <v xml:space="preserve">João Mineiro &amp; Marciano - No Mesmo Lugar</v>
      </c>
      <c r="B438" s="2" t="s">
        <v>1051</v>
      </c>
      <c r="C438" s="2" t="s">
        <v>1052</v>
      </c>
      <c r="D438" s="2" t="s">
        <v>1045</v>
      </c>
      <c r="E438" s="4" t="s">
        <v>56</v>
      </c>
      <c r="F438" s="4" t="s">
        <v>29</v>
      </c>
    </row>
    <row r="439">
      <c r="A439" s="3" t="str">
        <f t="shared" si="6"/>
        <v xml:space="preserve">João Mineiro &amp; Marciano - Se Eu Não Puder Te Esquecer</v>
      </c>
      <c r="B439" s="2" t="s">
        <v>1053</v>
      </c>
      <c r="C439" s="2" t="s">
        <v>1054</v>
      </c>
      <c r="D439" s="2" t="s">
        <v>1045</v>
      </c>
      <c r="E439" s="4" t="s">
        <v>56</v>
      </c>
      <c r="F439" s="4" t="s">
        <v>29</v>
      </c>
    </row>
    <row r="440">
      <c r="A440" s="3" t="str">
        <f t="shared" si="6"/>
        <v xml:space="preserve">João Mineiro &amp; Marciano - Seu Amor Ainda É Tudo</v>
      </c>
      <c r="B440" s="2" t="s">
        <v>1055</v>
      </c>
      <c r="C440" s="2" t="s">
        <v>1056</v>
      </c>
      <c r="D440" s="2" t="s">
        <v>1045</v>
      </c>
      <c r="E440" s="4" t="s">
        <v>56</v>
      </c>
      <c r="F440" s="4" t="s">
        <v>29</v>
      </c>
    </row>
    <row r="441">
      <c r="A441" s="3" t="str">
        <f t="shared" si="6"/>
        <v xml:space="preserve">João Mineiro &amp; Marciano - Viola Está Chorando</v>
      </c>
      <c r="B441" s="2" t="s">
        <v>1057</v>
      </c>
      <c r="C441" s="2" t="s">
        <v>1058</v>
      </c>
      <c r="D441" s="2" t="s">
        <v>1045</v>
      </c>
      <c r="E441" s="4" t="s">
        <v>56</v>
      </c>
      <c r="F441" s="4" t="s">
        <v>29</v>
      </c>
    </row>
    <row r="442">
      <c r="A442" s="3" t="str">
        <f t="shared" si="6"/>
        <v xml:space="preserve">João Paulo &amp; Daniel - Ela Tem O Dom De Me Fazer Chorar</v>
      </c>
      <c r="B442" s="2" t="s">
        <v>1059</v>
      </c>
      <c r="C442" s="2" t="s">
        <v>1060</v>
      </c>
      <c r="D442" s="2" t="s">
        <v>1061</v>
      </c>
      <c r="E442" s="4" t="s">
        <v>56</v>
      </c>
      <c r="F442" s="4" t="s">
        <v>29</v>
      </c>
    </row>
    <row r="443">
      <c r="A443" s="3" t="str">
        <f t="shared" si="6"/>
        <v xml:space="preserve">João Paulo &amp; Daniel - Estou Apaixonado</v>
      </c>
      <c r="B443" s="2" t="s">
        <v>1062</v>
      </c>
      <c r="C443" s="2" t="s">
        <v>1063</v>
      </c>
      <c r="D443" s="2" t="s">
        <v>1061</v>
      </c>
      <c r="E443" s="4" t="s">
        <v>56</v>
      </c>
      <c r="F443" s="4" t="s">
        <v>29</v>
      </c>
    </row>
    <row r="444">
      <c r="A444" s="3" t="str">
        <f t="shared" si="6"/>
        <v xml:space="preserve">João Paulo &amp; Daniel - Minha Estrela Perdida</v>
      </c>
      <c r="B444" s="2" t="s">
        <v>1064</v>
      </c>
      <c r="C444" s="2" t="s">
        <v>1065</v>
      </c>
      <c r="D444" s="2" t="s">
        <v>1061</v>
      </c>
      <c r="E444" s="4" t="s">
        <v>56</v>
      </c>
      <c r="F444" s="4" t="s">
        <v>29</v>
      </c>
    </row>
    <row r="445">
      <c r="A445" s="3" t="str">
        <f t="shared" si="6"/>
        <v xml:space="preserve">João Paulo &amp; Daniel - Só Dá Você Na Minha Vida</v>
      </c>
      <c r="B445" s="2" t="s">
        <v>1066</v>
      </c>
      <c r="C445" s="2" t="s">
        <v>1067</v>
      </c>
      <c r="D445" s="2" t="s">
        <v>1061</v>
      </c>
      <c r="E445" s="4" t="s">
        <v>56</v>
      </c>
      <c r="F445" s="4" t="s">
        <v>29</v>
      </c>
    </row>
    <row r="446">
      <c r="A446" s="3" t="str">
        <f t="shared" si="6"/>
        <v xml:space="preserve">João Paulo &amp; Daniel - A Loira Do Carro Branco</v>
      </c>
      <c r="B446" s="2" t="s">
        <v>1068</v>
      </c>
      <c r="C446" s="2" t="s">
        <v>1069</v>
      </c>
      <c r="D446" s="2" t="s">
        <v>1061</v>
      </c>
      <c r="E446" s="4" t="s">
        <v>56</v>
      </c>
      <c r="F446" s="4" t="s">
        <v>29</v>
      </c>
    </row>
    <row r="447">
      <c r="A447" s="3" t="str">
        <f t="shared" si="6"/>
        <v xml:space="preserve">João Paulo &amp; Daniel - Fazenda São Francisco</v>
      </c>
      <c r="B447" s="2" t="s">
        <v>1070</v>
      </c>
      <c r="C447" s="2" t="s">
        <v>1071</v>
      </c>
      <c r="D447" s="2" t="s">
        <v>1061</v>
      </c>
      <c r="E447" s="4" t="s">
        <v>56</v>
      </c>
      <c r="F447" s="4" t="s">
        <v>29</v>
      </c>
    </row>
    <row r="448">
      <c r="A448" s="3" t="str">
        <f t="shared" si="6"/>
        <v xml:space="preserve">João Paulo &amp; Daniel - Hoje Eu Sei</v>
      </c>
      <c r="B448" s="2" t="s">
        <v>1072</v>
      </c>
      <c r="C448" s="2" t="s">
        <v>1073</v>
      </c>
      <c r="D448" s="2" t="s">
        <v>1061</v>
      </c>
      <c r="E448" s="4" t="s">
        <v>56</v>
      </c>
      <c r="F448" s="4" t="s">
        <v>29</v>
      </c>
    </row>
    <row r="449">
      <c r="A449" s="3" t="str">
        <f t="shared" si="6"/>
        <v xml:space="preserve">João Paulo &amp; Daniel - Nelore Valente</v>
      </c>
      <c r="B449" s="2" t="s">
        <v>1074</v>
      </c>
      <c r="C449" s="2" t="s">
        <v>1075</v>
      </c>
      <c r="D449" s="2" t="s">
        <v>1061</v>
      </c>
      <c r="E449" s="4" t="s">
        <v>56</v>
      </c>
      <c r="F449" s="4" t="s">
        <v>29</v>
      </c>
    </row>
    <row r="450">
      <c r="A450" s="3" t="str">
        <f t="shared" ref="A450:A513" si="7">CONCATENATE(D450," - ",C450)</f>
        <v xml:space="preserve">João Paulo &amp; Daniel - Poeira Da Estrada</v>
      </c>
      <c r="B450" s="2" t="s">
        <v>1076</v>
      </c>
      <c r="C450" s="2" t="s">
        <v>1077</v>
      </c>
      <c r="D450" s="2" t="s">
        <v>1061</v>
      </c>
      <c r="E450" s="4" t="s">
        <v>56</v>
      </c>
      <c r="F450" s="4" t="s">
        <v>29</v>
      </c>
    </row>
    <row r="451">
      <c r="A451" s="3" t="str">
        <f t="shared" si="7"/>
        <v xml:space="preserve">João Paulo &amp; Daniel - Desatino</v>
      </c>
      <c r="B451" s="2" t="s">
        <v>1078</v>
      </c>
      <c r="C451" s="2" t="s">
        <v>729</v>
      </c>
      <c r="D451" s="2" t="s">
        <v>1061</v>
      </c>
      <c r="E451" s="4" t="s">
        <v>56</v>
      </c>
      <c r="F451" s="4" t="s">
        <v>29</v>
      </c>
    </row>
    <row r="452">
      <c r="A452" s="3" t="str">
        <f t="shared" si="7"/>
        <v xml:space="preserve">John Legend - All Of Me</v>
      </c>
      <c r="B452" s="2" t="s">
        <v>1079</v>
      </c>
      <c r="C452" s="2" t="s">
        <v>1080</v>
      </c>
      <c r="D452" s="2" t="s">
        <v>1081</v>
      </c>
      <c r="E452" s="4" t="s">
        <v>1082</v>
      </c>
      <c r="F452" s="4" t="s">
        <v>11</v>
      </c>
    </row>
    <row r="453">
      <c r="A453" s="3" t="str">
        <f t="shared" si="7"/>
        <v xml:space="preserve">John Lennon - Imagine</v>
      </c>
      <c r="B453" s="2" t="s">
        <v>1083</v>
      </c>
      <c r="C453" s="2" t="s">
        <v>1084</v>
      </c>
      <c r="D453" s="2" t="s">
        <v>1085</v>
      </c>
      <c r="E453" s="4" t="s">
        <v>325</v>
      </c>
      <c r="F453" s="4" t="s">
        <v>11</v>
      </c>
    </row>
    <row r="454">
      <c r="A454" s="3" t="str">
        <f t="shared" si="7"/>
        <v xml:space="preserve">Johnny Cash - Hurt</v>
      </c>
      <c r="B454" s="2" t="s">
        <v>1086</v>
      </c>
      <c r="C454" s="2" t="s">
        <v>1087</v>
      </c>
      <c r="D454" s="2" t="s">
        <v>1088</v>
      </c>
      <c r="E454" s="4" t="s">
        <v>1089</v>
      </c>
      <c r="F454" s="4" t="s">
        <v>11</v>
      </c>
    </row>
    <row r="455">
      <c r="A455" s="3" t="str">
        <f t="shared" si="7"/>
        <v xml:space="preserve">Jorge &amp; Mateus - Enquanto Houver Razões</v>
      </c>
      <c r="B455" s="2" t="s">
        <v>1090</v>
      </c>
      <c r="C455" s="2" t="s">
        <v>1091</v>
      </c>
      <c r="D455" s="2" t="s">
        <v>1092</v>
      </c>
      <c r="E455" s="4" t="s">
        <v>56</v>
      </c>
      <c r="F455" s="4" t="s">
        <v>29</v>
      </c>
    </row>
    <row r="456">
      <c r="A456" s="3" t="str">
        <f t="shared" si="7"/>
        <v xml:space="preserve">Jorge &amp; Mateus - Haverá Sinais</v>
      </c>
      <c r="B456" s="2" t="s">
        <v>1093</v>
      </c>
      <c r="C456" s="2" t="s">
        <v>1094</v>
      </c>
      <c r="D456" s="2" t="s">
        <v>1092</v>
      </c>
      <c r="E456" s="4" t="s">
        <v>56</v>
      </c>
      <c r="F456" s="4" t="s">
        <v>29</v>
      </c>
    </row>
    <row r="457">
      <c r="A457" s="3" t="str">
        <f t="shared" si="7"/>
        <v xml:space="preserve">Jorge &amp; Mateus - Logo Eu</v>
      </c>
      <c r="B457" s="2" t="s">
        <v>1095</v>
      </c>
      <c r="C457" s="2" t="s">
        <v>1096</v>
      </c>
      <c r="D457" s="2" t="s">
        <v>1092</v>
      </c>
      <c r="E457" s="4" t="s">
        <v>56</v>
      </c>
      <c r="F457" s="4" t="s">
        <v>29</v>
      </c>
    </row>
    <row r="458">
      <c r="A458" s="3" t="str">
        <f t="shared" si="7"/>
        <v xml:space="preserve">Jorge &amp; Mateus - Louca de Saudade</v>
      </c>
      <c r="B458" s="2" t="s">
        <v>1097</v>
      </c>
      <c r="C458" s="2" t="s">
        <v>1098</v>
      </c>
      <c r="D458" s="2" t="s">
        <v>1092</v>
      </c>
      <c r="E458" s="4" t="s">
        <v>56</v>
      </c>
      <c r="F458" s="4" t="s">
        <v>29</v>
      </c>
    </row>
    <row r="459">
      <c r="A459" s="3" t="str">
        <f t="shared" si="7"/>
        <v xml:space="preserve">Jorge &amp; Mateus - Amo Noite e Dia</v>
      </c>
      <c r="B459" s="2" t="s">
        <v>1099</v>
      </c>
      <c r="C459" s="2" t="s">
        <v>1100</v>
      </c>
      <c r="D459" s="2" t="s">
        <v>1092</v>
      </c>
      <c r="E459" s="4" t="s">
        <v>56</v>
      </c>
      <c r="F459" s="4" t="s">
        <v>29</v>
      </c>
    </row>
    <row r="460">
      <c r="A460" s="3" t="str">
        <f t="shared" si="7"/>
        <v xml:space="preserve">Journey - Don'T Stop Believin'</v>
      </c>
      <c r="B460" s="2" t="s">
        <v>1101</v>
      </c>
      <c r="C460" s="2" t="s">
        <v>1102</v>
      </c>
      <c r="D460" s="2" t="s">
        <v>1103</v>
      </c>
      <c r="E460" s="4" t="s">
        <v>325</v>
      </c>
      <c r="F460" s="4" t="s">
        <v>11</v>
      </c>
    </row>
    <row r="461">
      <c r="A461" s="3" t="str">
        <f t="shared" si="7"/>
        <v xml:space="preserve">Judson Oliveira - Ele vem (Incendeia)</v>
      </c>
      <c r="B461" s="2" t="s">
        <v>1104</v>
      </c>
      <c r="C461" s="2" t="s">
        <v>1105</v>
      </c>
      <c r="D461" s="2" t="s">
        <v>1106</v>
      </c>
      <c r="E461" s="2" t="s">
        <v>28</v>
      </c>
      <c r="F461" s="2" t="s">
        <v>29</v>
      </c>
    </row>
    <row r="462">
      <c r="A462" s="3" t="str">
        <f t="shared" si="7"/>
        <v xml:space="preserve">Justin Timberlake - What Goes Around... Comes Around</v>
      </c>
      <c r="B462" s="2" t="s">
        <v>1107</v>
      </c>
      <c r="C462" s="2" t="s">
        <v>1108</v>
      </c>
      <c r="D462" s="2" t="s">
        <v>1109</v>
      </c>
      <c r="E462" s="4" t="s">
        <v>19</v>
      </c>
      <c r="F462" s="4" t="s">
        <v>11</v>
      </c>
    </row>
    <row r="463">
      <c r="A463" s="3" t="str">
        <f t="shared" si="7"/>
        <v xml:space="preserve">Kelly Clarkson - Because Of You</v>
      </c>
      <c r="B463" s="2" t="s">
        <v>1110</v>
      </c>
      <c r="C463" s="2" t="s">
        <v>1111</v>
      </c>
      <c r="D463" s="2" t="s">
        <v>1112</v>
      </c>
      <c r="E463" s="4" t="s">
        <v>19</v>
      </c>
      <c r="F463" s="4" t="s">
        <v>11</v>
      </c>
    </row>
    <row r="464">
      <c r="A464" s="3" t="str">
        <f t="shared" si="7"/>
        <v xml:space="preserve">Kid Abelha - Como Eu Quero</v>
      </c>
      <c r="B464" s="2" t="s">
        <v>1113</v>
      </c>
      <c r="C464" s="2" t="s">
        <v>1114</v>
      </c>
      <c r="D464" s="2" t="s">
        <v>1115</v>
      </c>
      <c r="E464" s="4" t="s">
        <v>19</v>
      </c>
      <c r="F464" s="4" t="s">
        <v>29</v>
      </c>
    </row>
    <row r="465">
      <c r="A465" s="3" t="str">
        <f t="shared" si="7"/>
        <v xml:space="preserve">Kleber Lucas - Meu alvo</v>
      </c>
      <c r="B465" s="2" t="s">
        <v>1116</v>
      </c>
      <c r="C465" s="2" t="s">
        <v>1117</v>
      </c>
      <c r="D465" s="2" t="s">
        <v>1118</v>
      </c>
      <c r="E465" s="2" t="s">
        <v>28</v>
      </c>
      <c r="F465" s="2" t="s">
        <v>29</v>
      </c>
    </row>
    <row r="466">
      <c r="A466" s="3" t="str">
        <f t="shared" si="7"/>
        <v xml:space="preserve">Kleber Lucas - Nova criatura</v>
      </c>
      <c r="B466" s="2" t="s">
        <v>1119</v>
      </c>
      <c r="C466" s="2" t="s">
        <v>1120</v>
      </c>
      <c r="D466" s="2" t="s">
        <v>1118</v>
      </c>
      <c r="E466" s="2" t="s">
        <v>28</v>
      </c>
      <c r="F466" s="2" t="s">
        <v>29</v>
      </c>
    </row>
    <row r="467">
      <c r="A467" s="3" t="str">
        <f t="shared" si="7"/>
        <v xml:space="preserve">Kleber Lucas - O melhor está por vir</v>
      </c>
      <c r="B467" s="2" t="s">
        <v>1121</v>
      </c>
      <c r="C467" s="2" t="s">
        <v>1122</v>
      </c>
      <c r="D467" s="2" t="s">
        <v>1118</v>
      </c>
      <c r="E467" s="2" t="s">
        <v>28</v>
      </c>
      <c r="F467" s="2" t="s">
        <v>29</v>
      </c>
    </row>
    <row r="468">
      <c r="A468" s="3" t="str">
        <f t="shared" si="7"/>
        <v xml:space="preserve">Kleber Lucas - Rio de vida</v>
      </c>
      <c r="B468" s="2" t="s">
        <v>1123</v>
      </c>
      <c r="C468" s="2" t="s">
        <v>1124</v>
      </c>
      <c r="D468" s="2" t="s">
        <v>1118</v>
      </c>
      <c r="E468" s="2" t="s">
        <v>28</v>
      </c>
      <c r="F468" s="2" t="s">
        <v>29</v>
      </c>
    </row>
    <row r="469">
      <c r="A469" s="3" t="str">
        <f t="shared" si="7"/>
        <v xml:space="preserve">Lady Gaga - Always Remember Us This Way</v>
      </c>
      <c r="B469" s="2" t="s">
        <v>1125</v>
      </c>
      <c r="C469" s="2" t="s">
        <v>1126</v>
      </c>
      <c r="D469" s="2" t="s">
        <v>1127</v>
      </c>
      <c r="E469" s="4" t="s">
        <v>19</v>
      </c>
      <c r="F469" s="4" t="s">
        <v>11</v>
      </c>
    </row>
    <row r="470">
      <c r="A470" s="3" t="str">
        <f t="shared" si="7"/>
        <v xml:space="preserve">Lady Gaga - Million Reasons</v>
      </c>
      <c r="B470" s="2" t="s">
        <v>1128</v>
      </c>
      <c r="C470" s="2" t="s">
        <v>1129</v>
      </c>
      <c r="D470" s="2" t="s">
        <v>1127</v>
      </c>
      <c r="E470" s="4" t="s">
        <v>19</v>
      </c>
      <c r="F470" s="4" t="s">
        <v>11</v>
      </c>
    </row>
    <row r="471">
      <c r="A471" s="3" t="str">
        <f t="shared" si="7"/>
        <v xml:space="preserve">Lady Gaga - Shallow</v>
      </c>
      <c r="B471" s="2" t="s">
        <v>1130</v>
      </c>
      <c r="C471" s="2" t="s">
        <v>1131</v>
      </c>
      <c r="D471" s="2" t="s">
        <v>1127</v>
      </c>
      <c r="E471" s="4" t="s">
        <v>19</v>
      </c>
      <c r="F471" s="4" t="s">
        <v>11</v>
      </c>
    </row>
    <row r="472">
      <c r="A472" s="3" t="str">
        <f t="shared" si="7"/>
        <v xml:space="preserve">Lairton E Seus Teclados - Morango Do Nordeste</v>
      </c>
      <c r="B472" s="2" t="s">
        <v>1132</v>
      </c>
      <c r="C472" s="2" t="s">
        <v>1133</v>
      </c>
      <c r="D472" s="2" t="s">
        <v>1134</v>
      </c>
      <c r="E472" s="4" t="s">
        <v>222</v>
      </c>
      <c r="F472" s="4" t="s">
        <v>29</v>
      </c>
    </row>
    <row r="473">
      <c r="A473" s="3" t="str">
        <f t="shared" si="7"/>
        <v xml:space="preserve">Laura Souguellis - Santo espírito</v>
      </c>
      <c r="B473" s="2" t="s">
        <v>1135</v>
      </c>
      <c r="C473" s="2" t="s">
        <v>1136</v>
      </c>
      <c r="D473" s="2" t="s">
        <v>1137</v>
      </c>
      <c r="E473" s="2" t="s">
        <v>28</v>
      </c>
      <c r="F473" s="2" t="s">
        <v>29</v>
      </c>
    </row>
    <row r="474">
      <c r="A474" s="3" t="str">
        <f t="shared" si="7"/>
        <v xml:space="preserve">Leandro &amp; Leonardo - Doce Mistério</v>
      </c>
      <c r="B474" s="2" t="s">
        <v>1138</v>
      </c>
      <c r="C474" s="2" t="s">
        <v>1139</v>
      </c>
      <c r="D474" s="2" t="s">
        <v>1140</v>
      </c>
      <c r="E474" s="4" t="s">
        <v>56</v>
      </c>
      <c r="F474" s="4" t="s">
        <v>29</v>
      </c>
    </row>
    <row r="475">
      <c r="A475" s="3" t="str">
        <f t="shared" si="7"/>
        <v xml:space="preserve">Leandro &amp; Leonardo - É Por Você Que Canto</v>
      </c>
      <c r="B475" s="2" t="s">
        <v>1141</v>
      </c>
      <c r="C475" s="2" t="s">
        <v>1142</v>
      </c>
      <c r="D475" s="2" t="s">
        <v>1140</v>
      </c>
      <c r="E475" s="4" t="s">
        <v>56</v>
      </c>
      <c r="F475" s="4" t="s">
        <v>29</v>
      </c>
    </row>
    <row r="476">
      <c r="A476" s="3" t="str">
        <f t="shared" si="7"/>
        <v xml:space="preserve">Leandro &amp; Leonardo - Deu Medo</v>
      </c>
      <c r="B476" s="2" t="s">
        <v>1143</v>
      </c>
      <c r="C476" s="2" t="s">
        <v>1144</v>
      </c>
      <c r="D476" s="2" t="s">
        <v>1140</v>
      </c>
      <c r="E476" s="4" t="s">
        <v>56</v>
      </c>
      <c r="F476" s="4" t="s">
        <v>29</v>
      </c>
    </row>
    <row r="477">
      <c r="A477" s="3" t="str">
        <f t="shared" si="7"/>
        <v xml:space="preserve">Leandro &amp; Leonardo - Entre Tapas E Beijos</v>
      </c>
      <c r="B477" s="2" t="s">
        <v>1145</v>
      </c>
      <c r="C477" s="2" t="s">
        <v>1146</v>
      </c>
      <c r="D477" s="2" t="s">
        <v>1140</v>
      </c>
      <c r="E477" s="4" t="s">
        <v>56</v>
      </c>
      <c r="F477" s="4" t="s">
        <v>29</v>
      </c>
    </row>
    <row r="478">
      <c r="A478" s="3" t="str">
        <f t="shared" si="7"/>
        <v xml:space="preserve">Leandro &amp; Leonardo - Eu Juro</v>
      </c>
      <c r="B478" s="2" t="s">
        <v>1147</v>
      </c>
      <c r="C478" s="2" t="s">
        <v>1148</v>
      </c>
      <c r="D478" s="2" t="s">
        <v>1140</v>
      </c>
      <c r="E478" s="4" t="s">
        <v>56</v>
      </c>
      <c r="F478" s="4" t="s">
        <v>29</v>
      </c>
    </row>
    <row r="479">
      <c r="A479" s="3" t="str">
        <f t="shared" si="7"/>
        <v xml:space="preserve">Leandro &amp; Leonardo - Não Aprendi A Dizer Adeus</v>
      </c>
      <c r="B479" s="2" t="s">
        <v>1149</v>
      </c>
      <c r="C479" s="2" t="s">
        <v>1150</v>
      </c>
      <c r="D479" s="2" t="s">
        <v>1140</v>
      </c>
      <c r="E479" s="4" t="s">
        <v>56</v>
      </c>
      <c r="F479" s="4" t="s">
        <v>29</v>
      </c>
    </row>
    <row r="480">
      <c r="A480" s="3" t="str">
        <f t="shared" si="7"/>
        <v xml:space="preserve">Leandro &amp; Leonardo - Não Olhe Assim</v>
      </c>
      <c r="B480" s="2" t="s">
        <v>1151</v>
      </c>
      <c r="C480" s="2" t="s">
        <v>1152</v>
      </c>
      <c r="D480" s="2" t="s">
        <v>1140</v>
      </c>
      <c r="E480" s="4" t="s">
        <v>56</v>
      </c>
      <c r="F480" s="4" t="s">
        <v>29</v>
      </c>
    </row>
    <row r="481">
      <c r="A481" s="3" t="str">
        <f t="shared" si="7"/>
        <v xml:space="preserve">Leandro &amp; Leonardo - Pense Em Mim</v>
      </c>
      <c r="B481" s="2" t="s">
        <v>1153</v>
      </c>
      <c r="C481" s="2" t="s">
        <v>1154</v>
      </c>
      <c r="D481" s="2" t="s">
        <v>1140</v>
      </c>
      <c r="E481" s="4" t="s">
        <v>56</v>
      </c>
      <c r="F481" s="4" t="s">
        <v>29</v>
      </c>
    </row>
    <row r="482">
      <c r="A482" s="3" t="str">
        <f t="shared" si="7"/>
        <v xml:space="preserve">Leandro &amp; Leonardo - Rumo A Goiânia</v>
      </c>
      <c r="B482" s="2" t="s">
        <v>1155</v>
      </c>
      <c r="C482" s="2" t="s">
        <v>1156</v>
      </c>
      <c r="D482" s="2" t="s">
        <v>1140</v>
      </c>
      <c r="E482" s="4" t="s">
        <v>56</v>
      </c>
      <c r="F482" s="4" t="s">
        <v>29</v>
      </c>
    </row>
    <row r="483">
      <c r="A483" s="3" t="str">
        <f t="shared" si="7"/>
        <v xml:space="preserve">Leandro &amp; Leonardo - Solidão</v>
      </c>
      <c r="B483" s="2" t="s">
        <v>1157</v>
      </c>
      <c r="C483" s="2" t="s">
        <v>1158</v>
      </c>
      <c r="D483" s="2" t="s">
        <v>1140</v>
      </c>
      <c r="E483" s="4" t="s">
        <v>56</v>
      </c>
      <c r="F483" s="4" t="s">
        <v>29</v>
      </c>
    </row>
    <row r="484">
      <c r="A484" s="3" t="str">
        <f t="shared" si="7"/>
        <v xml:space="preserve">Leandro &amp; Leonardo - Talismã</v>
      </c>
      <c r="B484" s="2" t="s">
        <v>1159</v>
      </c>
      <c r="C484" s="2" t="s">
        <v>1160</v>
      </c>
      <c r="D484" s="2" t="s">
        <v>1140</v>
      </c>
      <c r="E484" s="4" t="s">
        <v>56</v>
      </c>
      <c r="F484" s="4" t="s">
        <v>29</v>
      </c>
    </row>
    <row r="485">
      <c r="A485" s="3" t="str">
        <f t="shared" si="7"/>
        <v xml:space="preserve">Leandro &amp; Leonardo - Temporal De Amor</v>
      </c>
      <c r="B485" s="2" t="s">
        <v>1161</v>
      </c>
      <c r="C485" s="2" t="s">
        <v>1162</v>
      </c>
      <c r="D485" s="2" t="s">
        <v>1140</v>
      </c>
      <c r="E485" s="4" t="s">
        <v>56</v>
      </c>
      <c r="F485" s="4" t="s">
        <v>29</v>
      </c>
    </row>
    <row r="486">
      <c r="A486" s="3" t="str">
        <f t="shared" si="7"/>
        <v xml:space="preserve">Leandro &amp; Leonardo - Um Sonhador</v>
      </c>
      <c r="B486" s="2" t="s">
        <v>1163</v>
      </c>
      <c r="C486" s="2" t="s">
        <v>1164</v>
      </c>
      <c r="D486" s="2" t="s">
        <v>1140</v>
      </c>
      <c r="E486" s="4" t="s">
        <v>56</v>
      </c>
      <c r="F486" s="4" t="s">
        <v>29</v>
      </c>
    </row>
    <row r="487">
      <c r="A487" s="3" t="str">
        <f t="shared" si="7"/>
        <v xml:space="preserve">Leandro &amp; Leonardo - Cadê Você</v>
      </c>
      <c r="B487" s="2" t="s">
        <v>1165</v>
      </c>
      <c r="C487" s="2" t="s">
        <v>1166</v>
      </c>
      <c r="D487" s="2" t="s">
        <v>1140</v>
      </c>
      <c r="E487" s="4" t="s">
        <v>56</v>
      </c>
      <c r="F487" s="4" t="s">
        <v>29</v>
      </c>
    </row>
    <row r="488">
      <c r="A488" s="3" t="str">
        <f t="shared" si="7"/>
        <v xml:space="preserve">Leandro &amp; Leonardo - Cumade E Cumpade</v>
      </c>
      <c r="B488" s="2" t="s">
        <v>1167</v>
      </c>
      <c r="C488" s="2" t="s">
        <v>1168</v>
      </c>
      <c r="D488" s="2" t="s">
        <v>1140</v>
      </c>
      <c r="E488" s="4" t="s">
        <v>56</v>
      </c>
      <c r="F488" s="4" t="s">
        <v>29</v>
      </c>
    </row>
    <row r="489">
      <c r="A489" s="3" t="str">
        <f t="shared" si="7"/>
        <v xml:space="preserve">Leandro &amp; Leonardo - Desculpe, Mas Eu Vou Chorar</v>
      </c>
      <c r="B489" s="2" t="s">
        <v>1169</v>
      </c>
      <c r="C489" s="2" t="s">
        <v>1170</v>
      </c>
      <c r="D489" s="2" t="s">
        <v>1140</v>
      </c>
      <c r="E489" s="4" t="s">
        <v>56</v>
      </c>
      <c r="F489" s="4" t="s">
        <v>29</v>
      </c>
    </row>
    <row r="490">
      <c r="A490" s="3" t="str">
        <f t="shared" si="7"/>
        <v xml:space="preserve">Leandro &amp; Leonardo - Dia De Rodeio</v>
      </c>
      <c r="B490" s="2" t="s">
        <v>1171</v>
      </c>
      <c r="C490" s="2" t="s">
        <v>1172</v>
      </c>
      <c r="D490" s="2" t="s">
        <v>1140</v>
      </c>
      <c r="E490" s="4" t="s">
        <v>56</v>
      </c>
      <c r="F490" s="4" t="s">
        <v>29</v>
      </c>
    </row>
    <row r="491">
      <c r="A491" s="3" t="str">
        <f t="shared" si="7"/>
        <v xml:space="preserve">Leandro &amp; Leonardo - Dor De Amor Não Tem Jeito</v>
      </c>
      <c r="B491" s="2" t="s">
        <v>1173</v>
      </c>
      <c r="C491" s="2" t="s">
        <v>1174</v>
      </c>
      <c r="D491" s="2" t="s">
        <v>1140</v>
      </c>
      <c r="E491" s="4" t="s">
        <v>56</v>
      </c>
      <c r="F491" s="4" t="s">
        <v>29</v>
      </c>
    </row>
    <row r="492">
      <c r="A492" s="3" t="str">
        <f t="shared" si="7"/>
        <v xml:space="preserve">Leandro &amp; Leonardo - Festa De Rodeio</v>
      </c>
      <c r="B492" s="2" t="s">
        <v>1175</v>
      </c>
      <c r="C492" s="2" t="s">
        <v>1176</v>
      </c>
      <c r="D492" s="2" t="s">
        <v>1140</v>
      </c>
      <c r="E492" s="4" t="s">
        <v>56</v>
      </c>
      <c r="F492" s="4" t="s">
        <v>29</v>
      </c>
    </row>
    <row r="493">
      <c r="A493" s="3" t="str">
        <f t="shared" si="7"/>
        <v xml:space="preserve">Leandro &amp; Leonardo - Fui Dando Porrada</v>
      </c>
      <c r="B493" s="2" t="s">
        <v>1177</v>
      </c>
      <c r="C493" s="2" t="s">
        <v>1178</v>
      </c>
      <c r="D493" s="2" t="s">
        <v>1140</v>
      </c>
      <c r="E493" s="4" t="s">
        <v>56</v>
      </c>
      <c r="F493" s="4" t="s">
        <v>29</v>
      </c>
    </row>
    <row r="494">
      <c r="A494" s="3" t="str">
        <f t="shared" si="7"/>
        <v xml:space="preserve">Leandro &amp; Leonardo - Horizonte Azul</v>
      </c>
      <c r="B494" s="2" t="s">
        <v>1179</v>
      </c>
      <c r="C494" s="2" t="s">
        <v>1180</v>
      </c>
      <c r="D494" s="2" t="s">
        <v>1140</v>
      </c>
      <c r="E494" s="4" t="s">
        <v>56</v>
      </c>
      <c r="F494" s="4" t="s">
        <v>29</v>
      </c>
    </row>
    <row r="495">
      <c r="A495" s="3" t="str">
        <f t="shared" si="7"/>
        <v xml:space="preserve">Leandro &amp; Leonardo - Índia</v>
      </c>
      <c r="B495" s="2" t="s">
        <v>1181</v>
      </c>
      <c r="C495" s="2" t="s">
        <v>1182</v>
      </c>
      <c r="D495" s="2" t="s">
        <v>1140</v>
      </c>
      <c r="E495" s="4" t="s">
        <v>56</v>
      </c>
      <c r="F495" s="4" t="s">
        <v>29</v>
      </c>
    </row>
    <row r="496">
      <c r="A496" s="3" t="str">
        <f t="shared" si="7"/>
        <v xml:space="preserve">Leandro &amp; Leonardo - Mexe Mexe</v>
      </c>
      <c r="B496" s="2" t="s">
        <v>1183</v>
      </c>
      <c r="C496" s="2" t="s">
        <v>1184</v>
      </c>
      <c r="D496" s="2" t="s">
        <v>1140</v>
      </c>
      <c r="E496" s="4" t="s">
        <v>56</v>
      </c>
      <c r="F496" s="4" t="s">
        <v>29</v>
      </c>
    </row>
    <row r="497">
      <c r="A497" s="3" t="str">
        <f t="shared" si="7"/>
        <v xml:space="preserve">Leandro &amp; Leonardo - Onde Foi Que Eu Errei</v>
      </c>
      <c r="B497" s="2" t="s">
        <v>1185</v>
      </c>
      <c r="C497" s="2" t="s">
        <v>1186</v>
      </c>
      <c r="D497" s="2" t="s">
        <v>1140</v>
      </c>
      <c r="E497" s="4" t="s">
        <v>56</v>
      </c>
      <c r="F497" s="4" t="s">
        <v>29</v>
      </c>
    </row>
    <row r="498">
      <c r="A498" s="3" t="str">
        <f t="shared" si="7"/>
        <v xml:space="preserve">Leandro &amp; Leonardo - Paz Na Cama</v>
      </c>
      <c r="B498" s="2" t="s">
        <v>1187</v>
      </c>
      <c r="C498" s="2" t="s">
        <v>1188</v>
      </c>
      <c r="D498" s="2" t="s">
        <v>1140</v>
      </c>
      <c r="E498" s="4" t="s">
        <v>56</v>
      </c>
      <c r="F498" s="4" t="s">
        <v>29</v>
      </c>
    </row>
    <row r="499">
      <c r="A499" s="3" t="str">
        <f t="shared" si="7"/>
        <v xml:space="preserve">Leandro &amp; Leonardo - Sonho Por Sonho</v>
      </c>
      <c r="B499" s="2" t="s">
        <v>1189</v>
      </c>
      <c r="C499" s="2" t="s">
        <v>1190</v>
      </c>
      <c r="D499" s="2" t="s">
        <v>1140</v>
      </c>
      <c r="E499" s="4" t="s">
        <v>56</v>
      </c>
      <c r="F499" s="4" t="s">
        <v>29</v>
      </c>
    </row>
    <row r="500">
      <c r="A500" s="3" t="str">
        <f t="shared" si="7"/>
        <v xml:space="preserve">Leandro &amp; Leonardo - Você é desejo e eu sou Paixão</v>
      </c>
      <c r="B500" s="2" t="s">
        <v>1191</v>
      </c>
      <c r="C500" s="2" t="s">
        <v>1192</v>
      </c>
      <c r="D500" s="2" t="s">
        <v>1140</v>
      </c>
      <c r="E500" s="4" t="s">
        <v>56</v>
      </c>
      <c r="F500" s="4" t="s">
        <v>29</v>
      </c>
    </row>
    <row r="501">
      <c r="A501" s="3" t="str">
        <f t="shared" si="7"/>
        <v xml:space="preserve">Leandro &amp; Leonardo - Por Causa Dela</v>
      </c>
      <c r="B501" s="2" t="s">
        <v>1193</v>
      </c>
      <c r="C501" s="2" t="s">
        <v>1194</v>
      </c>
      <c r="D501" s="2" t="s">
        <v>1140</v>
      </c>
      <c r="E501" s="4" t="s">
        <v>56</v>
      </c>
      <c r="F501" s="4" t="s">
        <v>29</v>
      </c>
    </row>
    <row r="502">
      <c r="A502" s="3" t="str">
        <f t="shared" si="7"/>
        <v xml:space="preserve">Legião Urbana - Quando O Sol Bater Na Janela Do Teu Quarto</v>
      </c>
      <c r="B502" s="2" t="s">
        <v>1195</v>
      </c>
      <c r="C502" s="2" t="s">
        <v>1196</v>
      </c>
      <c r="D502" s="2" t="s">
        <v>1197</v>
      </c>
      <c r="E502" s="4" t="s">
        <v>218</v>
      </c>
      <c r="F502" s="4" t="s">
        <v>29</v>
      </c>
    </row>
    <row r="503">
      <c r="A503" s="3" t="str">
        <f t="shared" si="7"/>
        <v xml:space="preserve">Legião Urbana - Tempo Perdido</v>
      </c>
      <c r="B503" s="2" t="s">
        <v>1198</v>
      </c>
      <c r="C503" s="2" t="s">
        <v>1199</v>
      </c>
      <c r="D503" s="2" t="s">
        <v>1197</v>
      </c>
      <c r="E503" s="4" t="s">
        <v>218</v>
      </c>
      <c r="F503" s="4" t="s">
        <v>29</v>
      </c>
    </row>
    <row r="504">
      <c r="A504" s="3" t="str">
        <f t="shared" si="7"/>
        <v xml:space="preserve">Legião Urbana - Ainda É Cedo</v>
      </c>
      <c r="B504" s="2" t="s">
        <v>1200</v>
      </c>
      <c r="C504" s="2" t="s">
        <v>1201</v>
      </c>
      <c r="D504" s="2" t="s">
        <v>1197</v>
      </c>
      <c r="E504" s="4" t="s">
        <v>218</v>
      </c>
      <c r="F504" s="4" t="s">
        <v>29</v>
      </c>
    </row>
    <row r="505">
      <c r="A505" s="3" t="str">
        <f t="shared" si="7"/>
        <v xml:space="preserve">Legião Urbana - Angra Dos Reis</v>
      </c>
      <c r="B505" s="2" t="s">
        <v>1202</v>
      </c>
      <c r="C505" s="2" t="s">
        <v>1203</v>
      </c>
      <c r="D505" s="2" t="s">
        <v>1197</v>
      </c>
      <c r="E505" s="4" t="s">
        <v>218</v>
      </c>
      <c r="F505" s="4" t="s">
        <v>29</v>
      </c>
    </row>
    <row r="506">
      <c r="A506" s="3" t="str">
        <f t="shared" si="7"/>
        <v xml:space="preserve">Legião Urbana - Eduardo E Mônica</v>
      </c>
      <c r="B506" s="2" t="s">
        <v>1204</v>
      </c>
      <c r="C506" s="2" t="s">
        <v>1205</v>
      </c>
      <c r="D506" s="2" t="s">
        <v>1197</v>
      </c>
      <c r="E506" s="4" t="s">
        <v>218</v>
      </c>
      <c r="F506" s="4" t="s">
        <v>29</v>
      </c>
    </row>
    <row r="507">
      <c r="A507" s="3" t="str">
        <f t="shared" si="7"/>
        <v xml:space="preserve">Legião Urbana - Eu Sei</v>
      </c>
      <c r="B507" s="2" t="s">
        <v>1206</v>
      </c>
      <c r="C507" s="2" t="s">
        <v>1207</v>
      </c>
      <c r="D507" s="2" t="s">
        <v>1197</v>
      </c>
      <c r="E507" s="4" t="s">
        <v>218</v>
      </c>
      <c r="F507" s="4" t="s">
        <v>29</v>
      </c>
    </row>
    <row r="508">
      <c r="A508" s="3" t="str">
        <f t="shared" si="7"/>
        <v xml:space="preserve">Legião Urbana - Faroeste Caboclo</v>
      </c>
      <c r="B508" s="2" t="s">
        <v>1208</v>
      </c>
      <c r="C508" s="2" t="s">
        <v>1209</v>
      </c>
      <c r="D508" s="2" t="s">
        <v>1197</v>
      </c>
      <c r="E508" s="4" t="s">
        <v>218</v>
      </c>
      <c r="F508" s="4" t="s">
        <v>29</v>
      </c>
    </row>
    <row r="509">
      <c r="A509" s="3" t="str">
        <f t="shared" si="7"/>
        <v xml:space="preserve">Legião Urbana - Geração Coca-Cola</v>
      </c>
      <c r="B509" s="2" t="s">
        <v>1210</v>
      </c>
      <c r="C509" s="2" t="s">
        <v>1211</v>
      </c>
      <c r="D509" s="2" t="s">
        <v>1197</v>
      </c>
      <c r="E509" s="4" t="s">
        <v>218</v>
      </c>
      <c r="F509" s="4" t="s">
        <v>29</v>
      </c>
    </row>
    <row r="510">
      <c r="A510" s="3" t="str">
        <f t="shared" si="7"/>
        <v xml:space="preserve">Legião Urbana - Há Tempos</v>
      </c>
      <c r="B510" s="2" t="s">
        <v>1212</v>
      </c>
      <c r="C510" s="2" t="s">
        <v>1213</v>
      </c>
      <c r="D510" s="2" t="s">
        <v>1197</v>
      </c>
      <c r="E510" s="4" t="s">
        <v>218</v>
      </c>
      <c r="F510" s="4" t="s">
        <v>29</v>
      </c>
    </row>
    <row r="511">
      <c r="A511" s="3" t="str">
        <f t="shared" si="7"/>
        <v xml:space="preserve">Legião Urbana - Hoje A Noite Não Tem Luar</v>
      </c>
      <c r="B511" s="2" t="s">
        <v>1214</v>
      </c>
      <c r="C511" s="2" t="s">
        <v>1215</v>
      </c>
      <c r="D511" s="2" t="s">
        <v>1197</v>
      </c>
      <c r="E511" s="4" t="s">
        <v>218</v>
      </c>
      <c r="F511" s="4" t="s">
        <v>29</v>
      </c>
    </row>
    <row r="512">
      <c r="A512" s="3" t="str">
        <f t="shared" si="7"/>
        <v xml:space="preserve">Legião Urbana - Índios</v>
      </c>
      <c r="B512" s="2" t="s">
        <v>1216</v>
      </c>
      <c r="C512" s="2" t="s">
        <v>1217</v>
      </c>
      <c r="D512" s="2" t="s">
        <v>1197</v>
      </c>
      <c r="E512" s="4" t="s">
        <v>218</v>
      </c>
      <c r="F512" s="4" t="s">
        <v>29</v>
      </c>
    </row>
    <row r="513">
      <c r="A513" s="3" t="str">
        <f t="shared" si="7"/>
        <v xml:space="preserve">Legião Urbana - Monte Castelo</v>
      </c>
      <c r="B513" s="2" t="s">
        <v>1218</v>
      </c>
      <c r="C513" s="2" t="s">
        <v>1219</v>
      </c>
      <c r="D513" s="2" t="s">
        <v>1197</v>
      </c>
      <c r="E513" s="4" t="s">
        <v>218</v>
      </c>
      <c r="F513" s="4" t="s">
        <v>29</v>
      </c>
    </row>
    <row r="514">
      <c r="A514" s="3" t="str">
        <f t="shared" ref="A514:A577" si="8">CONCATENATE(D514," - ",C514)</f>
        <v xml:space="preserve">Legião Urbana - O Teatro Dos Vampiros</v>
      </c>
      <c r="B514" s="2" t="s">
        <v>1220</v>
      </c>
      <c r="C514" s="2" t="s">
        <v>1221</v>
      </c>
      <c r="D514" s="2" t="s">
        <v>1197</v>
      </c>
      <c r="E514" s="4" t="s">
        <v>218</v>
      </c>
      <c r="F514" s="4" t="s">
        <v>29</v>
      </c>
    </row>
    <row r="515">
      <c r="A515" s="3" t="str">
        <f t="shared" si="8"/>
        <v xml:space="preserve">Legião Urbana - Pais E Filhos</v>
      </c>
      <c r="B515" s="2" t="s">
        <v>1222</v>
      </c>
      <c r="C515" s="2" t="s">
        <v>1223</v>
      </c>
      <c r="D515" s="2" t="s">
        <v>1197</v>
      </c>
      <c r="E515" s="4" t="s">
        <v>218</v>
      </c>
      <c r="F515" s="4" t="s">
        <v>29</v>
      </c>
    </row>
    <row r="516">
      <c r="A516" s="3" t="str">
        <f t="shared" si="8"/>
        <v xml:space="preserve">Legião Urbana - Quase Sem Querer</v>
      </c>
      <c r="B516" s="2" t="s">
        <v>1224</v>
      </c>
      <c r="C516" s="2" t="s">
        <v>1225</v>
      </c>
      <c r="D516" s="2" t="s">
        <v>1197</v>
      </c>
      <c r="E516" s="4" t="s">
        <v>218</v>
      </c>
      <c r="F516" s="4" t="s">
        <v>29</v>
      </c>
    </row>
    <row r="517">
      <c r="A517" s="3" t="str">
        <f t="shared" si="8"/>
        <v xml:space="preserve">Legião Urbana - Será</v>
      </c>
      <c r="B517" s="2" t="s">
        <v>1226</v>
      </c>
      <c r="C517" s="2" t="s">
        <v>1227</v>
      </c>
      <c r="D517" s="2" t="s">
        <v>1197</v>
      </c>
      <c r="E517" s="4" t="s">
        <v>218</v>
      </c>
      <c r="F517" s="4" t="s">
        <v>29</v>
      </c>
    </row>
    <row r="518">
      <c r="A518" s="3" t="str">
        <f t="shared" si="8"/>
        <v xml:space="preserve">Legião Urbana - Vento No Litoral</v>
      </c>
      <c r="B518" s="2" t="s">
        <v>1228</v>
      </c>
      <c r="C518" s="2" t="s">
        <v>1229</v>
      </c>
      <c r="D518" s="2" t="s">
        <v>1197</v>
      </c>
      <c r="E518" s="4" t="s">
        <v>218</v>
      </c>
      <c r="F518" s="4" t="s">
        <v>29</v>
      </c>
    </row>
    <row r="519">
      <c r="A519" s="3" t="str">
        <f t="shared" si="8"/>
        <v xml:space="preserve">Léo Canhoto &amp; Robertinho - A Gaivota</v>
      </c>
      <c r="B519" s="2" t="s">
        <v>1230</v>
      </c>
      <c r="C519" s="2" t="s">
        <v>1231</v>
      </c>
      <c r="D519" s="2" t="s">
        <v>1232</v>
      </c>
      <c r="E519" s="4" t="s">
        <v>56</v>
      </c>
      <c r="F519" s="4" t="s">
        <v>29</v>
      </c>
    </row>
    <row r="520">
      <c r="A520" s="3" t="str">
        <f t="shared" si="8"/>
        <v xml:space="preserve">Léo Canhoto &amp; Robertinho - Meu Velho Pai</v>
      </c>
      <c r="B520" s="2" t="s">
        <v>1233</v>
      </c>
      <c r="C520" s="2" t="s">
        <v>1234</v>
      </c>
      <c r="D520" s="2" t="s">
        <v>1232</v>
      </c>
      <c r="E520" s="4" t="s">
        <v>56</v>
      </c>
      <c r="F520" s="4" t="s">
        <v>29</v>
      </c>
    </row>
    <row r="521">
      <c r="A521" s="3" t="str">
        <f t="shared" si="8"/>
        <v xml:space="preserve">Léo Canhoto &amp; Robertinho - O Último Julgamento</v>
      </c>
      <c r="B521" s="2" t="s">
        <v>1235</v>
      </c>
      <c r="C521" s="2" t="s">
        <v>1236</v>
      </c>
      <c r="D521" s="2" t="s">
        <v>1232</v>
      </c>
      <c r="E521" s="4" t="s">
        <v>56</v>
      </c>
      <c r="F521" s="4" t="s">
        <v>29</v>
      </c>
    </row>
    <row r="522">
      <c r="A522" s="3" t="str">
        <f t="shared" si="8"/>
        <v xml:space="preserve">Leo Fonseca - Diferente da multidão</v>
      </c>
      <c r="B522" s="2" t="s">
        <v>1237</v>
      </c>
      <c r="C522" s="2" t="s">
        <v>1238</v>
      </c>
      <c r="D522" s="2" t="s">
        <v>1239</v>
      </c>
      <c r="E522" s="2" t="s">
        <v>28</v>
      </c>
      <c r="F522" s="2" t="s">
        <v>29</v>
      </c>
    </row>
    <row r="523">
      <c r="A523" s="3" t="str">
        <f t="shared" si="8"/>
        <v xml:space="preserve">Leonardo - Um Degrau Na Escada</v>
      </c>
      <c r="B523" s="2" t="s">
        <v>1240</v>
      </c>
      <c r="C523" s="2" t="s">
        <v>471</v>
      </c>
      <c r="D523" s="2" t="s">
        <v>1241</v>
      </c>
      <c r="E523" s="4" t="s">
        <v>56</v>
      </c>
      <c r="F523" s="4" t="s">
        <v>29</v>
      </c>
    </row>
    <row r="524">
      <c r="A524" s="3" t="str">
        <f t="shared" si="8"/>
        <v xml:space="preserve">Leonardo Gonçalves - Eu me rendo</v>
      </c>
      <c r="B524" s="2" t="s">
        <v>1242</v>
      </c>
      <c r="C524" s="2" t="s">
        <v>1243</v>
      </c>
      <c r="D524" s="2" t="s">
        <v>1244</v>
      </c>
      <c r="E524" s="2" t="s">
        <v>28</v>
      </c>
      <c r="F524" s="2" t="s">
        <v>29</v>
      </c>
    </row>
    <row r="525">
      <c r="A525" s="3" t="str">
        <f t="shared" si="8"/>
        <v xml:space="preserve">Leôncio &amp; Leonel - Boi Fumaça</v>
      </c>
      <c r="B525" s="2" t="s">
        <v>1245</v>
      </c>
      <c r="C525" s="2" t="s">
        <v>1246</v>
      </c>
      <c r="D525" s="2" t="s">
        <v>1247</v>
      </c>
      <c r="E525" s="4" t="s">
        <v>56</v>
      </c>
      <c r="F525" s="4" t="s">
        <v>29</v>
      </c>
    </row>
    <row r="526">
      <c r="A526" s="3" t="str">
        <f t="shared" si="8"/>
        <v xml:space="preserve">Leoni - Garotos Ii</v>
      </c>
      <c r="B526" s="2" t="s">
        <v>1248</v>
      </c>
      <c r="C526" s="2" t="s">
        <v>1249</v>
      </c>
      <c r="D526" s="2" t="s">
        <v>1250</v>
      </c>
      <c r="E526" s="4" t="s">
        <v>218</v>
      </c>
      <c r="F526" s="4" t="s">
        <v>29</v>
      </c>
    </row>
    <row r="527">
      <c r="A527" s="3" t="str">
        <f t="shared" si="8"/>
        <v xml:space="preserve">Lil Nas X - Old Town Road</v>
      </c>
      <c r="B527" s="2" t="s">
        <v>1251</v>
      </c>
      <c r="C527" s="2" t="s">
        <v>1252</v>
      </c>
      <c r="D527" s="2" t="s">
        <v>1253</v>
      </c>
      <c r="E527" s="4" t="s">
        <v>1254</v>
      </c>
      <c r="F527" s="4" t="s">
        <v>11</v>
      </c>
    </row>
    <row r="528">
      <c r="A528" s="3" t="str">
        <f t="shared" si="8"/>
        <v xml:space="preserve">Limp Bizkit - Behind Blue Eyes</v>
      </c>
      <c r="B528" s="2" t="s">
        <v>1255</v>
      </c>
      <c r="C528" s="2" t="s">
        <v>1256</v>
      </c>
      <c r="D528" s="2" t="s">
        <v>1257</v>
      </c>
      <c r="E528" s="4" t="s">
        <v>1258</v>
      </c>
      <c r="F528" s="4" t="s">
        <v>11</v>
      </c>
    </row>
    <row r="529">
      <c r="A529" s="3" t="str">
        <f t="shared" si="8"/>
        <v xml:space="preserve">Linkin Park - Numb</v>
      </c>
      <c r="B529" s="2" t="s">
        <v>1259</v>
      </c>
      <c r="C529" s="2" t="s">
        <v>1260</v>
      </c>
      <c r="D529" s="2" t="s">
        <v>1261</v>
      </c>
      <c r="E529" s="4" t="s">
        <v>1258</v>
      </c>
      <c r="F529" s="4" t="s">
        <v>11</v>
      </c>
    </row>
    <row r="530">
      <c r="A530" s="3" t="str">
        <f t="shared" si="8"/>
        <v xml:space="preserve">Liu &amp; Léu - Caminheiro</v>
      </c>
      <c r="B530" s="2" t="s">
        <v>1262</v>
      </c>
      <c r="C530" s="2" t="s">
        <v>1263</v>
      </c>
      <c r="D530" s="2" t="s">
        <v>1264</v>
      </c>
      <c r="E530" s="4" t="s">
        <v>56</v>
      </c>
      <c r="F530" s="4" t="s">
        <v>29</v>
      </c>
    </row>
    <row r="531">
      <c r="A531" s="3" t="str">
        <f t="shared" si="8"/>
        <v xml:space="preserve">Livres Para Adorar - Santo</v>
      </c>
      <c r="B531" s="2" t="s">
        <v>1265</v>
      </c>
      <c r="C531" s="2" t="s">
        <v>1266</v>
      </c>
      <c r="D531" s="2" t="s">
        <v>1267</v>
      </c>
      <c r="E531" s="2" t="s">
        <v>28</v>
      </c>
      <c r="F531" s="2" t="s">
        <v>29</v>
      </c>
    </row>
    <row r="532">
      <c r="A532" s="3" t="str">
        <f t="shared" si="8"/>
        <v xml:space="preserve">Livres Para Adorar - Nunca me deixou</v>
      </c>
      <c r="B532" s="2" t="s">
        <v>1268</v>
      </c>
      <c r="C532" s="2" t="s">
        <v>1269</v>
      </c>
      <c r="D532" s="2" t="s">
        <v>1267</v>
      </c>
      <c r="E532" s="2" t="s">
        <v>28</v>
      </c>
      <c r="F532" s="2" t="s">
        <v>29</v>
      </c>
    </row>
    <row r="533">
      <c r="A533" s="3" t="str">
        <f t="shared" si="8"/>
        <v xml:space="preserve">Livres Para Adorar - Quando o mundo cai ao meu redor</v>
      </c>
      <c r="B533" s="2" t="s">
        <v>1270</v>
      </c>
      <c r="C533" s="2" t="s">
        <v>1271</v>
      </c>
      <c r="D533" s="2" t="s">
        <v>1267</v>
      </c>
      <c r="E533" s="2" t="s">
        <v>28</v>
      </c>
      <c r="F533" s="2" t="s">
        <v>29</v>
      </c>
    </row>
    <row r="534">
      <c r="A534" s="3" t="str">
        <f t="shared" si="8"/>
        <v xml:space="preserve">Livres Para Adorar - Vai valer a pena</v>
      </c>
      <c r="B534" s="2" t="s">
        <v>1272</v>
      </c>
      <c r="C534" s="2" t="s">
        <v>1273</v>
      </c>
      <c r="D534" s="2" t="s">
        <v>1267</v>
      </c>
      <c r="E534" s="2" t="s">
        <v>28</v>
      </c>
      <c r="F534" s="2" t="s">
        <v>29</v>
      </c>
    </row>
    <row r="535">
      <c r="A535" s="3" t="str">
        <f t="shared" si="8"/>
        <v xml:space="preserve">Lobo - I'D Love You To Want Me</v>
      </c>
      <c r="B535" s="2" t="s">
        <v>1274</v>
      </c>
      <c r="C535" s="2" t="s">
        <v>1275</v>
      </c>
      <c r="D535" s="2" t="s">
        <v>1276</v>
      </c>
      <c r="E535" s="4" t="s">
        <v>891</v>
      </c>
      <c r="F535" s="4" t="s">
        <v>11</v>
      </c>
    </row>
    <row r="536">
      <c r="A536" s="3" t="str">
        <f t="shared" si="8"/>
        <v xml:space="preserve">Los Hermanos - Anna Júlia</v>
      </c>
      <c r="B536" s="2" t="s">
        <v>1277</v>
      </c>
      <c r="C536" s="2" t="s">
        <v>1278</v>
      </c>
      <c r="D536" s="2" t="s">
        <v>1279</v>
      </c>
      <c r="E536" s="4" t="s">
        <v>1280</v>
      </c>
      <c r="F536" s="4" t="s">
        <v>29</v>
      </c>
    </row>
    <row r="537">
      <c r="A537" s="3" t="str">
        <f t="shared" si="8"/>
        <v xml:space="preserve">Lourenço &amp; Lourival - Franguinho Na Panela</v>
      </c>
      <c r="B537" s="2" t="s">
        <v>1281</v>
      </c>
      <c r="C537" s="2" t="s">
        <v>1282</v>
      </c>
      <c r="D537" s="2" t="s">
        <v>1283</v>
      </c>
      <c r="E537" s="4" t="s">
        <v>56</v>
      </c>
      <c r="F537" s="4" t="s">
        <v>29</v>
      </c>
    </row>
    <row r="538">
      <c r="A538" s="3" t="str">
        <f t="shared" si="8"/>
        <v xml:space="preserve">Lourenço &amp; Lourival - Meu Reino Encantado</v>
      </c>
      <c r="B538" s="2" t="s">
        <v>1284</v>
      </c>
      <c r="C538" s="2" t="s">
        <v>1285</v>
      </c>
      <c r="D538" s="2" t="s">
        <v>1283</v>
      </c>
      <c r="E538" s="4" t="s">
        <v>56</v>
      </c>
      <c r="F538" s="4" t="s">
        <v>29</v>
      </c>
    </row>
    <row r="539">
      <c r="A539" s="3" t="str">
        <f t="shared" si="8"/>
        <v xml:space="preserve">Lourenço &amp; Lourival - Os Três Boiadeiros Japoneses</v>
      </c>
      <c r="B539" s="2" t="s">
        <v>1286</v>
      </c>
      <c r="C539" s="2" t="s">
        <v>1287</v>
      </c>
      <c r="D539" s="2" t="s">
        <v>1283</v>
      </c>
      <c r="E539" s="4" t="s">
        <v>56</v>
      </c>
      <c r="F539" s="4" t="s">
        <v>29</v>
      </c>
    </row>
    <row r="540">
      <c r="A540" s="3" t="str">
        <f t="shared" si="8"/>
        <v xml:space="preserve">Lourenço &amp; Lourival - Pedido De Um Pai</v>
      </c>
      <c r="B540" s="2" t="s">
        <v>1288</v>
      </c>
      <c r="C540" s="2" t="s">
        <v>1289</v>
      </c>
      <c r="D540" s="2" t="s">
        <v>1283</v>
      </c>
      <c r="E540" s="4" t="s">
        <v>56</v>
      </c>
      <c r="F540" s="4" t="s">
        <v>29</v>
      </c>
    </row>
    <row r="541">
      <c r="A541" s="3" t="str">
        <f t="shared" si="8"/>
        <v xml:space="preserve">Lourenço &amp; Lourival - Velha Porteira</v>
      </c>
      <c r="B541" s="2" t="s">
        <v>1290</v>
      </c>
      <c r="C541" s="2" t="s">
        <v>1291</v>
      </c>
      <c r="D541" s="2" t="s">
        <v>1283</v>
      </c>
      <c r="E541" s="4" t="s">
        <v>56</v>
      </c>
      <c r="F541" s="4" t="s">
        <v>29</v>
      </c>
    </row>
    <row r="542">
      <c r="A542" s="3" t="str">
        <f t="shared" si="8"/>
        <v xml:space="preserve">Ls Jack - Carla</v>
      </c>
      <c r="B542" s="2" t="s">
        <v>1292</v>
      </c>
      <c r="C542" s="2" t="s">
        <v>1293</v>
      </c>
      <c r="D542" s="2" t="s">
        <v>1294</v>
      </c>
      <c r="E542" s="4" t="s">
        <v>270</v>
      </c>
      <c r="F542" s="4" t="s">
        <v>29</v>
      </c>
    </row>
    <row r="543">
      <c r="A543" s="3" t="str">
        <f t="shared" si="8"/>
        <v xml:space="preserve">Ls Jack - Amanhã Não Se Sabe</v>
      </c>
      <c r="B543" s="2" t="s">
        <v>1295</v>
      </c>
      <c r="C543" s="2" t="s">
        <v>1296</v>
      </c>
      <c r="D543" s="2" t="s">
        <v>1294</v>
      </c>
      <c r="E543" s="4" t="s">
        <v>270</v>
      </c>
      <c r="F543" s="4" t="s">
        <v>29</v>
      </c>
    </row>
    <row r="544">
      <c r="A544" s="3" t="str">
        <f t="shared" si="8"/>
        <v xml:space="preserve">Ls Jack - Sem Radar</v>
      </c>
      <c r="B544" s="2" t="s">
        <v>1297</v>
      </c>
      <c r="C544" s="2" t="s">
        <v>1298</v>
      </c>
      <c r="D544" s="2" t="s">
        <v>1294</v>
      </c>
      <c r="E544" s="4" t="s">
        <v>270</v>
      </c>
      <c r="F544" s="4" t="s">
        <v>29</v>
      </c>
    </row>
    <row r="545">
      <c r="A545" s="3" t="str">
        <f t="shared" si="8"/>
        <v xml:space="preserve">Luan Santana - Tudo Que Você Quiser</v>
      </c>
      <c r="B545" s="2" t="s">
        <v>1299</v>
      </c>
      <c r="C545" s="2" t="s">
        <v>1300</v>
      </c>
      <c r="D545" s="2" t="s">
        <v>1301</v>
      </c>
      <c r="E545" s="4" t="s">
        <v>56</v>
      </c>
      <c r="F545" s="4" t="s">
        <v>29</v>
      </c>
    </row>
    <row r="546">
      <c r="A546" s="3" t="str">
        <f t="shared" si="8"/>
        <v xml:space="preserve">Luan Santana - Amar Não É Pecado</v>
      </c>
      <c r="B546" s="2" t="s">
        <v>1302</v>
      </c>
      <c r="C546" s="2" t="s">
        <v>1303</v>
      </c>
      <c r="D546" s="2" t="s">
        <v>1301</v>
      </c>
      <c r="E546" s="4" t="s">
        <v>56</v>
      </c>
      <c r="F546" s="4" t="s">
        <v>29</v>
      </c>
    </row>
    <row r="547">
      <c r="A547" s="3" t="str">
        <f t="shared" si="8"/>
        <v xml:space="preserve">Luan Santana - Chuva De Arroz</v>
      </c>
      <c r="B547" s="2" t="s">
        <v>1304</v>
      </c>
      <c r="C547" s="2" t="s">
        <v>1305</v>
      </c>
      <c r="D547" s="2" t="s">
        <v>1301</v>
      </c>
      <c r="E547" s="4" t="s">
        <v>56</v>
      </c>
      <c r="F547" s="4" t="s">
        <v>29</v>
      </c>
    </row>
    <row r="548">
      <c r="A548" s="3" t="str">
        <f t="shared" si="8"/>
        <v xml:space="preserve">Luan Santana - Dia, Lugar E Hora</v>
      </c>
      <c r="B548" s="2" t="s">
        <v>1306</v>
      </c>
      <c r="C548" s="2" t="s">
        <v>1307</v>
      </c>
      <c r="D548" s="2" t="s">
        <v>1301</v>
      </c>
      <c r="E548" s="4" t="s">
        <v>56</v>
      </c>
      <c r="F548" s="4" t="s">
        <v>29</v>
      </c>
    </row>
    <row r="549">
      <c r="A549" s="3" t="str">
        <f t="shared" si="8"/>
        <v xml:space="preserve">Luan Santana - Escreve Aí</v>
      </c>
      <c r="B549" s="2" t="s">
        <v>1308</v>
      </c>
      <c r="C549" s="2" t="s">
        <v>1309</v>
      </c>
      <c r="D549" s="2" t="s">
        <v>1301</v>
      </c>
      <c r="E549" s="4" t="s">
        <v>56</v>
      </c>
      <c r="F549" s="4" t="s">
        <v>29</v>
      </c>
    </row>
    <row r="550">
      <c r="A550" s="3" t="str">
        <f t="shared" si="8"/>
        <v xml:space="preserve">Luan Santana - Eu Você O Mar E Ela</v>
      </c>
      <c r="B550" s="2" t="s">
        <v>1310</v>
      </c>
      <c r="C550" s="2" t="s">
        <v>1311</v>
      </c>
      <c r="D550" s="2" t="s">
        <v>1301</v>
      </c>
      <c r="E550" s="4" t="s">
        <v>56</v>
      </c>
      <c r="F550" s="4" t="s">
        <v>29</v>
      </c>
    </row>
    <row r="551">
      <c r="A551" s="3" t="str">
        <f t="shared" si="8"/>
        <v xml:space="preserve">Luan Santana - Te Esperando</v>
      </c>
      <c r="B551" s="2" t="s">
        <v>1312</v>
      </c>
      <c r="C551" s="2" t="s">
        <v>1313</v>
      </c>
      <c r="D551" s="2" t="s">
        <v>1301</v>
      </c>
      <c r="E551" s="4" t="s">
        <v>56</v>
      </c>
      <c r="F551" s="4" t="s">
        <v>29</v>
      </c>
    </row>
    <row r="552">
      <c r="A552" s="3" t="str">
        <f t="shared" si="8"/>
        <v xml:space="preserve">Lucas Lucco - Pra Te Fazer Lembrar</v>
      </c>
      <c r="B552" s="2" t="s">
        <v>1314</v>
      </c>
      <c r="C552" s="2" t="s">
        <v>1315</v>
      </c>
      <c r="D552" s="2" t="s">
        <v>1316</v>
      </c>
      <c r="E552" s="4" t="s">
        <v>56</v>
      </c>
      <c r="F552" s="4" t="s">
        <v>29</v>
      </c>
    </row>
    <row r="553">
      <c r="A553" s="3" t="str">
        <f t="shared" si="8"/>
        <v xml:space="preserve">Ludmila Ferber - Os sonhos de Deus</v>
      </c>
      <c r="B553" s="2" t="s">
        <v>1317</v>
      </c>
      <c r="C553" s="2" t="s">
        <v>1318</v>
      </c>
      <c r="D553" s="2" t="s">
        <v>1319</v>
      </c>
      <c r="E553" s="2" t="s">
        <v>28</v>
      </c>
      <c r="F553" s="2" t="s">
        <v>29</v>
      </c>
    </row>
    <row r="554">
      <c r="A554" s="3" t="str">
        <f t="shared" si="8"/>
        <v xml:space="preserve">Luiz de Carvalho - Alvo mais que a neve</v>
      </c>
      <c r="B554" s="2" t="s">
        <v>1320</v>
      </c>
      <c r="C554" s="2" t="s">
        <v>1321</v>
      </c>
      <c r="D554" s="2" t="s">
        <v>1322</v>
      </c>
      <c r="E554" s="2" t="s">
        <v>28</v>
      </c>
      <c r="F554" s="2" t="s">
        <v>29</v>
      </c>
    </row>
    <row r="555">
      <c r="A555" s="3" t="str">
        <f t="shared" si="8"/>
        <v xml:space="preserve">Luiz Gonzaga - Asa Branca</v>
      </c>
      <c r="B555" s="2" t="s">
        <v>1323</v>
      </c>
      <c r="C555" s="2" t="s">
        <v>1324</v>
      </c>
      <c r="D555" s="2" t="s">
        <v>1325</v>
      </c>
      <c r="E555" s="4" t="s">
        <v>214</v>
      </c>
      <c r="F555" s="4" t="s">
        <v>29</v>
      </c>
    </row>
    <row r="556">
      <c r="A556" s="3" t="str">
        <f t="shared" si="8"/>
        <v xml:space="preserve">Luiz Gonzaga - O Xote Das Meninas</v>
      </c>
      <c r="B556" s="2" t="s">
        <v>1326</v>
      </c>
      <c r="C556" s="2" t="s">
        <v>1327</v>
      </c>
      <c r="D556" s="2" t="s">
        <v>1325</v>
      </c>
      <c r="E556" s="4" t="s">
        <v>214</v>
      </c>
      <c r="F556" s="4" t="s">
        <v>29</v>
      </c>
    </row>
    <row r="557">
      <c r="A557" s="3" t="str">
        <f t="shared" si="8"/>
        <v xml:space="preserve">Luiz Gonzaga - A Morte Do Vaqueiro</v>
      </c>
      <c r="B557" s="2" t="s">
        <v>1328</v>
      </c>
      <c r="C557" s="2" t="s">
        <v>1329</v>
      </c>
      <c r="D557" s="2" t="s">
        <v>1325</v>
      </c>
      <c r="E557" s="4" t="s">
        <v>214</v>
      </c>
      <c r="F557" s="4" t="s">
        <v>29</v>
      </c>
    </row>
    <row r="558">
      <c r="A558" s="3" t="str">
        <f t="shared" si="8"/>
        <v xml:space="preserve">Luiz Gonzaga - A Vida Do Viajante</v>
      </c>
      <c r="B558" s="2" t="s">
        <v>1330</v>
      </c>
      <c r="C558" s="2" t="s">
        <v>1331</v>
      </c>
      <c r="D558" s="2" t="s">
        <v>1325</v>
      </c>
      <c r="E558" s="4" t="s">
        <v>214</v>
      </c>
      <c r="F558" s="4" t="s">
        <v>29</v>
      </c>
    </row>
    <row r="559">
      <c r="A559" s="3" t="str">
        <f t="shared" si="8"/>
        <v xml:space="preserve">Luiz Gonzaga - Numa Sala De Reboco</v>
      </c>
      <c r="B559" s="2" t="s">
        <v>1332</v>
      </c>
      <c r="C559" s="2" t="s">
        <v>1333</v>
      </c>
      <c r="D559" s="2" t="s">
        <v>1325</v>
      </c>
      <c r="E559" s="4" t="s">
        <v>214</v>
      </c>
      <c r="F559" s="4" t="s">
        <v>29</v>
      </c>
    </row>
    <row r="560">
      <c r="A560" s="3" t="str">
        <f t="shared" si="8"/>
        <v xml:space="preserve">Luiz Gonzaga - Pagode Russo</v>
      </c>
      <c r="B560" s="2" t="s">
        <v>1334</v>
      </c>
      <c r="C560" s="2" t="s">
        <v>1335</v>
      </c>
      <c r="D560" s="2" t="s">
        <v>1325</v>
      </c>
      <c r="E560" s="4" t="s">
        <v>214</v>
      </c>
      <c r="F560" s="4" t="s">
        <v>29</v>
      </c>
    </row>
    <row r="561">
      <c r="A561" s="3" t="str">
        <f t="shared" si="8"/>
        <v xml:space="preserve">Luiz Gonzaga - Sala De Reboco</v>
      </c>
      <c r="B561" s="2" t="s">
        <v>1336</v>
      </c>
      <c r="C561" s="2" t="s">
        <v>1337</v>
      </c>
      <c r="D561" s="2" t="s">
        <v>1325</v>
      </c>
      <c r="E561" s="4" t="s">
        <v>214</v>
      </c>
      <c r="F561" s="4" t="s">
        <v>29</v>
      </c>
    </row>
    <row r="562">
      <c r="A562" s="3" t="str">
        <f t="shared" si="8"/>
        <v xml:space="preserve">Luiz Gonzaga - Vida De Viajante</v>
      </c>
      <c r="B562" s="2" t="s">
        <v>1338</v>
      </c>
      <c r="C562" s="2" t="s">
        <v>1339</v>
      </c>
      <c r="D562" s="2" t="s">
        <v>1325</v>
      </c>
      <c r="E562" s="4" t="s">
        <v>214</v>
      </c>
      <c r="F562" s="4" t="s">
        <v>29</v>
      </c>
    </row>
    <row r="563">
      <c r="A563" s="3" t="str">
        <f t="shared" si="8"/>
        <v xml:space="preserve">Luiz Gonzaga - Morte Do Vaqueiro</v>
      </c>
      <c r="B563" s="2" t="s">
        <v>1340</v>
      </c>
      <c r="C563" s="4" t="s">
        <v>1341</v>
      </c>
      <c r="D563" s="2" t="s">
        <v>1325</v>
      </c>
      <c r="E563" s="4" t="s">
        <v>214</v>
      </c>
      <c r="F563" s="2" t="s">
        <v>29</v>
      </c>
    </row>
    <row r="564">
      <c r="A564" s="3" t="str">
        <f t="shared" si="8"/>
        <v xml:space="preserve">Luka - Tô Nem Aí</v>
      </c>
      <c r="B564" s="2" t="s">
        <v>1342</v>
      </c>
      <c r="C564" s="2" t="s">
        <v>1343</v>
      </c>
      <c r="D564" s="2" t="s">
        <v>1344</v>
      </c>
      <c r="E564" s="4" t="s">
        <v>19</v>
      </c>
      <c r="F564" s="4" t="s">
        <v>29</v>
      </c>
    </row>
    <row r="565">
      <c r="A565" s="3" t="str">
        <f t="shared" si="8"/>
        <v xml:space="preserve">Lulu Santos - Apenas Mais Uma De Amor</v>
      </c>
      <c r="B565" s="2" t="s">
        <v>1345</v>
      </c>
      <c r="C565" s="2" t="s">
        <v>1346</v>
      </c>
      <c r="D565" s="2" t="s">
        <v>1347</v>
      </c>
      <c r="E565" s="4" t="s">
        <v>270</v>
      </c>
      <c r="F565" s="4" t="s">
        <v>29</v>
      </c>
    </row>
    <row r="566">
      <c r="A566" s="3" t="str">
        <f t="shared" si="8"/>
        <v xml:space="preserve">Lulu Santos - Tempos Modernos</v>
      </c>
      <c r="B566" s="2" t="s">
        <v>1348</v>
      </c>
      <c r="C566" s="2" t="s">
        <v>1349</v>
      </c>
      <c r="D566" s="2" t="s">
        <v>1347</v>
      </c>
      <c r="E566" s="4" t="s">
        <v>270</v>
      </c>
      <c r="F566" s="4" t="s">
        <v>29</v>
      </c>
    </row>
    <row r="567">
      <c r="A567" s="3" t="str">
        <f t="shared" si="8"/>
        <v xml:space="preserve">Luma Elpidio - Eu quebro meu vaso (Quebro meu vaso)</v>
      </c>
      <c r="B567" s="2" t="s">
        <v>1350</v>
      </c>
      <c r="C567" s="2" t="s">
        <v>1351</v>
      </c>
      <c r="D567" s="2" t="s">
        <v>1352</v>
      </c>
      <c r="E567" s="2" t="s">
        <v>28</v>
      </c>
      <c r="F567" s="2" t="s">
        <v>29</v>
      </c>
    </row>
    <row r="568">
      <c r="A568" s="3" t="str">
        <f t="shared" si="8"/>
        <v xml:space="preserve">Lynyrd Skynyrd - Simple Man</v>
      </c>
      <c r="B568" s="2" t="s">
        <v>1353</v>
      </c>
      <c r="C568" s="2" t="s">
        <v>1354</v>
      </c>
      <c r="D568" s="2" t="s">
        <v>1355</v>
      </c>
      <c r="E568" s="4" t="s">
        <v>1356</v>
      </c>
      <c r="F568" s="4" t="s">
        <v>11</v>
      </c>
    </row>
    <row r="569">
      <c r="A569" s="3" t="str">
        <f t="shared" si="8"/>
        <v xml:space="preserve">Lynyrd Skynyrd - Sweet Home Alabama</v>
      </c>
      <c r="B569" s="2" t="s">
        <v>1357</v>
      </c>
      <c r="C569" s="2" t="s">
        <v>1358</v>
      </c>
      <c r="D569" s="2" t="s">
        <v>1355</v>
      </c>
      <c r="E569" s="4" t="s">
        <v>1356</v>
      </c>
      <c r="F569" s="4" t="s">
        <v>11</v>
      </c>
    </row>
    <row r="570">
      <c r="A570" s="3" t="str">
        <f t="shared" si="8"/>
        <v xml:space="preserve">Lynyrd Skynyrd - Free Bird</v>
      </c>
      <c r="B570" s="2" t="s">
        <v>1359</v>
      </c>
      <c r="C570" s="2" t="s">
        <v>1360</v>
      </c>
      <c r="D570" s="2" t="s">
        <v>1355</v>
      </c>
      <c r="E570" s="4" t="s">
        <v>1356</v>
      </c>
      <c r="F570" s="4" t="s">
        <v>11</v>
      </c>
    </row>
    <row r="571">
      <c r="A571" s="3" t="str">
        <f t="shared" si="8"/>
        <v xml:space="preserve">Madness - It Must Be Love</v>
      </c>
      <c r="B571" s="2" t="s">
        <v>1361</v>
      </c>
      <c r="C571" s="2" t="s">
        <v>1362</v>
      </c>
      <c r="D571" s="2" t="s">
        <v>1363</v>
      </c>
      <c r="E571" s="4" t="s">
        <v>1364</v>
      </c>
      <c r="F571" s="4" t="s">
        <v>11</v>
      </c>
    </row>
    <row r="572">
      <c r="A572" s="3" t="str">
        <f t="shared" si="8"/>
        <v xml:space="preserve">Maiara &amp; Maraisa - 10%</v>
      </c>
      <c r="B572" s="2" t="s">
        <v>1365</v>
      </c>
      <c r="C572" s="2" t="s">
        <v>1366</v>
      </c>
      <c r="D572" s="2" t="s">
        <v>1367</v>
      </c>
      <c r="E572" s="4" t="s">
        <v>56</v>
      </c>
      <c r="F572" s="4" t="s">
        <v>29</v>
      </c>
    </row>
    <row r="573">
      <c r="A573" s="3" t="str">
        <f t="shared" si="8"/>
        <v xml:space="preserve">Maiara &amp; Maraisa - Medo Bobo</v>
      </c>
      <c r="B573" s="2" t="s">
        <v>1368</v>
      </c>
      <c r="C573" s="2" t="s">
        <v>1369</v>
      </c>
      <c r="D573" s="2" t="s">
        <v>1367</v>
      </c>
      <c r="E573" s="4" t="s">
        <v>56</v>
      </c>
      <c r="F573" s="4" t="s">
        <v>29</v>
      </c>
    </row>
    <row r="574">
      <c r="A574" s="3" t="str">
        <f t="shared" si="8"/>
        <v xml:space="preserve">Mamonas Assassinas - 1406</v>
      </c>
      <c r="B574" s="2" t="s">
        <v>1370</v>
      </c>
      <c r="C574" s="2" t="s">
        <v>1371</v>
      </c>
      <c r="D574" s="2" t="s">
        <v>1372</v>
      </c>
      <c r="E574" s="4" t="s">
        <v>1373</v>
      </c>
      <c r="F574" s="4" t="s">
        <v>29</v>
      </c>
    </row>
    <row r="575">
      <c r="A575" s="3" t="str">
        <f t="shared" si="8"/>
        <v xml:space="preserve">Mamonas Assassinas - Bois Don'T Cry</v>
      </c>
      <c r="B575" s="2" t="s">
        <v>1374</v>
      </c>
      <c r="C575" s="2" t="s">
        <v>1375</v>
      </c>
      <c r="D575" s="2" t="s">
        <v>1372</v>
      </c>
      <c r="E575" s="4" t="s">
        <v>1373</v>
      </c>
      <c r="F575" s="4" t="s">
        <v>29</v>
      </c>
    </row>
    <row r="576">
      <c r="A576" s="3" t="str">
        <f t="shared" si="8"/>
        <v xml:space="preserve">Mamonas Assassinas - Cabeça De Bagre Ii</v>
      </c>
      <c r="B576" s="2" t="s">
        <v>1376</v>
      </c>
      <c r="C576" s="2" t="s">
        <v>1377</v>
      </c>
      <c r="D576" s="2" t="s">
        <v>1372</v>
      </c>
      <c r="E576" s="4" t="s">
        <v>1373</v>
      </c>
      <c r="F576" s="4" t="s">
        <v>29</v>
      </c>
    </row>
    <row r="577">
      <c r="A577" s="3" t="str">
        <f t="shared" si="8"/>
        <v xml:space="preserve">Mamonas Assassinas - Chopis Centis</v>
      </c>
      <c r="B577" s="2" t="s">
        <v>1378</v>
      </c>
      <c r="C577" s="2" t="s">
        <v>1379</v>
      </c>
      <c r="D577" s="2" t="s">
        <v>1372</v>
      </c>
      <c r="E577" s="4" t="s">
        <v>1373</v>
      </c>
      <c r="F577" s="4" t="s">
        <v>29</v>
      </c>
    </row>
    <row r="578">
      <c r="A578" s="3" t="str">
        <f t="shared" ref="A578:A641" si="9">CONCATENATE(D578," - ",C578)</f>
        <v xml:space="preserve">Mamonas Assassinas - Jumento Celestino</v>
      </c>
      <c r="B578" s="2" t="s">
        <v>1380</v>
      </c>
      <c r="C578" s="2" t="s">
        <v>1381</v>
      </c>
      <c r="D578" s="2" t="s">
        <v>1372</v>
      </c>
      <c r="E578" s="4" t="s">
        <v>1373</v>
      </c>
      <c r="F578" s="4" t="s">
        <v>29</v>
      </c>
    </row>
    <row r="579">
      <c r="A579" s="3" t="str">
        <f t="shared" si="9"/>
        <v xml:space="preserve">Mamonas Assassinas - Lá Vem O Alemão</v>
      </c>
      <c r="B579" s="2" t="s">
        <v>1382</v>
      </c>
      <c r="C579" s="2" t="s">
        <v>1383</v>
      </c>
      <c r="D579" s="2" t="s">
        <v>1372</v>
      </c>
      <c r="E579" s="4" t="s">
        <v>1373</v>
      </c>
      <c r="F579" s="4" t="s">
        <v>29</v>
      </c>
    </row>
    <row r="580">
      <c r="A580" s="3" t="str">
        <f t="shared" si="9"/>
        <v xml:space="preserve">Mamonas Assassinas - Mundo Animal</v>
      </c>
      <c r="B580" s="2" t="s">
        <v>1384</v>
      </c>
      <c r="C580" s="2" t="s">
        <v>1385</v>
      </c>
      <c r="D580" s="2" t="s">
        <v>1372</v>
      </c>
      <c r="E580" s="4" t="s">
        <v>1373</v>
      </c>
      <c r="F580" s="4" t="s">
        <v>29</v>
      </c>
    </row>
    <row r="581">
      <c r="A581" s="3" t="str">
        <f t="shared" si="9"/>
        <v xml:space="preserve">Mamonas Assassinas - Pelados Em Santos</v>
      </c>
      <c r="B581" s="2" t="s">
        <v>1386</v>
      </c>
      <c r="C581" s="2" t="s">
        <v>1387</v>
      </c>
      <c r="D581" s="2" t="s">
        <v>1372</v>
      </c>
      <c r="E581" s="4" t="s">
        <v>1373</v>
      </c>
      <c r="F581" s="4" t="s">
        <v>29</v>
      </c>
    </row>
    <row r="582">
      <c r="A582" s="3" t="str">
        <f t="shared" si="9"/>
        <v xml:space="preserve">Mamonas Assassinas - Robocop Gay</v>
      </c>
      <c r="B582" s="2" t="s">
        <v>1388</v>
      </c>
      <c r="C582" s="2" t="s">
        <v>1389</v>
      </c>
      <c r="D582" s="2" t="s">
        <v>1372</v>
      </c>
      <c r="E582" s="4" t="s">
        <v>1373</v>
      </c>
      <c r="F582" s="4" t="s">
        <v>29</v>
      </c>
    </row>
    <row r="583">
      <c r="A583" s="3" t="str">
        <f t="shared" si="9"/>
        <v xml:space="preserve">Mamonas Assassinas - Uma Arlinda Mulher</v>
      </c>
      <c r="B583" s="2" t="s">
        <v>1390</v>
      </c>
      <c r="C583" s="2" t="s">
        <v>1391</v>
      </c>
      <c r="D583" s="2" t="s">
        <v>1372</v>
      </c>
      <c r="E583" s="4" t="s">
        <v>1373</v>
      </c>
      <c r="F583" s="4" t="s">
        <v>29</v>
      </c>
    </row>
    <row r="584">
      <c r="A584" s="3" t="str">
        <f t="shared" si="9"/>
        <v xml:space="preserve">Mamonas Assassinas - Vira-Vira</v>
      </c>
      <c r="B584" s="2" t="s">
        <v>1392</v>
      </c>
      <c r="C584" s="2" t="s">
        <v>1393</v>
      </c>
      <c r="D584" s="2" t="s">
        <v>1372</v>
      </c>
      <c r="E584" s="4" t="s">
        <v>1373</v>
      </c>
      <c r="F584" s="4" t="s">
        <v>29</v>
      </c>
    </row>
    <row r="585">
      <c r="A585" s="3" t="str">
        <f t="shared" si="9"/>
        <v xml:space="preserve">Marcos &amp; Belutti - Domingo De Manhã</v>
      </c>
      <c r="B585" s="2" t="s">
        <v>1394</v>
      </c>
      <c r="C585" s="2" t="s">
        <v>1395</v>
      </c>
      <c r="D585" s="2" t="s">
        <v>1396</v>
      </c>
      <c r="E585" s="4" t="s">
        <v>56</v>
      </c>
      <c r="F585" s="4" t="s">
        <v>29</v>
      </c>
    </row>
    <row r="586">
      <c r="A586" s="3" t="str">
        <f t="shared" si="9"/>
        <v xml:space="preserve">Marcos Góes - Eu vejo a glória</v>
      </c>
      <c r="B586" s="2" t="s">
        <v>1397</v>
      </c>
      <c r="C586" s="2" t="s">
        <v>1398</v>
      </c>
      <c r="D586" s="2" t="s">
        <v>1399</v>
      </c>
      <c r="E586" s="2" t="s">
        <v>28</v>
      </c>
      <c r="F586" s="2" t="s">
        <v>29</v>
      </c>
    </row>
    <row r="587">
      <c r="A587" s="3" t="str">
        <f t="shared" si="9"/>
        <v xml:space="preserve">Marilia Mendonça - Ja Sei De Cor</v>
      </c>
      <c r="B587" s="2" t="s">
        <v>1400</v>
      </c>
      <c r="C587" s="2" t="s">
        <v>1401</v>
      </c>
      <c r="D587" s="2" t="s">
        <v>1402</v>
      </c>
      <c r="E587" s="4" t="s">
        <v>56</v>
      </c>
      <c r="F587" s="4" t="s">
        <v>29</v>
      </c>
    </row>
    <row r="588">
      <c r="A588" s="3" t="str">
        <f t="shared" si="9"/>
        <v xml:space="preserve">Marilia Mendonça - Ciumeira</v>
      </c>
      <c r="B588" s="2" t="s">
        <v>1403</v>
      </c>
      <c r="C588" s="2" t="s">
        <v>1404</v>
      </c>
      <c r="D588" s="2" t="s">
        <v>1402</v>
      </c>
      <c r="E588" s="4" t="s">
        <v>56</v>
      </c>
      <c r="F588" s="4" t="s">
        <v>29</v>
      </c>
    </row>
    <row r="589">
      <c r="A589" s="3" t="str">
        <f t="shared" si="9"/>
        <v xml:space="preserve">Marilia Mendonça - Eu Sei De Cor</v>
      </c>
      <c r="B589" s="2" t="s">
        <v>1405</v>
      </c>
      <c r="C589" s="2" t="s">
        <v>1406</v>
      </c>
      <c r="D589" s="2" t="s">
        <v>1402</v>
      </c>
      <c r="E589" s="4" t="s">
        <v>56</v>
      </c>
      <c r="F589" s="4" t="s">
        <v>29</v>
      </c>
    </row>
    <row r="590">
      <c r="A590" s="3" t="str">
        <f t="shared" si="9"/>
        <v xml:space="preserve">Marilia Mendonça - De Quem É A Culpa</v>
      </c>
      <c r="B590" s="2" t="s">
        <v>1407</v>
      </c>
      <c r="C590" s="2" t="s">
        <v>1408</v>
      </c>
      <c r="D590" s="2" t="s">
        <v>1402</v>
      </c>
      <c r="E590" s="4" t="s">
        <v>56</v>
      </c>
      <c r="F590" s="4" t="s">
        <v>29</v>
      </c>
    </row>
    <row r="591">
      <c r="A591" s="3" t="str">
        <f t="shared" si="9"/>
        <v xml:space="preserve">Marilia Mendonça - Infiel</v>
      </c>
      <c r="B591" s="2" t="s">
        <v>1409</v>
      </c>
      <c r="C591" s="2" t="s">
        <v>1410</v>
      </c>
      <c r="D591" s="2" t="s">
        <v>1402</v>
      </c>
      <c r="E591" s="4" t="s">
        <v>56</v>
      </c>
      <c r="F591" s="4" t="s">
        <v>29</v>
      </c>
    </row>
    <row r="592">
      <c r="A592" s="3" t="str">
        <f t="shared" si="9"/>
        <v xml:space="preserve">Marilia Mendonça - Amante Não Tem Lar</v>
      </c>
      <c r="B592" s="2" t="s">
        <v>1411</v>
      </c>
      <c r="C592" s="2" t="s">
        <v>1412</v>
      </c>
      <c r="D592" s="2" t="s">
        <v>1402</v>
      </c>
      <c r="E592" s="4" t="s">
        <v>56</v>
      </c>
      <c r="F592" s="4" t="s">
        <v>29</v>
      </c>
    </row>
    <row r="593">
      <c r="A593" s="3" t="str">
        <f t="shared" si="9"/>
        <v xml:space="preserve">Marilia Mendonça - Graveto</v>
      </c>
      <c r="B593" s="2" t="s">
        <v>1413</v>
      </c>
      <c r="C593" s="2" t="s">
        <v>1414</v>
      </c>
      <c r="D593" s="2" t="s">
        <v>1402</v>
      </c>
      <c r="E593" s="4" t="s">
        <v>56</v>
      </c>
      <c r="F593" s="4" t="s">
        <v>29</v>
      </c>
    </row>
    <row r="594">
      <c r="A594" s="3" t="str">
        <f t="shared" si="9"/>
        <v xml:space="preserve">Marilia Mendonça - Te Amo Demais</v>
      </c>
      <c r="B594" s="2" t="s">
        <v>1415</v>
      </c>
      <c r="C594" s="2" t="s">
        <v>1416</v>
      </c>
      <c r="D594" s="2" t="s">
        <v>1402</v>
      </c>
      <c r="E594" s="4" t="s">
        <v>56</v>
      </c>
      <c r="F594" s="4" t="s">
        <v>29</v>
      </c>
    </row>
    <row r="595">
      <c r="A595" s="3" t="str">
        <f t="shared" si="9"/>
        <v xml:space="preserve">Marine Friesen - Alfa e Ômega</v>
      </c>
      <c r="B595" s="2" t="s">
        <v>1417</v>
      </c>
      <c r="C595" s="2" t="s">
        <v>1418</v>
      </c>
      <c r="D595" s="2" t="s">
        <v>1419</v>
      </c>
      <c r="E595" s="2" t="s">
        <v>28</v>
      </c>
      <c r="F595" s="2" t="s">
        <v>29</v>
      </c>
    </row>
    <row r="596">
      <c r="A596" s="3" t="str">
        <f t="shared" si="9"/>
        <v xml:space="preserve">Marjorie Estiano - Você Sempre Será</v>
      </c>
      <c r="B596" s="2" t="s">
        <v>1420</v>
      </c>
      <c r="C596" s="2" t="s">
        <v>1421</v>
      </c>
      <c r="D596" s="2" t="s">
        <v>1422</v>
      </c>
      <c r="E596" s="4" t="s">
        <v>19</v>
      </c>
      <c r="F596" s="4" t="s">
        <v>29</v>
      </c>
    </row>
    <row r="597">
      <c r="A597" s="3" t="str">
        <f t="shared" si="9"/>
        <v xml:space="preserve">Marlon &amp; Maicon - Por Te Amar Assim</v>
      </c>
      <c r="B597" s="2" t="s">
        <v>1423</v>
      </c>
      <c r="C597" s="2" t="s">
        <v>1424</v>
      </c>
      <c r="D597" s="2" t="s">
        <v>1425</v>
      </c>
      <c r="E597" s="4" t="s">
        <v>56</v>
      </c>
      <c r="F597" s="4" t="s">
        <v>29</v>
      </c>
    </row>
    <row r="598">
      <c r="A598" s="3" t="str">
        <f t="shared" si="9"/>
        <v xml:space="preserve">Matheus &amp; Kauan - Que Sorte A Nossa</v>
      </c>
      <c r="B598" s="2" t="s">
        <v>1426</v>
      </c>
      <c r="C598" s="2" t="s">
        <v>1427</v>
      </c>
      <c r="D598" s="2" t="s">
        <v>1428</v>
      </c>
      <c r="E598" s="4" t="s">
        <v>56</v>
      </c>
      <c r="F598" s="4" t="s">
        <v>29</v>
      </c>
    </row>
    <row r="599">
      <c r="A599" s="3" t="str">
        <f t="shared" si="9"/>
        <v xml:space="preserve">Matheus &amp; Kauan - Te Assumi Pro Brasil</v>
      </c>
      <c r="B599" s="2" t="s">
        <v>1429</v>
      </c>
      <c r="C599" s="2" t="s">
        <v>1430</v>
      </c>
      <c r="D599" s="2" t="s">
        <v>1428</v>
      </c>
      <c r="E599" s="4" t="s">
        <v>56</v>
      </c>
      <c r="F599" s="4" t="s">
        <v>29</v>
      </c>
    </row>
    <row r="600">
      <c r="A600" s="3" t="str">
        <f t="shared" si="9"/>
        <v xml:space="preserve">Matheus &amp; Kauan - Decide Aí</v>
      </c>
      <c r="B600" s="2" t="s">
        <v>1431</v>
      </c>
      <c r="C600" s="2" t="s">
        <v>1432</v>
      </c>
      <c r="D600" s="2" t="s">
        <v>1428</v>
      </c>
      <c r="E600" s="4" t="s">
        <v>56</v>
      </c>
      <c r="F600" s="4" t="s">
        <v>29</v>
      </c>
    </row>
    <row r="601">
      <c r="A601" s="3" t="str">
        <f t="shared" si="9"/>
        <v xml:space="preserve">Mato Seco - Tudo Nos É Dado (Mato Seco)</v>
      </c>
      <c r="B601" s="2" t="s">
        <v>1433</v>
      </c>
      <c r="C601" s="2" t="s">
        <v>1434</v>
      </c>
      <c r="D601" s="2" t="s">
        <v>1435</v>
      </c>
      <c r="E601" s="4" t="s">
        <v>251</v>
      </c>
      <c r="F601" s="4" t="s">
        <v>29</v>
      </c>
    </row>
    <row r="602">
      <c r="A602" s="3" t="str">
        <f t="shared" si="9"/>
        <v xml:space="preserve">Matogrosso &amp; Mathias - De Igual Pra Igual</v>
      </c>
      <c r="B602" s="2" t="s">
        <v>1436</v>
      </c>
      <c r="C602" s="2" t="s">
        <v>1437</v>
      </c>
      <c r="D602" s="2" t="s">
        <v>1438</v>
      </c>
      <c r="E602" s="4" t="s">
        <v>56</v>
      </c>
      <c r="F602" s="4" t="s">
        <v>29</v>
      </c>
    </row>
    <row r="603">
      <c r="A603" s="3" t="str">
        <f t="shared" si="9"/>
        <v xml:space="preserve">Matogrosso &amp; Mathias - Na Hora Do Adeus</v>
      </c>
      <c r="B603" s="2" t="s">
        <v>1439</v>
      </c>
      <c r="C603" s="2" t="s">
        <v>1440</v>
      </c>
      <c r="D603" s="2" t="s">
        <v>1438</v>
      </c>
      <c r="E603" s="4" t="s">
        <v>56</v>
      </c>
      <c r="F603" s="4" t="s">
        <v>29</v>
      </c>
    </row>
    <row r="604">
      <c r="A604" s="3" t="str">
        <f t="shared" si="9"/>
        <v xml:space="preserve">Matogrosso &amp; Mathias - Tentei Te Esquecer</v>
      </c>
      <c r="B604" s="2" t="s">
        <v>1441</v>
      </c>
      <c r="C604" s="2" t="s">
        <v>1442</v>
      </c>
      <c r="D604" s="2" t="s">
        <v>1438</v>
      </c>
      <c r="E604" s="4" t="s">
        <v>56</v>
      </c>
      <c r="F604" s="4" t="s">
        <v>29</v>
      </c>
    </row>
    <row r="605">
      <c r="A605" s="3" t="str">
        <f t="shared" si="9"/>
        <v xml:space="preserve">Matogrosso &amp; Mathias - Frente A Frente</v>
      </c>
      <c r="B605" s="2" t="s">
        <v>1443</v>
      </c>
      <c r="C605" s="2" t="s">
        <v>1444</v>
      </c>
      <c r="D605" s="2" t="s">
        <v>1438</v>
      </c>
      <c r="E605" s="4" t="s">
        <v>56</v>
      </c>
      <c r="F605" s="4" t="s">
        <v>29</v>
      </c>
    </row>
    <row r="606">
      <c r="A606" s="3" t="str">
        <f t="shared" si="9"/>
        <v xml:space="preserve">Matogrosso &amp; Mathias - Idas E Voltas</v>
      </c>
      <c r="B606" s="2" t="s">
        <v>1445</v>
      </c>
      <c r="C606" s="2" t="s">
        <v>1446</v>
      </c>
      <c r="D606" s="2" t="s">
        <v>1438</v>
      </c>
      <c r="E606" s="4" t="s">
        <v>56</v>
      </c>
      <c r="F606" s="4" t="s">
        <v>29</v>
      </c>
    </row>
    <row r="607">
      <c r="A607" s="3" t="str">
        <f t="shared" si="9"/>
        <v xml:space="preserve">Matogrosso &amp; Mathias - 24 Horas de Amor</v>
      </c>
      <c r="B607" s="2" t="s">
        <v>1447</v>
      </c>
      <c r="C607" s="2" t="s">
        <v>1448</v>
      </c>
      <c r="D607" s="2" t="s">
        <v>1438</v>
      </c>
      <c r="E607" s="4" t="s">
        <v>56</v>
      </c>
      <c r="F607" s="4" t="s">
        <v>29</v>
      </c>
    </row>
    <row r="608">
      <c r="A608" s="3" t="str">
        <f t="shared" si="9"/>
        <v xml:space="preserve">Matogrosso &amp; Mathias - Pele de Maça</v>
      </c>
      <c r="B608" s="2" t="s">
        <v>1449</v>
      </c>
      <c r="C608" s="2" t="s">
        <v>1450</v>
      </c>
      <c r="D608" s="2" t="s">
        <v>1438</v>
      </c>
      <c r="E608" s="4" t="s">
        <v>56</v>
      </c>
      <c r="F608" s="4" t="s">
        <v>29</v>
      </c>
    </row>
    <row r="609">
      <c r="A609" s="3" t="str">
        <f t="shared" si="9"/>
        <v xml:space="preserve">Michael Jackson - Billie Jean</v>
      </c>
      <c r="B609" s="2" t="s">
        <v>1451</v>
      </c>
      <c r="C609" s="2" t="s">
        <v>1452</v>
      </c>
      <c r="D609" s="2" t="s">
        <v>1453</v>
      </c>
      <c r="E609" s="4" t="s">
        <v>19</v>
      </c>
      <c r="F609" s="4" t="s">
        <v>11</v>
      </c>
    </row>
    <row r="610">
      <c r="A610" s="3" t="str">
        <f t="shared" si="9"/>
        <v xml:space="preserve">Michael Jackson - You Are Not Alone</v>
      </c>
      <c r="B610" s="2" t="s">
        <v>1454</v>
      </c>
      <c r="C610" s="2" t="s">
        <v>1455</v>
      </c>
      <c r="D610" s="2" t="s">
        <v>1453</v>
      </c>
      <c r="E610" s="4" t="s">
        <v>19</v>
      </c>
      <c r="F610" s="4" t="s">
        <v>11</v>
      </c>
    </row>
    <row r="611">
      <c r="A611" s="3" t="str">
        <f t="shared" si="9"/>
        <v xml:space="preserve">Milionário &amp; José Rico - Sonhei Com Você</v>
      </c>
      <c r="B611" s="2" t="s">
        <v>1456</v>
      </c>
      <c r="C611" s="2" t="s">
        <v>1457</v>
      </c>
      <c r="D611" s="2" t="s">
        <v>1458</v>
      </c>
      <c r="E611" s="4" t="s">
        <v>56</v>
      </c>
      <c r="F611" s="4" t="s">
        <v>29</v>
      </c>
    </row>
    <row r="612">
      <c r="A612" s="3" t="str">
        <f t="shared" si="9"/>
        <v xml:space="preserve">Milionário &amp; José Rico - Vontade Dividida</v>
      </c>
      <c r="B612" s="2" t="s">
        <v>1459</v>
      </c>
      <c r="C612" s="2" t="s">
        <v>1460</v>
      </c>
      <c r="D612" s="2" t="s">
        <v>1458</v>
      </c>
      <c r="E612" s="4" t="s">
        <v>56</v>
      </c>
      <c r="F612" s="4" t="s">
        <v>29</v>
      </c>
    </row>
    <row r="613">
      <c r="A613" s="3" t="str">
        <f t="shared" si="9"/>
        <v xml:space="preserve">Milionário &amp; José Rico - Decida</v>
      </c>
      <c r="B613" s="2" t="s">
        <v>1461</v>
      </c>
      <c r="C613" s="2" t="s">
        <v>1462</v>
      </c>
      <c r="D613" s="2" t="s">
        <v>1458</v>
      </c>
      <c r="E613" s="4" t="s">
        <v>56</v>
      </c>
      <c r="F613" s="4" t="s">
        <v>29</v>
      </c>
    </row>
    <row r="614">
      <c r="A614" s="3" t="str">
        <f t="shared" si="9"/>
        <v xml:space="preserve">Milionário &amp; José Rico - Duas Camisas</v>
      </c>
      <c r="B614" s="2" t="s">
        <v>1463</v>
      </c>
      <c r="C614" s="2" t="s">
        <v>1464</v>
      </c>
      <c r="D614" s="2" t="s">
        <v>1458</v>
      </c>
      <c r="E614" s="4" t="s">
        <v>56</v>
      </c>
      <c r="F614" s="4" t="s">
        <v>29</v>
      </c>
    </row>
    <row r="615">
      <c r="A615" s="3" t="str">
        <f t="shared" si="9"/>
        <v xml:space="preserve">Milionário &amp; José Rico - Estrada Da Vida</v>
      </c>
      <c r="B615" s="2" t="s">
        <v>1465</v>
      </c>
      <c r="C615" s="2" t="s">
        <v>1466</v>
      </c>
      <c r="D615" s="2" t="s">
        <v>1458</v>
      </c>
      <c r="E615" s="4" t="s">
        <v>56</v>
      </c>
      <c r="F615" s="4" t="s">
        <v>29</v>
      </c>
    </row>
    <row r="616">
      <c r="A616" s="3" t="str">
        <f t="shared" si="9"/>
        <v xml:space="preserve">Milionário &amp; José Rico - Jogo Do Amor</v>
      </c>
      <c r="B616" s="2" t="s">
        <v>1467</v>
      </c>
      <c r="C616" s="2" t="s">
        <v>1468</v>
      </c>
      <c r="D616" s="2" t="s">
        <v>1458</v>
      </c>
      <c r="E616" s="4" t="s">
        <v>56</v>
      </c>
      <c r="F616" s="4" t="s">
        <v>29</v>
      </c>
    </row>
    <row r="617">
      <c r="A617" s="3" t="str">
        <f t="shared" si="9"/>
        <v xml:space="preserve">Milionário &amp; José Rico - Lembrança</v>
      </c>
      <c r="B617" s="2" t="s">
        <v>1469</v>
      </c>
      <c r="C617" s="2" t="s">
        <v>1470</v>
      </c>
      <c r="D617" s="2" t="s">
        <v>1458</v>
      </c>
      <c r="E617" s="4" t="s">
        <v>56</v>
      </c>
      <c r="F617" s="4" t="s">
        <v>29</v>
      </c>
    </row>
    <row r="618">
      <c r="A618" s="3" t="str">
        <f t="shared" si="9"/>
        <v xml:space="preserve">Milionário &amp; José Rico - Quem Disse Que Esqueci</v>
      </c>
      <c r="B618" s="2" t="s">
        <v>1471</v>
      </c>
      <c r="C618" s="2" t="s">
        <v>1472</v>
      </c>
      <c r="D618" s="2" t="s">
        <v>1458</v>
      </c>
      <c r="E618" s="4" t="s">
        <v>56</v>
      </c>
      <c r="F618" s="4" t="s">
        <v>29</v>
      </c>
    </row>
    <row r="619">
      <c r="A619" s="3" t="str">
        <f t="shared" si="9"/>
        <v xml:space="preserve">Milionário &amp; José Rico - Sonho De Um Caminhoneiro</v>
      </c>
      <c r="B619" s="2" t="s">
        <v>1473</v>
      </c>
      <c r="C619" s="2" t="s">
        <v>1474</v>
      </c>
      <c r="D619" s="2" t="s">
        <v>1458</v>
      </c>
      <c r="E619" s="4" t="s">
        <v>56</v>
      </c>
      <c r="F619" s="4" t="s">
        <v>29</v>
      </c>
    </row>
    <row r="620">
      <c r="A620" s="3" t="str">
        <f t="shared" si="9"/>
        <v xml:space="preserve">Milionário &amp; José Rico - Último Julgamento</v>
      </c>
      <c r="B620" s="2" t="s">
        <v>1475</v>
      </c>
      <c r="C620" s="2" t="s">
        <v>1476</v>
      </c>
      <c r="D620" s="2" t="s">
        <v>1458</v>
      </c>
      <c r="E620" s="4" t="s">
        <v>56</v>
      </c>
      <c r="F620" s="4" t="s">
        <v>29</v>
      </c>
    </row>
    <row r="621">
      <c r="A621" s="3" t="str">
        <f t="shared" si="9"/>
        <v xml:space="preserve">Milionário &amp; José Rico - A Carta</v>
      </c>
      <c r="B621" s="2" t="s">
        <v>1477</v>
      </c>
      <c r="C621" s="2" t="s">
        <v>718</v>
      </c>
      <c r="D621" s="2" t="s">
        <v>1458</v>
      </c>
      <c r="E621" s="4" t="s">
        <v>56</v>
      </c>
      <c r="F621" s="4" t="s">
        <v>29</v>
      </c>
    </row>
    <row r="622">
      <c r="A622" s="3" t="str">
        <f t="shared" si="9"/>
        <v xml:space="preserve">Milionário &amp; José Rico - Boate Azul</v>
      </c>
      <c r="B622" s="2" t="s">
        <v>1478</v>
      </c>
      <c r="C622" s="2" t="s">
        <v>298</v>
      </c>
      <c r="D622" s="2" t="s">
        <v>1458</v>
      </c>
      <c r="E622" s="4" t="s">
        <v>56</v>
      </c>
      <c r="F622" s="4" t="s">
        <v>29</v>
      </c>
    </row>
    <row r="623">
      <c r="A623" s="3" t="str">
        <f t="shared" si="9"/>
        <v xml:space="preserve">Milionário &amp; José Rico - Caminheiro</v>
      </c>
      <c r="B623" s="2" t="s">
        <v>1479</v>
      </c>
      <c r="C623" s="2" t="s">
        <v>1263</v>
      </c>
      <c r="D623" s="2" t="s">
        <v>1458</v>
      </c>
      <c r="E623" s="4" t="s">
        <v>56</v>
      </c>
      <c r="F623" s="4" t="s">
        <v>29</v>
      </c>
    </row>
    <row r="624">
      <c r="A624" s="3" t="str">
        <f t="shared" si="9"/>
        <v xml:space="preserve">Milionário &amp; José Rico - Solidão</v>
      </c>
      <c r="B624" s="2" t="s">
        <v>1480</v>
      </c>
      <c r="C624" s="2" t="s">
        <v>1158</v>
      </c>
      <c r="D624" s="2" t="s">
        <v>1458</v>
      </c>
      <c r="E624" s="4" t="s">
        <v>56</v>
      </c>
      <c r="F624" s="4" t="s">
        <v>29</v>
      </c>
    </row>
    <row r="625">
      <c r="A625" s="3" t="str">
        <f t="shared" si="9"/>
        <v xml:space="preserve">Milionário &amp; José Rico - Dama de Vermelho</v>
      </c>
      <c r="B625" s="2" t="s">
        <v>1481</v>
      </c>
      <c r="C625" s="2" t="s">
        <v>1482</v>
      </c>
      <c r="D625" s="2" t="s">
        <v>1458</v>
      </c>
      <c r="E625" s="4" t="s">
        <v>56</v>
      </c>
      <c r="F625" s="4" t="s">
        <v>29</v>
      </c>
    </row>
    <row r="626">
      <c r="A626" s="3" t="str">
        <f t="shared" si="9"/>
        <v xml:space="preserve">Milionário &amp; José Rico - Canarinho do Peito Amarelo</v>
      </c>
      <c r="B626" s="2" t="s">
        <v>1483</v>
      </c>
      <c r="C626" s="2" t="s">
        <v>1484</v>
      </c>
      <c r="D626" s="2" t="s">
        <v>1458</v>
      </c>
      <c r="E626" s="4" t="s">
        <v>56</v>
      </c>
      <c r="F626" s="4" t="s">
        <v>29</v>
      </c>
    </row>
    <row r="627">
      <c r="A627" s="3" t="str">
        <f t="shared" si="9"/>
        <v xml:space="preserve">Ministério Apascentar de Louvor - Te louvarei (Perto quero estar)</v>
      </c>
      <c r="B627" s="2" t="s">
        <v>1485</v>
      </c>
      <c r="C627" s="2" t="s">
        <v>1486</v>
      </c>
      <c r="D627" s="2" t="s">
        <v>1487</v>
      </c>
      <c r="E627" s="2" t="s">
        <v>28</v>
      </c>
      <c r="F627" s="2" t="s">
        <v>29</v>
      </c>
    </row>
    <row r="628">
      <c r="A628" s="3" t="str">
        <f t="shared" si="9"/>
        <v xml:space="preserve">Ministério Avivah - Maranata</v>
      </c>
      <c r="B628" s="2" t="s">
        <v>1488</v>
      </c>
      <c r="C628" s="2" t="s">
        <v>1489</v>
      </c>
      <c r="D628" s="2" t="s">
        <v>1490</v>
      </c>
      <c r="E628" s="2" t="s">
        <v>28</v>
      </c>
      <c r="F628" s="2" t="s">
        <v>29</v>
      </c>
    </row>
    <row r="629">
      <c r="A629" s="3" t="str">
        <f t="shared" si="9"/>
        <v xml:space="preserve">Ministério Cristo Vivo - Teu Reino</v>
      </c>
      <c r="B629" s="2" t="s">
        <v>1491</v>
      </c>
      <c r="C629" s="2" t="s">
        <v>1492</v>
      </c>
      <c r="D629" s="2" t="s">
        <v>1493</v>
      </c>
      <c r="E629" s="2" t="s">
        <v>28</v>
      </c>
      <c r="F629" s="2" t="s">
        <v>29</v>
      </c>
    </row>
    <row r="630">
      <c r="A630" s="3" t="str">
        <f t="shared" si="9"/>
        <v xml:space="preserve">Ministério Hadash de Louvor - Dança da noiva</v>
      </c>
      <c r="B630" s="2" t="s">
        <v>1494</v>
      </c>
      <c r="C630" s="2" t="s">
        <v>1495</v>
      </c>
      <c r="D630" s="2" t="s">
        <v>1496</v>
      </c>
      <c r="E630" s="2" t="s">
        <v>28</v>
      </c>
      <c r="F630" s="2" t="s">
        <v>29</v>
      </c>
    </row>
    <row r="631">
      <c r="A631" s="3" t="str">
        <f t="shared" si="9"/>
        <v xml:space="preserve">Ministério IECVP - O nosso Deus está entre nós</v>
      </c>
      <c r="B631" s="2" t="s">
        <v>1497</v>
      </c>
      <c r="C631" s="2" t="s">
        <v>1498</v>
      </c>
      <c r="D631" s="2" t="s">
        <v>1499</v>
      </c>
      <c r="E631" s="2" t="s">
        <v>28</v>
      </c>
      <c r="F631" s="2" t="s">
        <v>29</v>
      </c>
    </row>
    <row r="632">
      <c r="A632" s="3" t="str">
        <f t="shared" si="9"/>
        <v xml:space="preserve">Ministério Ipiranga - Ressucita</v>
      </c>
      <c r="B632" s="2" t="s">
        <v>1500</v>
      </c>
      <c r="C632" s="2" t="s">
        <v>1501</v>
      </c>
      <c r="D632" s="2" t="s">
        <v>1502</v>
      </c>
      <c r="E632" s="2" t="s">
        <v>28</v>
      </c>
      <c r="F632" s="2" t="s">
        <v>29</v>
      </c>
    </row>
    <row r="633">
      <c r="A633" s="3" t="str">
        <f t="shared" si="9"/>
        <v xml:space="preserve">Ministério Koinonya de Louvor - Oferta de amor</v>
      </c>
      <c r="B633" s="2" t="s">
        <v>1503</v>
      </c>
      <c r="C633" s="2" t="s">
        <v>1504</v>
      </c>
      <c r="D633" s="2" t="s">
        <v>1505</v>
      </c>
      <c r="E633" s="2" t="s">
        <v>28</v>
      </c>
      <c r="F633" s="2" t="s">
        <v>29</v>
      </c>
    </row>
    <row r="634">
      <c r="A634" s="3" t="str">
        <f t="shared" si="9"/>
        <v xml:space="preserve">Ministério Koinonya de Louvor - Em espírito, em verdade (Meu prazer)</v>
      </c>
      <c r="B634" s="2" t="s">
        <v>1506</v>
      </c>
      <c r="C634" s="2" t="s">
        <v>1507</v>
      </c>
      <c r="D634" s="2" t="s">
        <v>1505</v>
      </c>
      <c r="E634" s="2" t="s">
        <v>28</v>
      </c>
      <c r="F634" s="2" t="s">
        <v>29</v>
      </c>
    </row>
    <row r="635">
      <c r="A635" s="3" t="str">
        <f t="shared" si="9"/>
        <v xml:space="preserve">Ministério Koinonya de Louvor - Leão de Judá prevaleceu</v>
      </c>
      <c r="B635" s="2" t="s">
        <v>1508</v>
      </c>
      <c r="C635" s="2" t="s">
        <v>1509</v>
      </c>
      <c r="D635" s="2" t="s">
        <v>1505</v>
      </c>
      <c r="E635" s="2" t="s">
        <v>28</v>
      </c>
      <c r="F635" s="2" t="s">
        <v>29</v>
      </c>
    </row>
    <row r="636">
      <c r="A636" s="3" t="str">
        <f t="shared" si="9"/>
        <v xml:space="preserve">Ministério Koinonya de Louvor - Quão formoso és (Maravilhoso)</v>
      </c>
      <c r="B636" s="2" t="s">
        <v>1510</v>
      </c>
      <c r="C636" s="2" t="s">
        <v>1511</v>
      </c>
      <c r="D636" s="2" t="s">
        <v>1505</v>
      </c>
      <c r="E636" s="2" t="s">
        <v>28</v>
      </c>
      <c r="F636" s="2" t="s">
        <v>29</v>
      </c>
    </row>
    <row r="637">
      <c r="A637" s="3" t="str">
        <f t="shared" si="9"/>
        <v xml:space="preserve">Ministério Morada - Só tu és santo</v>
      </c>
      <c r="B637" s="2" t="s">
        <v>1512</v>
      </c>
      <c r="C637" s="2" t="s">
        <v>1513</v>
      </c>
      <c r="D637" s="2" t="s">
        <v>1514</v>
      </c>
      <c r="E637" s="2" t="s">
        <v>28</v>
      </c>
      <c r="F637" s="2" t="s">
        <v>29</v>
      </c>
    </row>
    <row r="638">
      <c r="A638" s="3" t="str">
        <f t="shared" si="9"/>
        <v xml:space="preserve">Ministério Morada - Para que entre o rei</v>
      </c>
      <c r="B638" s="2" t="s">
        <v>1515</v>
      </c>
      <c r="C638" s="2" t="s">
        <v>1516</v>
      </c>
      <c r="D638" s="2" t="s">
        <v>1514</v>
      </c>
      <c r="E638" s="2" t="s">
        <v>28</v>
      </c>
      <c r="F638" s="2" t="s">
        <v>29</v>
      </c>
    </row>
    <row r="639">
      <c r="A639" s="3" t="str">
        <f t="shared" si="9"/>
        <v xml:space="preserve">Ministério Morada - Uma coisa</v>
      </c>
      <c r="B639" s="2" t="s">
        <v>1517</v>
      </c>
      <c r="C639" s="2" t="s">
        <v>1518</v>
      </c>
      <c r="D639" s="2" t="s">
        <v>1514</v>
      </c>
      <c r="E639" s="2" t="s">
        <v>28</v>
      </c>
      <c r="F639" s="2" t="s">
        <v>29</v>
      </c>
    </row>
    <row r="640">
      <c r="A640" s="3" t="str">
        <f t="shared" si="9"/>
        <v xml:space="preserve">Ministério Zoe - Nunca foi sobre nós</v>
      </c>
      <c r="B640" s="2" t="s">
        <v>1519</v>
      </c>
      <c r="C640" s="2" t="s">
        <v>1520</v>
      </c>
      <c r="D640" s="2" t="s">
        <v>1521</v>
      </c>
      <c r="E640" s="2" t="s">
        <v>28</v>
      </c>
      <c r="F640" s="2" t="s">
        <v>29</v>
      </c>
    </row>
    <row r="641">
      <c r="A641" s="3" t="str">
        <f t="shared" si="9"/>
        <v xml:space="preserve">Nando Reis - Por Onde Andei</v>
      </c>
      <c r="B641" s="2" t="s">
        <v>1522</v>
      </c>
      <c r="C641" s="2" t="s">
        <v>1523</v>
      </c>
      <c r="D641" s="2" t="s">
        <v>1524</v>
      </c>
      <c r="E641" s="4" t="s">
        <v>218</v>
      </c>
      <c r="F641" s="4" t="s">
        <v>29</v>
      </c>
    </row>
    <row r="642">
      <c r="A642" s="3" t="str">
        <f t="shared" ref="A642:A705" si="10">CONCATENATE(D642," - ",C642)</f>
        <v xml:space="preserve">Nando Reis - Pra Você Guardei O Amor</v>
      </c>
      <c r="B642" s="2" t="s">
        <v>1525</v>
      </c>
      <c r="C642" s="2" t="s">
        <v>1526</v>
      </c>
      <c r="D642" s="2" t="s">
        <v>1524</v>
      </c>
      <c r="E642" s="4" t="s">
        <v>218</v>
      </c>
      <c r="F642" s="4" t="s">
        <v>29</v>
      </c>
    </row>
    <row r="643">
      <c r="A643" s="3" t="str">
        <f t="shared" si="10"/>
        <v xml:space="preserve">Nando Reis - Relicário</v>
      </c>
      <c r="B643" s="2" t="s">
        <v>1527</v>
      </c>
      <c r="C643" s="2" t="s">
        <v>1528</v>
      </c>
      <c r="D643" s="2" t="s">
        <v>1524</v>
      </c>
      <c r="E643" s="4" t="s">
        <v>218</v>
      </c>
      <c r="F643" s="4" t="s">
        <v>29</v>
      </c>
    </row>
    <row r="644">
      <c r="A644" s="3" t="str">
        <f t="shared" si="10"/>
        <v xml:space="preserve">Natalie Imbruglia - Torn</v>
      </c>
      <c r="B644" s="2" t="s">
        <v>1529</v>
      </c>
      <c r="C644" s="2" t="s">
        <v>1530</v>
      </c>
      <c r="D644" s="2" t="s">
        <v>1531</v>
      </c>
      <c r="E644" s="4" t="s">
        <v>19</v>
      </c>
      <c r="F644" s="4" t="s">
        <v>11</v>
      </c>
    </row>
    <row r="645">
      <c r="A645" s="3" t="str">
        <f t="shared" si="10"/>
        <v xml:space="preserve">Natiruts - Andei Só</v>
      </c>
      <c r="B645" s="2" t="s">
        <v>1532</v>
      </c>
      <c r="C645" s="2" t="s">
        <v>1533</v>
      </c>
      <c r="D645" s="2" t="s">
        <v>1534</v>
      </c>
      <c r="E645" s="4" t="s">
        <v>251</v>
      </c>
      <c r="F645" s="4" t="s">
        <v>29</v>
      </c>
    </row>
    <row r="646">
      <c r="A646" s="3" t="str">
        <f t="shared" si="10"/>
        <v xml:space="preserve">Natiruts - Beija-Flor</v>
      </c>
      <c r="B646" s="2" t="s">
        <v>1535</v>
      </c>
      <c r="C646" s="2" t="s">
        <v>1536</v>
      </c>
      <c r="D646" s="2" t="s">
        <v>1534</v>
      </c>
      <c r="E646" s="4" t="s">
        <v>251</v>
      </c>
      <c r="F646" s="4" t="s">
        <v>29</v>
      </c>
    </row>
    <row r="647">
      <c r="A647" s="3" t="str">
        <f t="shared" si="10"/>
        <v xml:space="preserve">Natiruts - Reggae Power</v>
      </c>
      <c r="B647" s="2" t="s">
        <v>1537</v>
      </c>
      <c r="C647" s="2" t="s">
        <v>1538</v>
      </c>
      <c r="D647" s="2" t="s">
        <v>1534</v>
      </c>
      <c r="E647" s="4" t="s">
        <v>251</v>
      </c>
      <c r="F647" s="4" t="s">
        <v>29</v>
      </c>
    </row>
    <row r="648">
      <c r="A648" s="3" t="str">
        <f t="shared" si="10"/>
        <v xml:space="preserve">Nazareth - Love Hurts</v>
      </c>
      <c r="B648" s="2" t="s">
        <v>1539</v>
      </c>
      <c r="C648" s="2" t="s">
        <v>1540</v>
      </c>
      <c r="D648" s="2" t="s">
        <v>1541</v>
      </c>
      <c r="E648" s="4" t="s">
        <v>52</v>
      </c>
      <c r="F648" s="4" t="s">
        <v>11</v>
      </c>
    </row>
    <row r="649">
      <c r="A649" s="3" t="str">
        <f t="shared" si="10"/>
        <v xml:space="preserve">Nelson Gonçalves - Naquela Mesa</v>
      </c>
      <c r="B649" s="2" t="s">
        <v>1542</v>
      </c>
      <c r="C649" s="2" t="s">
        <v>1543</v>
      </c>
      <c r="D649" s="2" t="s">
        <v>1544</v>
      </c>
      <c r="E649" s="4" t="s">
        <v>116</v>
      </c>
      <c r="F649" s="4" t="s">
        <v>29</v>
      </c>
    </row>
    <row r="650">
      <c r="A650" s="3" t="str">
        <f t="shared" si="10"/>
        <v xml:space="preserve">Nenhum De Nós - O Astronauta De Mármore</v>
      </c>
      <c r="B650" s="2" t="s">
        <v>1545</v>
      </c>
      <c r="C650" s="2" t="s">
        <v>1546</v>
      </c>
      <c r="D650" s="2" t="s">
        <v>1547</v>
      </c>
      <c r="E650" s="4" t="s">
        <v>325</v>
      </c>
      <c r="F650" s="4" t="s">
        <v>29</v>
      </c>
    </row>
    <row r="651">
      <c r="A651" s="3" t="str">
        <f t="shared" si="10"/>
        <v xml:space="preserve">Nenhum De Nós - Camila</v>
      </c>
      <c r="B651" s="2" t="s">
        <v>1548</v>
      </c>
      <c r="C651" s="2" t="s">
        <v>1549</v>
      </c>
      <c r="D651" s="2" t="s">
        <v>1547</v>
      </c>
      <c r="E651" s="4" t="s">
        <v>325</v>
      </c>
      <c r="F651" s="4" t="s">
        <v>29</v>
      </c>
    </row>
    <row r="652">
      <c r="A652" s="3" t="str">
        <f t="shared" si="10"/>
        <v xml:space="preserve">Ney Matogrosso - Poema</v>
      </c>
      <c r="B652" s="2" t="s">
        <v>1550</v>
      </c>
      <c r="C652" s="2" t="s">
        <v>1551</v>
      </c>
      <c r="D652" s="2" t="s">
        <v>1552</v>
      </c>
      <c r="E652" s="4" t="s">
        <v>64</v>
      </c>
      <c r="F652" s="4" t="s">
        <v>29</v>
      </c>
    </row>
    <row r="653">
      <c r="A653" s="3" t="str">
        <f t="shared" si="10"/>
        <v xml:space="preserve">Nickelback - Far Away</v>
      </c>
      <c r="B653" s="2" t="s">
        <v>1553</v>
      </c>
      <c r="C653" s="2" t="s">
        <v>1554</v>
      </c>
      <c r="D653" s="2" t="s">
        <v>1555</v>
      </c>
      <c r="E653" s="4" t="s">
        <v>325</v>
      </c>
      <c r="F653" s="4" t="s">
        <v>11</v>
      </c>
    </row>
    <row r="654">
      <c r="A654" s="3" t="str">
        <f t="shared" si="10"/>
        <v xml:space="preserve">Nirvana - Heart-Shaped Box</v>
      </c>
      <c r="B654" s="2" t="s">
        <v>1556</v>
      </c>
      <c r="C654" s="2" t="s">
        <v>1557</v>
      </c>
      <c r="D654" s="2" t="s">
        <v>1558</v>
      </c>
      <c r="E654" s="4" t="s">
        <v>1559</v>
      </c>
      <c r="F654" s="4" t="s">
        <v>11</v>
      </c>
    </row>
    <row r="655">
      <c r="A655" s="3" t="str">
        <f t="shared" si="10"/>
        <v xml:space="preserve">Nirvana - In Bloom</v>
      </c>
      <c r="B655" s="2" t="s">
        <v>1560</v>
      </c>
      <c r="C655" s="2" t="s">
        <v>1561</v>
      </c>
      <c r="D655" s="2" t="s">
        <v>1558</v>
      </c>
      <c r="E655" s="4" t="s">
        <v>1559</v>
      </c>
      <c r="F655" s="4" t="s">
        <v>11</v>
      </c>
    </row>
    <row r="656">
      <c r="A656" s="3" t="str">
        <f t="shared" si="10"/>
        <v xml:space="preserve">Nirvana - Come As You Are</v>
      </c>
      <c r="B656" s="2" t="s">
        <v>1562</v>
      </c>
      <c r="C656" s="2" t="s">
        <v>1563</v>
      </c>
      <c r="D656" s="2" t="s">
        <v>1558</v>
      </c>
      <c r="E656" s="4" t="s">
        <v>1559</v>
      </c>
      <c r="F656" s="4" t="s">
        <v>11</v>
      </c>
    </row>
    <row r="657">
      <c r="A657" s="3" t="str">
        <f t="shared" si="10"/>
        <v xml:space="preserve">Nirvana - Smells Like Teen Spirit</v>
      </c>
      <c r="B657" s="2" t="s">
        <v>1564</v>
      </c>
      <c r="C657" s="2" t="s">
        <v>1565</v>
      </c>
      <c r="D657" s="2" t="s">
        <v>1558</v>
      </c>
      <c r="E657" s="4" t="s">
        <v>1559</v>
      </c>
      <c r="F657" s="4" t="s">
        <v>11</v>
      </c>
    </row>
    <row r="658">
      <c r="A658" s="3" t="str">
        <f t="shared" si="10"/>
        <v xml:space="preserve">Nirvana - Something In The Way</v>
      </c>
      <c r="B658" s="2" t="s">
        <v>1566</v>
      </c>
      <c r="C658" s="2" t="s">
        <v>1567</v>
      </c>
      <c r="D658" s="2" t="s">
        <v>1558</v>
      </c>
      <c r="E658" s="4" t="s">
        <v>1559</v>
      </c>
      <c r="F658" s="4" t="s">
        <v>11</v>
      </c>
    </row>
    <row r="659">
      <c r="A659" s="3" t="str">
        <f t="shared" si="10"/>
        <v xml:space="preserve">Nirvana - The Man Who Sold The World</v>
      </c>
      <c r="B659" s="2" t="s">
        <v>1568</v>
      </c>
      <c r="C659" s="2" t="s">
        <v>1569</v>
      </c>
      <c r="D659" s="2" t="s">
        <v>1558</v>
      </c>
      <c r="E659" s="4" t="s">
        <v>1559</v>
      </c>
      <c r="F659" s="4" t="s">
        <v>11</v>
      </c>
    </row>
    <row r="660">
      <c r="A660" s="3" t="str">
        <f t="shared" si="10"/>
        <v xml:space="preserve">Nívea Soares - Não seremos abalados</v>
      </c>
      <c r="B660" s="2" t="s">
        <v>1570</v>
      </c>
      <c r="C660" s="2" t="s">
        <v>1571</v>
      </c>
      <c r="D660" s="2" t="s">
        <v>1572</v>
      </c>
      <c r="E660" s="2" t="s">
        <v>28</v>
      </c>
      <c r="F660" s="2" t="s">
        <v>29</v>
      </c>
    </row>
    <row r="661">
      <c r="A661" s="3" t="str">
        <f t="shared" si="10"/>
        <v xml:space="preserve">Nívea Soares - Teu amor não falha</v>
      </c>
      <c r="B661" s="2" t="s">
        <v>1573</v>
      </c>
      <c r="C661" s="2" t="s">
        <v>1574</v>
      </c>
      <c r="D661" s="2" t="s">
        <v>1572</v>
      </c>
      <c r="E661" s="2" t="s">
        <v>28</v>
      </c>
      <c r="F661" s="2" t="s">
        <v>29</v>
      </c>
    </row>
    <row r="662">
      <c r="A662" s="3" t="str">
        <f t="shared" si="10"/>
        <v xml:space="preserve">Nívea Soares - O senhor é bom</v>
      </c>
      <c r="B662" s="2" t="s">
        <v>1575</v>
      </c>
      <c r="C662" s="2" t="s">
        <v>1576</v>
      </c>
      <c r="D662" s="2" t="s">
        <v>1572</v>
      </c>
      <c r="E662" s="2" t="s">
        <v>28</v>
      </c>
      <c r="F662" s="2" t="s">
        <v>29</v>
      </c>
    </row>
    <row r="663">
      <c r="A663" s="3" t="str">
        <f t="shared" si="10"/>
        <v xml:space="preserve">Nívea Soares - Em tua presença</v>
      </c>
      <c r="B663" s="2" t="s">
        <v>1577</v>
      </c>
      <c r="C663" s="2" t="s">
        <v>1578</v>
      </c>
      <c r="D663" s="2" t="s">
        <v>1572</v>
      </c>
      <c r="E663" s="2" t="s">
        <v>28</v>
      </c>
      <c r="F663" s="2" t="s">
        <v>29</v>
      </c>
    </row>
    <row r="664">
      <c r="A664" s="3" t="str">
        <f t="shared" si="10"/>
        <v xml:space="preserve">Nívea Soares - Filho do Deus vivo</v>
      </c>
      <c r="B664" s="2" t="s">
        <v>1579</v>
      </c>
      <c r="C664" s="2" t="s">
        <v>1580</v>
      </c>
      <c r="D664" s="2" t="s">
        <v>1572</v>
      </c>
      <c r="E664" s="2" t="s">
        <v>28</v>
      </c>
      <c r="F664" s="2" t="s">
        <v>29</v>
      </c>
    </row>
    <row r="665">
      <c r="A665" s="3" t="str">
        <f t="shared" si="10"/>
        <v xml:space="preserve">Nívea Soares - Que se abram os céus</v>
      </c>
      <c r="B665" s="2" t="s">
        <v>1581</v>
      </c>
      <c r="C665" s="2" t="s">
        <v>1582</v>
      </c>
      <c r="D665" s="2" t="s">
        <v>1572</v>
      </c>
      <c r="E665" s="2" t="s">
        <v>28</v>
      </c>
      <c r="F665" s="2" t="s">
        <v>29</v>
      </c>
    </row>
    <row r="666">
      <c r="A666" s="3" t="str">
        <f t="shared" si="10"/>
        <v xml:space="preserve">Nívea Soares - Rio</v>
      </c>
      <c r="B666" s="2" t="s">
        <v>1583</v>
      </c>
      <c r="C666" s="2" t="s">
        <v>1584</v>
      </c>
      <c r="D666" s="2" t="s">
        <v>1572</v>
      </c>
      <c r="E666" s="2" t="s">
        <v>28</v>
      </c>
      <c r="F666" s="2" t="s">
        <v>29</v>
      </c>
    </row>
    <row r="667">
      <c r="A667" s="3" t="str">
        <f t="shared" si="10"/>
        <v xml:space="preserve">Nívea Soares - Reina sobre mim</v>
      </c>
      <c r="B667" s="2" t="s">
        <v>1585</v>
      </c>
      <c r="C667" s="2" t="s">
        <v>1586</v>
      </c>
      <c r="D667" s="2" t="s">
        <v>1572</v>
      </c>
      <c r="E667" s="2" t="s">
        <v>28</v>
      </c>
      <c r="F667" s="2" t="s">
        <v>29</v>
      </c>
    </row>
    <row r="668">
      <c r="A668" s="3" t="str">
        <f t="shared" si="10"/>
        <v xml:space="preserve">NX Zero - Razões E Emoções</v>
      </c>
      <c r="B668" s="2" t="s">
        <v>1587</v>
      </c>
      <c r="C668" s="2" t="s">
        <v>1588</v>
      </c>
      <c r="D668" s="2" t="s">
        <v>1589</v>
      </c>
      <c r="E668" s="4" t="s">
        <v>325</v>
      </c>
      <c r="F668" s="4" t="s">
        <v>29</v>
      </c>
    </row>
    <row r="669">
      <c r="A669" s="3" t="str">
        <f t="shared" si="10"/>
        <v xml:space="preserve">O Rappa - Me Deixa</v>
      </c>
      <c r="B669" s="2" t="s">
        <v>1590</v>
      </c>
      <c r="C669" s="2" t="s">
        <v>1591</v>
      </c>
      <c r="D669" s="2" t="s">
        <v>1592</v>
      </c>
      <c r="E669" s="4" t="s">
        <v>325</v>
      </c>
      <c r="F669" s="4" t="s">
        <v>29</v>
      </c>
    </row>
    <row r="670">
      <c r="A670" s="3" t="str">
        <f t="shared" si="10"/>
        <v xml:space="preserve">O Rappa - O Que Sobrou Do Céu</v>
      </c>
      <c r="B670" s="2" t="s">
        <v>1593</v>
      </c>
      <c r="C670" s="2" t="s">
        <v>1594</v>
      </c>
      <c r="D670" s="2" t="s">
        <v>1592</v>
      </c>
      <c r="E670" s="4" t="s">
        <v>325</v>
      </c>
      <c r="F670" s="4" t="s">
        <v>29</v>
      </c>
    </row>
    <row r="671">
      <c r="A671" s="3" t="str">
        <f t="shared" si="10"/>
        <v xml:space="preserve">O Rappa - A Minha Alma (A Paz Que Eu Não Quero)</v>
      </c>
      <c r="B671" s="2" t="s">
        <v>1595</v>
      </c>
      <c r="C671" s="2" t="s">
        <v>1596</v>
      </c>
      <c r="D671" s="2" t="s">
        <v>1592</v>
      </c>
      <c r="E671" s="4" t="s">
        <v>325</v>
      </c>
      <c r="F671" s="4" t="s">
        <v>29</v>
      </c>
    </row>
    <row r="672">
      <c r="A672" s="3" t="str">
        <f t="shared" si="10"/>
        <v xml:space="preserve">O Rappa - Anjos (Pra Quem Tem Fé)</v>
      </c>
      <c r="B672" s="2" t="s">
        <v>1597</v>
      </c>
      <c r="C672" s="2" t="s">
        <v>1598</v>
      </c>
      <c r="D672" s="2" t="s">
        <v>1592</v>
      </c>
      <c r="E672" s="4" t="s">
        <v>325</v>
      </c>
      <c r="F672" s="4" t="s">
        <v>29</v>
      </c>
    </row>
    <row r="673">
      <c r="A673" s="3" t="str">
        <f t="shared" si="10"/>
        <v xml:space="preserve">O Rappa - Pescador De Ilusões</v>
      </c>
      <c r="B673" s="2" t="s">
        <v>1599</v>
      </c>
      <c r="C673" s="2" t="s">
        <v>1600</v>
      </c>
      <c r="D673" s="2" t="s">
        <v>1592</v>
      </c>
      <c r="E673" s="4" t="s">
        <v>325</v>
      </c>
      <c r="F673" s="4" t="s">
        <v>29</v>
      </c>
    </row>
    <row r="674">
      <c r="A674" s="3" t="str">
        <f t="shared" si="10"/>
        <v xml:space="preserve">O Rappa - Súplica Cearense</v>
      </c>
      <c r="B674" s="2" t="s">
        <v>1601</v>
      </c>
      <c r="C674" s="2" t="s">
        <v>1602</v>
      </c>
      <c r="D674" s="2" t="s">
        <v>1592</v>
      </c>
      <c r="E674" s="4" t="s">
        <v>325</v>
      </c>
      <c r="F674" s="4" t="s">
        <v>29</v>
      </c>
    </row>
    <row r="675">
      <c r="A675" s="3" t="str">
        <f t="shared" si="10"/>
        <v xml:space="preserve">O Rappa - Vapor Barato</v>
      </c>
      <c r="B675" s="2" t="s">
        <v>1603</v>
      </c>
      <c r="C675" s="2" t="s">
        <v>1604</v>
      </c>
      <c r="D675" s="2" t="s">
        <v>1592</v>
      </c>
      <c r="E675" s="4" t="s">
        <v>325</v>
      </c>
      <c r="F675" s="4" t="s">
        <v>29</v>
      </c>
    </row>
    <row r="676">
      <c r="A676" s="3" t="str">
        <f t="shared" si="10"/>
        <v xml:space="preserve">O Surto - A Cera</v>
      </c>
      <c r="B676" s="2" t="s">
        <v>1605</v>
      </c>
      <c r="C676" s="2" t="s">
        <v>1606</v>
      </c>
      <c r="D676" s="2" t="s">
        <v>1607</v>
      </c>
      <c r="E676" s="4" t="s">
        <v>325</v>
      </c>
      <c r="F676" s="4" t="s">
        <v>29</v>
      </c>
    </row>
    <row r="677">
      <c r="A677" s="3" t="str">
        <f t="shared" si="10"/>
        <v xml:space="preserve">Oasis - Stop Crying Your Heart Out</v>
      </c>
      <c r="B677" s="2" t="s">
        <v>1608</v>
      </c>
      <c r="C677" s="2" t="s">
        <v>1609</v>
      </c>
      <c r="D677" s="2" t="s">
        <v>1610</v>
      </c>
      <c r="E677" s="4" t="s">
        <v>325</v>
      </c>
      <c r="F677" s="4" t="s">
        <v>11</v>
      </c>
    </row>
    <row r="678">
      <c r="A678" s="3" t="str">
        <f t="shared" si="10"/>
        <v xml:space="preserve">Oasis - Stand By Me</v>
      </c>
      <c r="B678" s="2" t="s">
        <v>1611</v>
      </c>
      <c r="C678" s="2" t="s">
        <v>233</v>
      </c>
      <c r="D678" s="2" t="s">
        <v>1610</v>
      </c>
      <c r="E678" s="4" t="s">
        <v>325</v>
      </c>
      <c r="F678" s="4" t="s">
        <v>11</v>
      </c>
    </row>
    <row r="679">
      <c r="A679" s="3" t="str">
        <f t="shared" si="10"/>
        <v xml:space="preserve">Oasis - Wonderwall</v>
      </c>
      <c r="B679" s="2" t="s">
        <v>1612</v>
      </c>
      <c r="C679" s="2" t="s">
        <v>1613</v>
      </c>
      <c r="D679" s="2" t="s">
        <v>1610</v>
      </c>
      <c r="E679" s="4" t="s">
        <v>325</v>
      </c>
      <c r="F679" s="4" t="s">
        <v>11</v>
      </c>
    </row>
    <row r="680">
      <c r="A680" s="3" t="str">
        <f t="shared" si="10"/>
        <v xml:space="preserve">Os Paralamas Do Sucesso - Aonde Quer Que Eu Vá</v>
      </c>
      <c r="B680" s="2" t="s">
        <v>1614</v>
      </c>
      <c r="C680" s="2" t="s">
        <v>1615</v>
      </c>
      <c r="D680" s="2" t="s">
        <v>1616</v>
      </c>
      <c r="E680" s="4" t="s">
        <v>218</v>
      </c>
      <c r="F680" s="4" t="s">
        <v>29</v>
      </c>
    </row>
    <row r="681">
      <c r="A681" s="3" t="str">
        <f t="shared" si="10"/>
        <v xml:space="preserve">Os Paralamas Do Sucesso - Lanterna Dos Afogados</v>
      </c>
      <c r="B681" s="2" t="s">
        <v>1617</v>
      </c>
      <c r="C681" s="2" t="s">
        <v>1618</v>
      </c>
      <c r="D681" s="2" t="s">
        <v>1616</v>
      </c>
      <c r="E681" s="4" t="s">
        <v>218</v>
      </c>
      <c r="F681" s="4" t="s">
        <v>29</v>
      </c>
    </row>
    <row r="682">
      <c r="A682" s="3" t="str">
        <f t="shared" si="10"/>
        <v xml:space="preserve">Os Paralamas Do Sucesso - Meu Erro</v>
      </c>
      <c r="B682" s="2" t="s">
        <v>1619</v>
      </c>
      <c r="C682" s="2" t="s">
        <v>1620</v>
      </c>
      <c r="D682" s="2" t="s">
        <v>1616</v>
      </c>
      <c r="E682" s="4" t="s">
        <v>218</v>
      </c>
      <c r="F682" s="4" t="s">
        <v>29</v>
      </c>
    </row>
    <row r="683">
      <c r="A683" s="3" t="str">
        <f t="shared" si="10"/>
        <v xml:space="preserve">Ovelha - Sem Você Não Viverei</v>
      </c>
      <c r="B683" s="2" t="s">
        <v>1621</v>
      </c>
      <c r="C683" s="2" t="s">
        <v>1622</v>
      </c>
      <c r="D683" s="2" t="s">
        <v>1623</v>
      </c>
      <c r="E683" s="4" t="s">
        <v>116</v>
      </c>
      <c r="F683" s="4" t="s">
        <v>29</v>
      </c>
    </row>
    <row r="684">
      <c r="A684" s="3" t="str">
        <f t="shared" si="10"/>
        <v xml:space="preserve">Pablo - Bilu Bilu</v>
      </c>
      <c r="B684" s="2" t="s">
        <v>1624</v>
      </c>
      <c r="C684" s="2" t="s">
        <v>1625</v>
      </c>
      <c r="D684" s="2" t="s">
        <v>1626</v>
      </c>
      <c r="E684" s="4" t="s">
        <v>56</v>
      </c>
      <c r="F684" s="4" t="s">
        <v>29</v>
      </c>
    </row>
    <row r="685">
      <c r="A685" s="3" t="str">
        <f t="shared" si="10"/>
        <v xml:space="preserve">Padre Marcelo Rossi - Noites Traiçoeiras</v>
      </c>
      <c r="B685" s="2" t="s">
        <v>1627</v>
      </c>
      <c r="C685" s="2" t="s">
        <v>1628</v>
      </c>
      <c r="D685" s="2" t="s">
        <v>1629</v>
      </c>
      <c r="E685" s="2" t="s">
        <v>195</v>
      </c>
      <c r="F685" s="4" t="s">
        <v>29</v>
      </c>
    </row>
    <row r="686">
      <c r="A686" s="3" t="str">
        <f t="shared" si="10"/>
        <v xml:space="preserve">Padre Zezinho - Oração Pela Família</v>
      </c>
      <c r="B686" s="2" t="s">
        <v>1630</v>
      </c>
      <c r="C686" s="2" t="s">
        <v>1631</v>
      </c>
      <c r="D686" s="2" t="s">
        <v>1632</v>
      </c>
      <c r="E686" s="2" t="s">
        <v>195</v>
      </c>
      <c r="F686" s="4" t="s">
        <v>29</v>
      </c>
    </row>
    <row r="687">
      <c r="A687" s="3" t="str">
        <f t="shared" si="10"/>
        <v xml:space="preserve">Padre Zezinho - Utopia</v>
      </c>
      <c r="B687" s="2" t="s">
        <v>1633</v>
      </c>
      <c r="C687" s="2" t="s">
        <v>1634</v>
      </c>
      <c r="D687" s="2" t="s">
        <v>1632</v>
      </c>
      <c r="E687" s="2" t="s">
        <v>195</v>
      </c>
      <c r="F687" s="4" t="s">
        <v>29</v>
      </c>
    </row>
    <row r="688">
      <c r="A688" s="3" t="str">
        <f t="shared" si="10"/>
        <v xml:space="preserve">Paramore - The Only Exception</v>
      </c>
      <c r="B688" s="2" t="s">
        <v>1635</v>
      </c>
      <c r="C688" s="2" t="s">
        <v>1636</v>
      </c>
      <c r="D688" s="2" t="s">
        <v>1637</v>
      </c>
      <c r="E688" s="4" t="s">
        <v>1638</v>
      </c>
      <c r="F688" s="4" t="s">
        <v>11</v>
      </c>
    </row>
    <row r="689">
      <c r="A689" s="3" t="str">
        <f t="shared" si="10"/>
        <v xml:space="preserve">Paula Fernandes - Pássaro De Fogo</v>
      </c>
      <c r="B689" s="2" t="s">
        <v>1639</v>
      </c>
      <c r="C689" s="2" t="s">
        <v>1640</v>
      </c>
      <c r="D689" s="2" t="s">
        <v>1641</v>
      </c>
      <c r="E689" s="4" t="s">
        <v>56</v>
      </c>
      <c r="F689" s="4" t="s">
        <v>29</v>
      </c>
    </row>
    <row r="690">
      <c r="A690" s="3" t="str">
        <f t="shared" si="10"/>
        <v xml:space="preserve">Paula Fernandes - Quando A Chuva Passar</v>
      </c>
      <c r="B690" s="2" t="s">
        <v>1642</v>
      </c>
      <c r="C690" s="2" t="s">
        <v>1643</v>
      </c>
      <c r="D690" s="2" t="s">
        <v>1641</v>
      </c>
      <c r="E690" s="4" t="s">
        <v>56</v>
      </c>
      <c r="F690" s="4" t="s">
        <v>29</v>
      </c>
    </row>
    <row r="691">
      <c r="A691" s="3" t="str">
        <f t="shared" si="10"/>
        <v xml:space="preserve">Peão Carreiro &amp; Zé Paulo - Porta Do Mundo</v>
      </c>
      <c r="B691" s="2" t="s">
        <v>1644</v>
      </c>
      <c r="C691" s="2" t="s">
        <v>1645</v>
      </c>
      <c r="D691" s="2" t="s">
        <v>1646</v>
      </c>
      <c r="E691" s="4" t="s">
        <v>56</v>
      </c>
      <c r="F691" s="4" t="s">
        <v>29</v>
      </c>
    </row>
    <row r="692">
      <c r="A692" s="3" t="str">
        <f t="shared" si="10"/>
        <v xml:space="preserve">Pearl Jam - Black</v>
      </c>
      <c r="B692" s="2" t="s">
        <v>1647</v>
      </c>
      <c r="C692" s="2" t="s">
        <v>1648</v>
      </c>
      <c r="D692" s="2" t="s">
        <v>1649</v>
      </c>
      <c r="E692" s="4" t="s">
        <v>1559</v>
      </c>
      <c r="F692" s="4" t="s">
        <v>11</v>
      </c>
    </row>
    <row r="693">
      <c r="A693" s="3" t="str">
        <f t="shared" si="10"/>
        <v xml:space="preserve">Pedras Vivas - O grito</v>
      </c>
      <c r="B693" s="2" t="s">
        <v>1650</v>
      </c>
      <c r="C693" s="2" t="s">
        <v>1651</v>
      </c>
      <c r="D693" s="2" t="s">
        <v>1652</v>
      </c>
      <c r="E693" s="2" t="s">
        <v>28</v>
      </c>
      <c r="F693" s="2" t="s">
        <v>29</v>
      </c>
    </row>
    <row r="694">
      <c r="A694" s="3" t="str">
        <f t="shared" si="10"/>
        <v xml:space="preserve">Pedras Vivas - Pai nosso</v>
      </c>
      <c r="B694" s="2" t="s">
        <v>1653</v>
      </c>
      <c r="C694" s="2" t="s">
        <v>1654</v>
      </c>
      <c r="D694" s="2" t="s">
        <v>1652</v>
      </c>
      <c r="E694" s="2" t="s">
        <v>28</v>
      </c>
      <c r="F694" s="2" t="s">
        <v>29</v>
      </c>
    </row>
    <row r="695">
      <c r="A695" s="3" t="str">
        <f t="shared" si="10"/>
        <v xml:space="preserve">PG - Meu universo</v>
      </c>
      <c r="B695" s="2" t="s">
        <v>1655</v>
      </c>
      <c r="C695" s="2" t="s">
        <v>1656</v>
      </c>
      <c r="D695" s="2" t="s">
        <v>1657</v>
      </c>
      <c r="E695" s="2" t="s">
        <v>28</v>
      </c>
      <c r="F695" s="2" t="s">
        <v>29</v>
      </c>
    </row>
    <row r="696">
      <c r="A696" s="3" t="str">
        <f t="shared" si="10"/>
        <v xml:space="preserve">Pink Floyd - Hey You</v>
      </c>
      <c r="B696" s="2" t="s">
        <v>1658</v>
      </c>
      <c r="C696" s="2" t="s">
        <v>1659</v>
      </c>
      <c r="D696" s="2" t="s">
        <v>1660</v>
      </c>
      <c r="E696" s="4" t="s">
        <v>1661</v>
      </c>
      <c r="F696" s="4" t="s">
        <v>11</v>
      </c>
    </row>
    <row r="697">
      <c r="A697" s="3" t="str">
        <f t="shared" si="10"/>
        <v xml:space="preserve">Pink Floyd - Mother</v>
      </c>
      <c r="B697" s="2" t="s">
        <v>1662</v>
      </c>
      <c r="C697" s="2" t="s">
        <v>1663</v>
      </c>
      <c r="D697" s="2" t="s">
        <v>1660</v>
      </c>
      <c r="E697" s="4" t="s">
        <v>1661</v>
      </c>
      <c r="F697" s="4" t="s">
        <v>11</v>
      </c>
    </row>
    <row r="698">
      <c r="A698" s="3" t="str">
        <f t="shared" si="10"/>
        <v xml:space="preserve">Pink Floyd - Wish You Were Here</v>
      </c>
      <c r="B698" s="2" t="s">
        <v>1664</v>
      </c>
      <c r="C698" s="2" t="s">
        <v>1665</v>
      </c>
      <c r="D698" s="2" t="s">
        <v>1660</v>
      </c>
      <c r="E698" s="4" t="s">
        <v>1661</v>
      </c>
      <c r="F698" s="4" t="s">
        <v>11</v>
      </c>
    </row>
    <row r="699">
      <c r="A699" s="3" t="str">
        <f t="shared" si="10"/>
        <v xml:space="preserve">Pink Floyd - Comfortably Numb</v>
      </c>
      <c r="B699" s="2" t="s">
        <v>1666</v>
      </c>
      <c r="C699" s="2" t="s">
        <v>1667</v>
      </c>
      <c r="D699" s="2" t="s">
        <v>1660</v>
      </c>
      <c r="E699" s="4" t="s">
        <v>1661</v>
      </c>
      <c r="F699" s="4" t="s">
        <v>11</v>
      </c>
    </row>
    <row r="700">
      <c r="A700" s="3" t="str">
        <f t="shared" si="10"/>
        <v xml:space="preserve">Pitty - Na Sua Estante</v>
      </c>
      <c r="B700" s="2" t="s">
        <v>1668</v>
      </c>
      <c r="C700" s="2" t="s">
        <v>1669</v>
      </c>
      <c r="D700" s="2" t="s">
        <v>1670</v>
      </c>
      <c r="E700" s="4" t="s">
        <v>325</v>
      </c>
      <c r="F700" s="4" t="s">
        <v>29</v>
      </c>
    </row>
    <row r="701">
      <c r="A701" s="3" t="str">
        <f t="shared" si="10"/>
        <v xml:space="preserve">Pr. Lucas - O chamado</v>
      </c>
      <c r="B701" s="2" t="s">
        <v>1671</v>
      </c>
      <c r="C701" s="2" t="s">
        <v>1672</v>
      </c>
      <c r="D701" s="2" t="s">
        <v>1673</v>
      </c>
      <c r="E701" s="2" t="s">
        <v>28</v>
      </c>
      <c r="F701" s="2" t="s">
        <v>29</v>
      </c>
    </row>
    <row r="702">
      <c r="A702" s="3" t="str">
        <f t="shared" si="10"/>
        <v xml:space="preserve">Pr. Sóstenes Mendes - Em adoração</v>
      </c>
      <c r="B702" s="2" t="s">
        <v>1674</v>
      </c>
      <c r="C702" s="2" t="s">
        <v>1675</v>
      </c>
      <c r="D702" s="2" t="s">
        <v>1676</v>
      </c>
      <c r="E702" s="2" t="s">
        <v>28</v>
      </c>
      <c r="F702" s="2" t="s">
        <v>29</v>
      </c>
    </row>
    <row r="703">
      <c r="A703" s="3" t="str">
        <f t="shared" si="10"/>
        <v xml:space="preserve">Preto no Branco - Ninguém explica Deus</v>
      </c>
      <c r="B703" s="2" t="s">
        <v>1677</v>
      </c>
      <c r="C703" s="2" t="s">
        <v>1678</v>
      </c>
      <c r="D703" s="2" t="s">
        <v>1679</v>
      </c>
      <c r="E703" s="2" t="s">
        <v>28</v>
      </c>
      <c r="F703" s="2" t="s">
        <v>29</v>
      </c>
    </row>
    <row r="704">
      <c r="A704" s="3" t="str">
        <f t="shared" si="10"/>
        <v xml:space="preserve">Priscila Angel - Corpo e família</v>
      </c>
      <c r="B704" s="2" t="s">
        <v>1680</v>
      </c>
      <c r="C704" s="2" t="s">
        <v>1681</v>
      </c>
      <c r="D704" s="2" t="s">
        <v>1682</v>
      </c>
      <c r="E704" s="2" t="s">
        <v>28</v>
      </c>
      <c r="F704" s="2" t="s">
        <v>29</v>
      </c>
    </row>
    <row r="705">
      <c r="A705" s="3" t="str">
        <f t="shared" si="10"/>
        <v xml:space="preserve">Quatro Por Um - Amizade</v>
      </c>
      <c r="B705" s="2" t="s">
        <v>1683</v>
      </c>
      <c r="C705" s="2" t="s">
        <v>1684</v>
      </c>
      <c r="D705" s="2" t="s">
        <v>1685</v>
      </c>
      <c r="E705" s="2" t="s">
        <v>28</v>
      </c>
      <c r="F705" s="2" t="s">
        <v>29</v>
      </c>
    </row>
    <row r="706">
      <c r="A706" s="3" t="str">
        <f t="shared" ref="A706:A769" si="11">CONCATENATE(D706," - ",C706)</f>
        <v xml:space="preserve">Quatro Por Um - Diante de ti</v>
      </c>
      <c r="B706" s="2" t="s">
        <v>1686</v>
      </c>
      <c r="C706" s="2" t="s">
        <v>1687</v>
      </c>
      <c r="D706" s="2" t="s">
        <v>1685</v>
      </c>
      <c r="E706" s="2" t="s">
        <v>28</v>
      </c>
      <c r="F706" s="2" t="s">
        <v>29</v>
      </c>
    </row>
    <row r="707">
      <c r="A707" s="3" t="str">
        <f t="shared" si="11"/>
        <v xml:space="preserve">Quatro Por Um - Jesus em tua presença</v>
      </c>
      <c r="B707" s="2" t="s">
        <v>1688</v>
      </c>
      <c r="C707" s="2" t="s">
        <v>1689</v>
      </c>
      <c r="D707" s="2" t="s">
        <v>1685</v>
      </c>
      <c r="E707" s="2" t="s">
        <v>28</v>
      </c>
      <c r="F707" s="2" t="s">
        <v>29</v>
      </c>
    </row>
    <row r="708">
      <c r="A708" s="3" t="str">
        <f t="shared" si="11"/>
        <v xml:space="preserve">Queen - Another One Bites The Dust</v>
      </c>
      <c r="B708" s="2" t="s">
        <v>1690</v>
      </c>
      <c r="C708" s="2" t="s">
        <v>1691</v>
      </c>
      <c r="D708" s="2" t="s">
        <v>1692</v>
      </c>
      <c r="E708" s="4" t="s">
        <v>325</v>
      </c>
      <c r="F708" s="4" t="s">
        <v>11</v>
      </c>
    </row>
    <row r="709">
      <c r="A709" s="3" t="str">
        <f t="shared" si="11"/>
        <v xml:space="preserve">Queen - Bohemian Rhapsody</v>
      </c>
      <c r="B709" s="2" t="s">
        <v>1693</v>
      </c>
      <c r="C709" s="2" t="s">
        <v>1694</v>
      </c>
      <c r="D709" s="2" t="s">
        <v>1692</v>
      </c>
      <c r="E709" s="4" t="s">
        <v>325</v>
      </c>
      <c r="F709" s="4" t="s">
        <v>11</v>
      </c>
    </row>
    <row r="710">
      <c r="A710" s="3" t="str">
        <f t="shared" si="11"/>
        <v xml:space="preserve">Queen - Don'T Stop Me Now</v>
      </c>
      <c r="B710" s="2" t="s">
        <v>1695</v>
      </c>
      <c r="C710" s="2" t="s">
        <v>1696</v>
      </c>
      <c r="D710" s="2" t="s">
        <v>1692</v>
      </c>
      <c r="E710" s="4" t="s">
        <v>325</v>
      </c>
      <c r="F710" s="4" t="s">
        <v>11</v>
      </c>
    </row>
    <row r="711">
      <c r="A711" s="3" t="str">
        <f t="shared" si="11"/>
        <v xml:space="preserve">Queen - I Want It All</v>
      </c>
      <c r="B711" s="2" t="s">
        <v>1697</v>
      </c>
      <c r="C711" s="2" t="s">
        <v>1698</v>
      </c>
      <c r="D711" s="2" t="s">
        <v>1692</v>
      </c>
      <c r="E711" s="4" t="s">
        <v>325</v>
      </c>
      <c r="F711" s="4" t="s">
        <v>11</v>
      </c>
    </row>
    <row r="712">
      <c r="A712" s="3" t="str">
        <f t="shared" si="11"/>
        <v xml:space="preserve">Queen - I Want To Break Free</v>
      </c>
      <c r="B712" s="2" t="s">
        <v>1699</v>
      </c>
      <c r="C712" s="2" t="s">
        <v>1700</v>
      </c>
      <c r="D712" s="2" t="s">
        <v>1692</v>
      </c>
      <c r="E712" s="4" t="s">
        <v>325</v>
      </c>
      <c r="F712" s="4" t="s">
        <v>11</v>
      </c>
    </row>
    <row r="713">
      <c r="A713" s="3" t="str">
        <f t="shared" si="11"/>
        <v xml:space="preserve">Queen - Killer Queen</v>
      </c>
      <c r="B713" s="2" t="s">
        <v>1701</v>
      </c>
      <c r="C713" s="2" t="s">
        <v>1702</v>
      </c>
      <c r="D713" s="2" t="s">
        <v>1692</v>
      </c>
      <c r="E713" s="4" t="s">
        <v>325</v>
      </c>
      <c r="F713" s="4" t="s">
        <v>11</v>
      </c>
    </row>
    <row r="714">
      <c r="A714" s="3" t="str">
        <f t="shared" si="11"/>
        <v xml:space="preserve">Queen - Love Of My Life</v>
      </c>
      <c r="B714" s="2" t="s">
        <v>1703</v>
      </c>
      <c r="C714" s="2" t="s">
        <v>1704</v>
      </c>
      <c r="D714" s="2" t="s">
        <v>1692</v>
      </c>
      <c r="E714" s="4" t="s">
        <v>325</v>
      </c>
      <c r="F714" s="4" t="s">
        <v>11</v>
      </c>
    </row>
    <row r="715">
      <c r="A715" s="3" t="str">
        <f t="shared" si="11"/>
        <v xml:space="preserve">Queen - Radio Ga Ga</v>
      </c>
      <c r="B715" s="2" t="s">
        <v>1705</v>
      </c>
      <c r="C715" s="2" t="s">
        <v>1706</v>
      </c>
      <c r="D715" s="2" t="s">
        <v>1692</v>
      </c>
      <c r="E715" s="4" t="s">
        <v>325</v>
      </c>
      <c r="F715" s="4" t="s">
        <v>11</v>
      </c>
    </row>
    <row r="716">
      <c r="A716" s="3" t="str">
        <f t="shared" si="11"/>
        <v xml:space="preserve">Queen - Somebody To Love</v>
      </c>
      <c r="B716" s="2" t="s">
        <v>1707</v>
      </c>
      <c r="C716" s="2" t="s">
        <v>1708</v>
      </c>
      <c r="D716" s="2" t="s">
        <v>1692</v>
      </c>
      <c r="E716" s="4" t="s">
        <v>325</v>
      </c>
      <c r="F716" s="4" t="s">
        <v>11</v>
      </c>
    </row>
    <row r="717">
      <c r="A717" s="3" t="str">
        <f t="shared" si="11"/>
        <v xml:space="preserve">Queen - The Show Must Go On</v>
      </c>
      <c r="B717" s="2" t="s">
        <v>1709</v>
      </c>
      <c r="C717" s="2" t="s">
        <v>1710</v>
      </c>
      <c r="D717" s="2" t="s">
        <v>1692</v>
      </c>
      <c r="E717" s="4" t="s">
        <v>325</v>
      </c>
      <c r="F717" s="4" t="s">
        <v>11</v>
      </c>
    </row>
    <row r="718">
      <c r="A718" s="3" t="str">
        <f t="shared" si="11"/>
        <v xml:space="preserve">Queen - Under Pressure</v>
      </c>
      <c r="B718" s="2" t="s">
        <v>1711</v>
      </c>
      <c r="C718" s="2" t="s">
        <v>1712</v>
      </c>
      <c r="D718" s="2" t="s">
        <v>1692</v>
      </c>
      <c r="E718" s="4" t="s">
        <v>325</v>
      </c>
      <c r="F718" s="4" t="s">
        <v>11</v>
      </c>
    </row>
    <row r="719">
      <c r="A719" s="3" t="str">
        <f t="shared" si="11"/>
        <v xml:space="preserve">Queen - We Are The Champions</v>
      </c>
      <c r="B719" s="2" t="s">
        <v>1713</v>
      </c>
      <c r="C719" s="2" t="s">
        <v>1714</v>
      </c>
      <c r="D719" s="2" t="s">
        <v>1692</v>
      </c>
      <c r="E719" s="4" t="s">
        <v>325</v>
      </c>
      <c r="F719" s="4" t="s">
        <v>11</v>
      </c>
    </row>
    <row r="720">
      <c r="A720" s="3" t="str">
        <f t="shared" si="11"/>
        <v xml:space="preserve">Queen - We Will Rock You</v>
      </c>
      <c r="B720" s="2" t="s">
        <v>1715</v>
      </c>
      <c r="C720" s="2" t="s">
        <v>1716</v>
      </c>
      <c r="D720" s="2" t="s">
        <v>1692</v>
      </c>
      <c r="E720" s="4" t="s">
        <v>325</v>
      </c>
      <c r="F720" s="4" t="s">
        <v>11</v>
      </c>
    </row>
    <row r="721">
      <c r="A721" s="3" t="str">
        <f t="shared" si="11"/>
        <v xml:space="preserve">R.E.M. - Losing My Religion</v>
      </c>
      <c r="B721" s="2" t="s">
        <v>1717</v>
      </c>
      <c r="C721" s="2" t="s">
        <v>1718</v>
      </c>
      <c r="D721" s="2" t="s">
        <v>1719</v>
      </c>
      <c r="E721" s="4" t="s">
        <v>1280</v>
      </c>
      <c r="F721" s="4" t="s">
        <v>11</v>
      </c>
    </row>
    <row r="722">
      <c r="A722" s="3" t="str">
        <f t="shared" si="11"/>
        <v xml:space="preserve">Raça Negra - Cheia De Manias</v>
      </c>
      <c r="B722" s="2" t="s">
        <v>1720</v>
      </c>
      <c r="C722" s="2" t="s">
        <v>1721</v>
      </c>
      <c r="D722" s="2" t="s">
        <v>1722</v>
      </c>
      <c r="E722" s="4" t="s">
        <v>37</v>
      </c>
      <c r="F722" s="4" t="s">
        <v>29</v>
      </c>
    </row>
    <row r="723">
      <c r="A723" s="3" t="str">
        <f t="shared" si="11"/>
        <v xml:space="preserve">Raça Negra - Deus Me Livre</v>
      </c>
      <c r="B723" s="2" t="s">
        <v>1723</v>
      </c>
      <c r="C723" s="2" t="s">
        <v>1724</v>
      </c>
      <c r="D723" s="2" t="s">
        <v>1722</v>
      </c>
      <c r="E723" s="4" t="s">
        <v>37</v>
      </c>
      <c r="F723" s="4" t="s">
        <v>29</v>
      </c>
    </row>
    <row r="724">
      <c r="A724" s="3" t="str">
        <f t="shared" si="11"/>
        <v xml:space="preserve">Radiohead - Creep</v>
      </c>
      <c r="B724" s="2" t="s">
        <v>1725</v>
      </c>
      <c r="C724" s="2" t="s">
        <v>1726</v>
      </c>
      <c r="D724" s="2" t="s">
        <v>1727</v>
      </c>
      <c r="E724" s="4" t="s">
        <v>1280</v>
      </c>
      <c r="F724" s="4" t="s">
        <v>11</v>
      </c>
    </row>
    <row r="725">
      <c r="A725" s="3" t="str">
        <f t="shared" si="11"/>
        <v xml:space="preserve">Rafael Araújo - O cordeiro</v>
      </c>
      <c r="B725" s="2" t="s">
        <v>1728</v>
      </c>
      <c r="C725" s="2" t="s">
        <v>1729</v>
      </c>
      <c r="D725" s="2" t="s">
        <v>1730</v>
      </c>
      <c r="E725" s="2" t="s">
        <v>28</v>
      </c>
      <c r="F725" s="2" t="s">
        <v>29</v>
      </c>
    </row>
    <row r="726">
      <c r="A726" s="3" t="str">
        <f t="shared" si="11"/>
        <v xml:space="preserve">Raimundos - A Mais Pedida</v>
      </c>
      <c r="B726" s="2" t="s">
        <v>1731</v>
      </c>
      <c r="C726" s="2" t="s">
        <v>1732</v>
      </c>
      <c r="D726" s="2" t="s">
        <v>1733</v>
      </c>
      <c r="E726" s="4" t="s">
        <v>325</v>
      </c>
      <c r="F726" s="4" t="s">
        <v>29</v>
      </c>
    </row>
    <row r="727">
      <c r="A727" s="3" t="str">
        <f t="shared" si="11"/>
        <v xml:space="preserve">Raimundos - Mulher De Fases</v>
      </c>
      <c r="B727" s="2" t="s">
        <v>1734</v>
      </c>
      <c r="C727" s="2" t="s">
        <v>1735</v>
      </c>
      <c r="D727" s="2" t="s">
        <v>1733</v>
      </c>
      <c r="E727" s="4" t="s">
        <v>325</v>
      </c>
      <c r="F727" s="4" t="s">
        <v>29</v>
      </c>
    </row>
    <row r="728">
      <c r="A728" s="3" t="str">
        <f t="shared" si="11"/>
        <v xml:space="preserve">Raimundos - Reggae Do Manero</v>
      </c>
      <c r="B728" s="2" t="s">
        <v>1736</v>
      </c>
      <c r="C728" s="2" t="s">
        <v>1737</v>
      </c>
      <c r="D728" s="2" t="s">
        <v>1733</v>
      </c>
      <c r="E728" s="4" t="s">
        <v>325</v>
      </c>
      <c r="F728" s="4" t="s">
        <v>29</v>
      </c>
    </row>
    <row r="729">
      <c r="A729" s="3" t="str">
        <f t="shared" si="11"/>
        <v xml:space="preserve">Rasta Chinela - Coração Cigano</v>
      </c>
      <c r="B729" s="2" t="s">
        <v>1738</v>
      </c>
      <c r="C729" s="2" t="s">
        <v>1739</v>
      </c>
      <c r="D729" s="2" t="s">
        <v>1740</v>
      </c>
      <c r="E729" s="4" t="s">
        <v>214</v>
      </c>
      <c r="F729" s="4" t="s">
        <v>29</v>
      </c>
    </row>
    <row r="730">
      <c r="A730" s="3" t="str">
        <f t="shared" si="11"/>
        <v xml:space="preserve">Raul Seixas - O Carimbador Maluco</v>
      </c>
      <c r="B730" s="2" t="s">
        <v>1741</v>
      </c>
      <c r="C730" s="2" t="s">
        <v>1742</v>
      </c>
      <c r="D730" s="2" t="s">
        <v>1743</v>
      </c>
      <c r="E730" s="4" t="s">
        <v>218</v>
      </c>
      <c r="F730" s="4" t="s">
        <v>29</v>
      </c>
    </row>
    <row r="731">
      <c r="A731" s="3" t="str">
        <f t="shared" si="11"/>
        <v xml:space="preserve">Raul Seixas - Capim Guiné</v>
      </c>
      <c r="B731" s="2" t="s">
        <v>1744</v>
      </c>
      <c r="C731" s="2" t="s">
        <v>1745</v>
      </c>
      <c r="D731" s="2" t="s">
        <v>1743</v>
      </c>
      <c r="E731" s="4" t="s">
        <v>218</v>
      </c>
      <c r="F731" s="4" t="s">
        <v>29</v>
      </c>
    </row>
    <row r="732">
      <c r="A732" s="3" t="str">
        <f t="shared" si="11"/>
        <v xml:space="preserve">Raul Seixas - Cowboy Fora Da Lei</v>
      </c>
      <c r="B732" s="2" t="s">
        <v>1746</v>
      </c>
      <c r="C732" s="2" t="s">
        <v>1747</v>
      </c>
      <c r="D732" s="2" t="s">
        <v>1743</v>
      </c>
      <c r="E732" s="4" t="s">
        <v>218</v>
      </c>
      <c r="F732" s="4" t="s">
        <v>29</v>
      </c>
    </row>
    <row r="733">
      <c r="A733" s="3" t="str">
        <f t="shared" si="11"/>
        <v xml:space="preserve">Raul Seixas - Gita</v>
      </c>
      <c r="B733" s="2" t="s">
        <v>1748</v>
      </c>
      <c r="C733" s="2" t="s">
        <v>1749</v>
      </c>
      <c r="D733" s="2" t="s">
        <v>1743</v>
      </c>
      <c r="E733" s="4" t="s">
        <v>218</v>
      </c>
      <c r="F733" s="4" t="s">
        <v>29</v>
      </c>
    </row>
    <row r="734">
      <c r="A734" s="3" t="str">
        <f t="shared" si="11"/>
        <v xml:space="preserve">Raul Seixas - Maluco Beleza</v>
      </c>
      <c r="B734" s="2" t="s">
        <v>1750</v>
      </c>
      <c r="C734" s="2" t="s">
        <v>1751</v>
      </c>
      <c r="D734" s="2" t="s">
        <v>1743</v>
      </c>
      <c r="E734" s="4" t="s">
        <v>218</v>
      </c>
      <c r="F734" s="4" t="s">
        <v>29</v>
      </c>
    </row>
    <row r="735">
      <c r="A735" s="3" t="str">
        <f t="shared" si="11"/>
        <v xml:space="preserve">Raul Seixas - Medo Da Chuva</v>
      </c>
      <c r="B735" s="2" t="s">
        <v>1752</v>
      </c>
      <c r="C735" s="2" t="s">
        <v>1753</v>
      </c>
      <c r="D735" s="2" t="s">
        <v>1743</v>
      </c>
      <c r="E735" s="4" t="s">
        <v>218</v>
      </c>
      <c r="F735" s="4" t="s">
        <v>29</v>
      </c>
    </row>
    <row r="736">
      <c r="A736" s="3" t="str">
        <f t="shared" si="11"/>
        <v xml:space="preserve">Raul Seixas - O Dia Em Que A Terra Parou</v>
      </c>
      <c r="B736" s="2" t="s">
        <v>1754</v>
      </c>
      <c r="C736" s="2" t="s">
        <v>1755</v>
      </c>
      <c r="D736" s="2" t="s">
        <v>1743</v>
      </c>
      <c r="E736" s="4" t="s">
        <v>218</v>
      </c>
      <c r="F736" s="4" t="s">
        <v>29</v>
      </c>
    </row>
    <row r="737">
      <c r="A737" s="3" t="str">
        <f t="shared" si="11"/>
        <v xml:space="preserve">Raul Seixas - Ouro De Tolo</v>
      </c>
      <c r="B737" s="2" t="s">
        <v>1756</v>
      </c>
      <c r="C737" s="2" t="s">
        <v>1757</v>
      </c>
      <c r="D737" s="2" t="s">
        <v>1743</v>
      </c>
      <c r="E737" s="4" t="s">
        <v>218</v>
      </c>
      <c r="F737" s="4" t="s">
        <v>29</v>
      </c>
    </row>
    <row r="738">
      <c r="A738" s="3" t="str">
        <f t="shared" si="11"/>
        <v xml:space="preserve">Raul Seixas - Tente Outra Vez</v>
      </c>
      <c r="B738" s="2" t="s">
        <v>1758</v>
      </c>
      <c r="C738" s="2" t="s">
        <v>1759</v>
      </c>
      <c r="D738" s="2" t="s">
        <v>1743</v>
      </c>
      <c r="E738" s="4" t="s">
        <v>218</v>
      </c>
      <c r="F738" s="4" t="s">
        <v>29</v>
      </c>
    </row>
    <row r="739">
      <c r="A739" s="3" t="str">
        <f t="shared" si="11"/>
        <v xml:space="preserve">Raul Seixas - Tú És O Mdc Da Minha Vida</v>
      </c>
      <c r="B739" s="2" t="s">
        <v>1760</v>
      </c>
      <c r="C739" s="2" t="s">
        <v>1761</v>
      </c>
      <c r="D739" s="2" t="s">
        <v>1743</v>
      </c>
      <c r="E739" s="4" t="s">
        <v>218</v>
      </c>
      <c r="F739" s="4" t="s">
        <v>29</v>
      </c>
    </row>
    <row r="740">
      <c r="A740" s="3" t="str">
        <f t="shared" si="11"/>
        <v xml:space="preserve">Raul Seixas - Baby</v>
      </c>
      <c r="B740" s="2" t="s">
        <v>1762</v>
      </c>
      <c r="C740" s="2" t="s">
        <v>1763</v>
      </c>
      <c r="D740" s="2" t="s">
        <v>1743</v>
      </c>
      <c r="E740" s="4" t="s">
        <v>218</v>
      </c>
      <c r="F740" s="4" t="s">
        <v>29</v>
      </c>
    </row>
    <row r="741">
      <c r="A741" s="3" t="str">
        <f t="shared" si="11"/>
        <v xml:space="preserve">Raul Seixas - Metamorfose Ambulante</v>
      </c>
      <c r="B741" s="2" t="s">
        <v>1764</v>
      </c>
      <c r="C741" s="2" t="s">
        <v>1765</v>
      </c>
      <c r="D741" s="2" t="s">
        <v>1743</v>
      </c>
      <c r="E741" s="4" t="s">
        <v>218</v>
      </c>
      <c r="F741" s="4" t="s">
        <v>29</v>
      </c>
    </row>
    <row r="742">
      <c r="A742" s="3" t="str">
        <f t="shared" si="11"/>
        <v xml:space="preserve">Raul Seixas - Meu Amigo Pedro</v>
      </c>
      <c r="B742" s="2" t="s">
        <v>1766</v>
      </c>
      <c r="C742" s="2" t="s">
        <v>1767</v>
      </c>
      <c r="D742" s="2" t="s">
        <v>1743</v>
      </c>
      <c r="E742" s="4" t="s">
        <v>218</v>
      </c>
      <c r="F742" s="4" t="s">
        <v>29</v>
      </c>
    </row>
    <row r="743">
      <c r="A743" s="3" t="str">
        <f t="shared" si="11"/>
        <v xml:space="preserve">Raul Seixas - Por Quem Os Sinos Dobram</v>
      </c>
      <c r="B743" s="2" t="s">
        <v>1768</v>
      </c>
      <c r="C743" s="2" t="s">
        <v>1769</v>
      </c>
      <c r="D743" s="2" t="s">
        <v>1743</v>
      </c>
      <c r="E743" s="4" t="s">
        <v>218</v>
      </c>
      <c r="F743" s="4" t="s">
        <v>29</v>
      </c>
    </row>
    <row r="744">
      <c r="A744" s="3" t="str">
        <f t="shared" si="11"/>
        <v xml:space="preserve">Raul Seixas - Sapato 36</v>
      </c>
      <c r="B744" s="2" t="s">
        <v>1770</v>
      </c>
      <c r="C744" s="2" t="s">
        <v>1771</v>
      </c>
      <c r="D744" s="2" t="s">
        <v>1743</v>
      </c>
      <c r="E744" s="4" t="s">
        <v>218</v>
      </c>
      <c r="F744" s="4" t="s">
        <v>29</v>
      </c>
    </row>
    <row r="745">
      <c r="A745" s="3" t="str">
        <f t="shared" si="11"/>
        <v xml:space="preserve">Raul Seixas - Sessão Das 10</v>
      </c>
      <c r="B745" s="2" t="s">
        <v>1772</v>
      </c>
      <c r="C745" s="2" t="s">
        <v>1773</v>
      </c>
      <c r="D745" s="2" t="s">
        <v>1743</v>
      </c>
      <c r="E745" s="4" t="s">
        <v>218</v>
      </c>
      <c r="F745" s="4" t="s">
        <v>29</v>
      </c>
    </row>
    <row r="746">
      <c r="A746" s="3" t="str">
        <f t="shared" si="11"/>
        <v xml:space="preserve">Raul Seixas - Trem Das Sete</v>
      </c>
      <c r="B746" s="2" t="s">
        <v>1774</v>
      </c>
      <c r="C746" s="2" t="s">
        <v>1775</v>
      </c>
      <c r="D746" s="2" t="s">
        <v>1743</v>
      </c>
      <c r="E746" s="4" t="s">
        <v>218</v>
      </c>
      <c r="F746" s="4" t="s">
        <v>29</v>
      </c>
    </row>
    <row r="747">
      <c r="A747" s="3" t="str">
        <f t="shared" si="11"/>
        <v xml:space="preserve">Red Hot Chili Peppers - Don'T Forget Me</v>
      </c>
      <c r="B747" s="2" t="s">
        <v>1776</v>
      </c>
      <c r="C747" s="2" t="s">
        <v>1777</v>
      </c>
      <c r="D747" s="2" t="s">
        <v>1778</v>
      </c>
      <c r="E747" s="4" t="s">
        <v>1779</v>
      </c>
      <c r="F747" s="4" t="s">
        <v>11</v>
      </c>
    </row>
    <row r="748">
      <c r="A748" s="3" t="str">
        <f t="shared" si="11"/>
        <v xml:space="preserve">Red Hot Chili Peppers - Otherside</v>
      </c>
      <c r="B748" s="2" t="s">
        <v>1780</v>
      </c>
      <c r="C748" s="2" t="s">
        <v>1781</v>
      </c>
      <c r="D748" s="2" t="s">
        <v>1778</v>
      </c>
      <c r="E748" s="4" t="s">
        <v>1779</v>
      </c>
      <c r="F748" s="4" t="s">
        <v>11</v>
      </c>
    </row>
    <row r="749">
      <c r="A749" s="3" t="str">
        <f t="shared" si="11"/>
        <v xml:space="preserve">Red Hot Chili Peppers - Stadium Arcadium</v>
      </c>
      <c r="B749" s="2" t="s">
        <v>1782</v>
      </c>
      <c r="C749" s="2" t="s">
        <v>1783</v>
      </c>
      <c r="D749" s="2" t="s">
        <v>1778</v>
      </c>
      <c r="E749" s="4" t="s">
        <v>1779</v>
      </c>
      <c r="F749" s="4" t="s">
        <v>11</v>
      </c>
    </row>
    <row r="750">
      <c r="A750" s="3" t="str">
        <f t="shared" si="11"/>
        <v xml:space="preserve">Red Hot Chili Peppers - Strip My Mind</v>
      </c>
      <c r="B750" s="2" t="s">
        <v>1784</v>
      </c>
      <c r="C750" s="2" t="s">
        <v>1785</v>
      </c>
      <c r="D750" s="2" t="s">
        <v>1778</v>
      </c>
      <c r="E750" s="4" t="s">
        <v>1779</v>
      </c>
      <c r="F750" s="4" t="s">
        <v>11</v>
      </c>
    </row>
    <row r="751">
      <c r="A751" s="3" t="str">
        <f t="shared" si="11"/>
        <v xml:space="preserve">Red Hot Chili Peppers - By The Way</v>
      </c>
      <c r="B751" s="2" t="s">
        <v>1786</v>
      </c>
      <c r="C751" s="2" t="s">
        <v>1787</v>
      </c>
      <c r="D751" s="2" t="s">
        <v>1778</v>
      </c>
      <c r="E751" s="4" t="s">
        <v>1779</v>
      </c>
      <c r="F751" s="4" t="s">
        <v>11</v>
      </c>
    </row>
    <row r="752">
      <c r="A752" s="3" t="str">
        <f t="shared" si="11"/>
        <v xml:space="preserve">Red Hot Chili Peppers - Californication</v>
      </c>
      <c r="B752" s="2" t="s">
        <v>1788</v>
      </c>
      <c r="C752" s="2" t="s">
        <v>1789</v>
      </c>
      <c r="D752" s="2" t="s">
        <v>1778</v>
      </c>
      <c r="E752" s="4" t="s">
        <v>1779</v>
      </c>
      <c r="F752" s="4" t="s">
        <v>11</v>
      </c>
    </row>
    <row r="753">
      <c r="A753" s="3" t="str">
        <f t="shared" si="11"/>
        <v xml:space="preserve">Red Hot Chili Peppers - Can'T Stop</v>
      </c>
      <c r="B753" s="2" t="s">
        <v>1790</v>
      </c>
      <c r="C753" s="2" t="s">
        <v>1791</v>
      </c>
      <c r="D753" s="2" t="s">
        <v>1778</v>
      </c>
      <c r="E753" s="4" t="s">
        <v>1779</v>
      </c>
      <c r="F753" s="4" t="s">
        <v>11</v>
      </c>
    </row>
    <row r="754">
      <c r="A754" s="3" t="str">
        <f t="shared" si="11"/>
        <v xml:space="preserve">Red Hot Chili Peppers - Dani California</v>
      </c>
      <c r="B754" s="2" t="s">
        <v>1792</v>
      </c>
      <c r="C754" s="2" t="s">
        <v>1793</v>
      </c>
      <c r="D754" s="2" t="s">
        <v>1778</v>
      </c>
      <c r="E754" s="4" t="s">
        <v>1779</v>
      </c>
      <c r="F754" s="4" t="s">
        <v>11</v>
      </c>
    </row>
    <row r="755">
      <c r="A755" s="3" t="str">
        <f t="shared" si="11"/>
        <v xml:space="preserve">Red Hot Chili Peppers - Scar Tissue</v>
      </c>
      <c r="B755" s="2" t="s">
        <v>1794</v>
      </c>
      <c r="C755" s="2" t="s">
        <v>1795</v>
      </c>
      <c r="D755" s="2" t="s">
        <v>1778</v>
      </c>
      <c r="E755" s="4" t="s">
        <v>1779</v>
      </c>
      <c r="F755" s="4" t="s">
        <v>11</v>
      </c>
    </row>
    <row r="756">
      <c r="A756" s="3" t="str">
        <f t="shared" si="11"/>
        <v xml:space="preserve">Red Hot Chili Peppers - Snow (Hey Oh)</v>
      </c>
      <c r="B756" s="2" t="s">
        <v>1796</v>
      </c>
      <c r="C756" s="2" t="s">
        <v>1797</v>
      </c>
      <c r="D756" s="2" t="s">
        <v>1778</v>
      </c>
      <c r="E756" s="4" t="s">
        <v>1779</v>
      </c>
      <c r="F756" s="4" t="s">
        <v>11</v>
      </c>
    </row>
    <row r="757">
      <c r="A757" s="3" t="str">
        <f t="shared" si="11"/>
        <v xml:space="preserve">Red Hot Chili Peppers - Under The Bridge</v>
      </c>
      <c r="B757" s="2" t="s">
        <v>1798</v>
      </c>
      <c r="C757" s="2" t="s">
        <v>1799</v>
      </c>
      <c r="D757" s="2" t="s">
        <v>1778</v>
      </c>
      <c r="E757" s="4" t="s">
        <v>1779</v>
      </c>
      <c r="F757" s="4" t="s">
        <v>11</v>
      </c>
    </row>
    <row r="758">
      <c r="A758" s="3" t="str">
        <f t="shared" si="11"/>
        <v xml:space="preserve">Reginaldo Rossi - A Raposa E As Uvas</v>
      </c>
      <c r="B758" s="2" t="s">
        <v>1800</v>
      </c>
      <c r="C758" s="2" t="s">
        <v>1801</v>
      </c>
      <c r="D758" s="2" t="s">
        <v>1802</v>
      </c>
      <c r="E758" s="4" t="s">
        <v>222</v>
      </c>
      <c r="F758" s="4" t="s">
        <v>29</v>
      </c>
    </row>
    <row r="759">
      <c r="A759" s="3" t="str">
        <f t="shared" si="11"/>
        <v xml:space="preserve">Reginaldo Rossi - Garçom</v>
      </c>
      <c r="B759" s="2" t="s">
        <v>1803</v>
      </c>
      <c r="C759" s="2" t="s">
        <v>1804</v>
      </c>
      <c r="D759" s="2" t="s">
        <v>1802</v>
      </c>
      <c r="E759" s="4" t="s">
        <v>222</v>
      </c>
      <c r="F759" s="4" t="s">
        <v>29</v>
      </c>
    </row>
    <row r="760">
      <c r="A760" s="3" t="str">
        <f t="shared" si="11"/>
        <v xml:space="preserve">Renascer Praise - 1000 Graus</v>
      </c>
      <c r="B760" s="2" t="s">
        <v>1805</v>
      </c>
      <c r="C760" s="2" t="s">
        <v>1806</v>
      </c>
      <c r="D760" s="2" t="s">
        <v>1807</v>
      </c>
      <c r="E760" s="2" t="s">
        <v>28</v>
      </c>
      <c r="F760" s="2" t="s">
        <v>29</v>
      </c>
    </row>
    <row r="761">
      <c r="A761" s="3" t="str">
        <f t="shared" si="11"/>
        <v xml:space="preserve">Renascer Praise - Bom estarmos aqui</v>
      </c>
      <c r="B761" s="2" t="s">
        <v>1808</v>
      </c>
      <c r="C761" s="2" t="s">
        <v>1809</v>
      </c>
      <c r="D761" s="2" t="s">
        <v>1807</v>
      </c>
      <c r="E761" s="2" t="s">
        <v>28</v>
      </c>
      <c r="F761" s="2" t="s">
        <v>29</v>
      </c>
    </row>
    <row r="762">
      <c r="A762" s="3" t="str">
        <f t="shared" si="11"/>
        <v xml:space="preserve">Renato Russo - Mais Uma Vez</v>
      </c>
      <c r="B762" s="2" t="s">
        <v>1810</v>
      </c>
      <c r="C762" s="2" t="s">
        <v>1811</v>
      </c>
      <c r="D762" s="2" t="s">
        <v>1812</v>
      </c>
      <c r="E762" s="4" t="s">
        <v>218</v>
      </c>
      <c r="F762" s="4" t="s">
        <v>29</v>
      </c>
    </row>
    <row r="763">
      <c r="A763" s="3" t="str">
        <f t="shared" si="11"/>
        <v xml:space="preserve">Renato Teixeira - Romaria</v>
      </c>
      <c r="B763" s="2" t="s">
        <v>1813</v>
      </c>
      <c r="C763" s="2" t="s">
        <v>1814</v>
      </c>
      <c r="D763" s="2" t="s">
        <v>1815</v>
      </c>
      <c r="E763" s="4" t="s">
        <v>104</v>
      </c>
      <c r="F763" s="4" t="s">
        <v>29</v>
      </c>
    </row>
    <row r="764">
      <c r="A764" s="3" t="str">
        <f t="shared" si="11"/>
        <v xml:space="preserve">Revelação - Deixa Acontecer</v>
      </c>
      <c r="B764" s="2" t="s">
        <v>1816</v>
      </c>
      <c r="C764" s="2" t="s">
        <v>1817</v>
      </c>
      <c r="D764" s="2" t="s">
        <v>1818</v>
      </c>
      <c r="E764" s="4" t="s">
        <v>938</v>
      </c>
      <c r="F764" s="4" t="s">
        <v>29</v>
      </c>
    </row>
    <row r="765">
      <c r="A765" s="3" t="str">
        <f t="shared" si="11"/>
        <v xml:space="preserve">Richard Marx - Right Here Waiting</v>
      </c>
      <c r="B765" s="2" t="s">
        <v>1819</v>
      </c>
      <c r="C765" s="2" t="s">
        <v>1820</v>
      </c>
      <c r="D765" s="2" t="s">
        <v>1821</v>
      </c>
      <c r="E765" s="4" t="s">
        <v>270</v>
      </c>
      <c r="F765" s="4" t="s">
        <v>11</v>
      </c>
    </row>
    <row r="766">
      <c r="A766" s="3" t="str">
        <f t="shared" si="11"/>
        <v xml:space="preserve">Rick &amp; Renner - Ela É Demais</v>
      </c>
      <c r="B766" s="2" t="s">
        <v>1822</v>
      </c>
      <c r="C766" s="2" t="s">
        <v>1823</v>
      </c>
      <c r="D766" s="2" t="s">
        <v>1824</v>
      </c>
      <c r="E766" s="4" t="s">
        <v>56</v>
      </c>
      <c r="F766" s="4" t="s">
        <v>29</v>
      </c>
    </row>
    <row r="767">
      <c r="A767" s="3" t="str">
        <f t="shared" si="11"/>
        <v xml:space="preserve">Rick &amp; Renner - Mãe</v>
      </c>
      <c r="B767" s="2" t="s">
        <v>1825</v>
      </c>
      <c r="C767" s="2" t="s">
        <v>1826</v>
      </c>
      <c r="D767" s="2" t="s">
        <v>1824</v>
      </c>
      <c r="E767" s="4" t="s">
        <v>56</v>
      </c>
      <c r="F767" s="4" t="s">
        <v>29</v>
      </c>
    </row>
    <row r="768">
      <c r="A768" s="3" t="str">
        <f t="shared" si="11"/>
        <v xml:space="preserve">Rick &amp; Renner - Nos Bares Da Cidade</v>
      </c>
      <c r="B768" s="2" t="s">
        <v>1827</v>
      </c>
      <c r="C768" s="2" t="s">
        <v>1828</v>
      </c>
      <c r="D768" s="2" t="s">
        <v>1824</v>
      </c>
      <c r="E768" s="4" t="s">
        <v>56</v>
      </c>
      <c r="F768" s="4" t="s">
        <v>29</v>
      </c>
    </row>
    <row r="769">
      <c r="A769" s="3" t="str">
        <f t="shared" si="11"/>
        <v xml:space="preserve">Rick &amp; Renner - Filha</v>
      </c>
      <c r="B769" s="2" t="s">
        <v>1829</v>
      </c>
      <c r="C769" s="2" t="s">
        <v>1830</v>
      </c>
      <c r="D769" s="2" t="s">
        <v>1824</v>
      </c>
      <c r="E769" s="4" t="s">
        <v>56</v>
      </c>
      <c r="F769" s="4" t="s">
        <v>29</v>
      </c>
    </row>
    <row r="770">
      <c r="A770" s="3" t="str">
        <f t="shared" ref="A770:A833" si="12">CONCATENATE(D770," - ",C770)</f>
        <v xml:space="preserve">Rihanna - Diamonds</v>
      </c>
      <c r="B770" s="2" t="s">
        <v>1831</v>
      </c>
      <c r="C770" s="2" t="s">
        <v>1832</v>
      </c>
      <c r="D770" s="2" t="s">
        <v>1833</v>
      </c>
      <c r="E770" s="4" t="s">
        <v>19</v>
      </c>
      <c r="F770" s="4" t="s">
        <v>11</v>
      </c>
    </row>
    <row r="771">
      <c r="A771" s="3" t="str">
        <f t="shared" si="12"/>
        <v xml:space="preserve">Rionegro &amp; Solimões - Cuitelinho</v>
      </c>
      <c r="B771" s="2" t="s">
        <v>1834</v>
      </c>
      <c r="C771" s="2" t="s">
        <v>1835</v>
      </c>
      <c r="D771" s="2" t="s">
        <v>1836</v>
      </c>
      <c r="E771" s="4" t="s">
        <v>56</v>
      </c>
      <c r="F771" s="4" t="s">
        <v>29</v>
      </c>
    </row>
    <row r="772">
      <c r="A772" s="3" t="str">
        <f t="shared" si="12"/>
        <v xml:space="preserve">Rionegro &amp; Solimões - Frio Da Madrugada</v>
      </c>
      <c r="B772" s="2" t="s">
        <v>1837</v>
      </c>
      <c r="C772" s="2" t="s">
        <v>1838</v>
      </c>
      <c r="D772" s="2" t="s">
        <v>1836</v>
      </c>
      <c r="E772" s="4" t="s">
        <v>56</v>
      </c>
      <c r="F772" s="4" t="s">
        <v>29</v>
      </c>
    </row>
    <row r="773">
      <c r="A773" s="3" t="str">
        <f t="shared" si="12"/>
        <v xml:space="preserve">Rionegro &amp; Solimões - Lenha</v>
      </c>
      <c r="B773" s="2" t="s">
        <v>1839</v>
      </c>
      <c r="C773" s="2" t="s">
        <v>1840</v>
      </c>
      <c r="D773" s="2" t="s">
        <v>1836</v>
      </c>
      <c r="E773" s="4" t="s">
        <v>56</v>
      </c>
      <c r="F773" s="4" t="s">
        <v>29</v>
      </c>
    </row>
    <row r="774">
      <c r="A774" s="3" t="str">
        <f t="shared" si="12"/>
        <v xml:space="preserve">Rionegro &amp; Solimões - Na Sola Da Bota</v>
      </c>
      <c r="B774" s="2" t="s">
        <v>1841</v>
      </c>
      <c r="C774" s="2" t="s">
        <v>1842</v>
      </c>
      <c r="D774" s="2" t="s">
        <v>1836</v>
      </c>
      <c r="E774" s="4" t="s">
        <v>56</v>
      </c>
      <c r="F774" s="4" t="s">
        <v>29</v>
      </c>
    </row>
    <row r="775">
      <c r="A775" s="3" t="str">
        <f t="shared" si="12"/>
        <v xml:space="preserve">Rionegro &amp; Solimões - Só Lembranças</v>
      </c>
      <c r="B775" s="2" t="s">
        <v>1843</v>
      </c>
      <c r="C775" s="2" t="s">
        <v>1844</v>
      </c>
      <c r="D775" s="2" t="s">
        <v>1836</v>
      </c>
      <c r="E775" s="4" t="s">
        <v>56</v>
      </c>
      <c r="F775" s="4" t="s">
        <v>29</v>
      </c>
    </row>
    <row r="776">
      <c r="A776" s="3" t="str">
        <f t="shared" si="12"/>
        <v xml:space="preserve">Rionegro &amp; Solimões - Tô Indo Embora</v>
      </c>
      <c r="B776" s="2" t="s">
        <v>1845</v>
      </c>
      <c r="C776" s="2" t="s">
        <v>1846</v>
      </c>
      <c r="D776" s="2" t="s">
        <v>1836</v>
      </c>
      <c r="E776" s="4" t="s">
        <v>56</v>
      </c>
      <c r="F776" s="4" t="s">
        <v>29</v>
      </c>
    </row>
    <row r="777">
      <c r="A777" s="3" t="str">
        <f t="shared" si="12"/>
        <v xml:space="preserve">Roberta Campos - De Janeiro A Janeiro</v>
      </c>
      <c r="B777" s="2" t="s">
        <v>1847</v>
      </c>
      <c r="C777" s="2" t="s">
        <v>1848</v>
      </c>
      <c r="D777" s="2" t="s">
        <v>1849</v>
      </c>
      <c r="E777" s="4" t="s">
        <v>64</v>
      </c>
      <c r="F777" s="4" t="s">
        <v>29</v>
      </c>
    </row>
    <row r="778">
      <c r="A778" s="3" t="str">
        <f t="shared" si="12"/>
        <v xml:space="preserve">Roberta Miranda - A Majestade O Sabiá</v>
      </c>
      <c r="B778" s="2" t="s">
        <v>1850</v>
      </c>
      <c r="C778" s="2" t="s">
        <v>1851</v>
      </c>
      <c r="D778" s="2" t="s">
        <v>1852</v>
      </c>
      <c r="E778" s="4" t="s">
        <v>56</v>
      </c>
      <c r="F778" s="4" t="s">
        <v>29</v>
      </c>
    </row>
    <row r="779">
      <c r="A779" s="3" t="str">
        <f t="shared" si="12"/>
        <v xml:space="preserve">Rod Stewart - Sailing</v>
      </c>
      <c r="B779" s="2" t="s">
        <v>1853</v>
      </c>
      <c r="C779" s="2" t="s">
        <v>1854</v>
      </c>
      <c r="D779" s="2" t="s">
        <v>1855</v>
      </c>
      <c r="E779" s="4" t="s">
        <v>325</v>
      </c>
      <c r="F779" s="4" t="s">
        <v>11</v>
      </c>
    </row>
    <row r="780">
      <c r="A780" s="3" t="str">
        <f t="shared" si="12"/>
        <v xml:space="preserve">Rodolfo Abrantes - Isaías 9</v>
      </c>
      <c r="B780" s="2" t="s">
        <v>1856</v>
      </c>
      <c r="C780" s="2" t="s">
        <v>1857</v>
      </c>
      <c r="D780" s="2" t="s">
        <v>1858</v>
      </c>
      <c r="E780" s="2" t="s">
        <v>28</v>
      </c>
      <c r="F780" s="2" t="s">
        <v>29</v>
      </c>
    </row>
    <row r="781">
      <c r="A781" s="3" t="str">
        <f t="shared" si="12"/>
        <v xml:space="preserve">Rosana - O Amor E O Poder</v>
      </c>
      <c r="B781" s="2" t="s">
        <v>1859</v>
      </c>
      <c r="C781" s="2" t="s">
        <v>1860</v>
      </c>
      <c r="D781" s="2" t="s">
        <v>1861</v>
      </c>
      <c r="E781" s="4" t="s">
        <v>270</v>
      </c>
      <c r="F781" s="4" t="s">
        <v>29</v>
      </c>
    </row>
    <row r="782">
      <c r="A782" s="3" t="str">
        <f t="shared" si="12"/>
        <v xml:space="preserve">Roupa Nova - Whisky A Go-Go</v>
      </c>
      <c r="B782" s="2" t="s">
        <v>1862</v>
      </c>
      <c r="C782" s="2" t="s">
        <v>1863</v>
      </c>
      <c r="D782" s="2" t="s">
        <v>1864</v>
      </c>
      <c r="E782" s="4" t="s">
        <v>270</v>
      </c>
      <c r="F782" s="4" t="s">
        <v>29</v>
      </c>
    </row>
    <row r="783">
      <c r="A783" s="3" t="str">
        <f t="shared" si="12"/>
        <v xml:space="preserve">Roxette - It Must Have Been Love</v>
      </c>
      <c r="B783" s="2" t="s">
        <v>1865</v>
      </c>
      <c r="C783" s="2" t="s">
        <v>1866</v>
      </c>
      <c r="D783" s="2" t="s">
        <v>1867</v>
      </c>
      <c r="E783" s="4" t="s">
        <v>270</v>
      </c>
      <c r="F783" s="4" t="s">
        <v>11</v>
      </c>
    </row>
    <row r="784">
      <c r="A784" s="3" t="str">
        <f t="shared" si="12"/>
        <v xml:space="preserve">Roxette - Spending My Time</v>
      </c>
      <c r="B784" s="2" t="s">
        <v>1868</v>
      </c>
      <c r="C784" s="2" t="s">
        <v>1869</v>
      </c>
      <c r="D784" s="2" t="s">
        <v>1867</v>
      </c>
      <c r="E784" s="4" t="s">
        <v>270</v>
      </c>
      <c r="F784" s="4" t="s">
        <v>11</v>
      </c>
    </row>
    <row r="785">
      <c r="A785" s="3" t="str">
        <f t="shared" si="12"/>
        <v xml:space="preserve">RPM - Olhar 43</v>
      </c>
      <c r="B785" s="2" t="s">
        <v>1870</v>
      </c>
      <c r="C785" s="2" t="s">
        <v>1871</v>
      </c>
      <c r="D785" s="2" t="s">
        <v>1872</v>
      </c>
      <c r="E785" s="4" t="s">
        <v>218</v>
      </c>
      <c r="F785" s="4" t="s">
        <v>29</v>
      </c>
    </row>
    <row r="786">
      <c r="A786" s="3" t="str">
        <f t="shared" si="12"/>
        <v xml:space="preserve">Sandra De Sá - Olhos Coloridos</v>
      </c>
      <c r="B786" s="2" t="s">
        <v>1873</v>
      </c>
      <c r="C786" s="2" t="s">
        <v>1874</v>
      </c>
      <c r="D786" s="2" t="s">
        <v>1875</v>
      </c>
      <c r="E786" s="4" t="s">
        <v>235</v>
      </c>
      <c r="F786" s="4" t="s">
        <v>29</v>
      </c>
    </row>
    <row r="787">
      <c r="A787" s="3" t="str">
        <f t="shared" si="12"/>
        <v xml:space="preserve">Sandy &amp; Junior - A Lenda</v>
      </c>
      <c r="B787" s="2" t="s">
        <v>1876</v>
      </c>
      <c r="C787" s="4" t="s">
        <v>1877</v>
      </c>
      <c r="D787" s="2" t="s">
        <v>1878</v>
      </c>
      <c r="E787" s="4" t="s">
        <v>19</v>
      </c>
      <c r="F787" s="2" t="s">
        <v>29</v>
      </c>
    </row>
    <row r="788">
      <c r="A788" s="3" t="str">
        <f t="shared" si="12"/>
        <v xml:space="preserve">Santa Geração - Poderoso Deus</v>
      </c>
      <c r="B788" s="2" t="s">
        <v>1879</v>
      </c>
      <c r="C788" s="2" t="s">
        <v>1880</v>
      </c>
      <c r="D788" s="2" t="s">
        <v>1881</v>
      </c>
      <c r="E788" s="2" t="s">
        <v>28</v>
      </c>
      <c r="F788" s="2" t="s">
        <v>29</v>
      </c>
    </row>
    <row r="789">
      <c r="A789" s="3" t="str">
        <f t="shared" si="12"/>
        <v xml:space="preserve">Scorpions - Send Me An Angel</v>
      </c>
      <c r="B789" s="2" t="s">
        <v>1882</v>
      </c>
      <c r="C789" s="2" t="s">
        <v>1883</v>
      </c>
      <c r="D789" s="2" t="s">
        <v>1884</v>
      </c>
      <c r="E789" s="4" t="s">
        <v>52</v>
      </c>
      <c r="F789" s="4" t="s">
        <v>11</v>
      </c>
    </row>
    <row r="790">
      <c r="A790" s="3" t="str">
        <f t="shared" si="12"/>
        <v xml:space="preserve">Scorpions - Always Somewhere</v>
      </c>
      <c r="B790" s="2" t="s">
        <v>1885</v>
      </c>
      <c r="C790" s="2" t="s">
        <v>1886</v>
      </c>
      <c r="D790" s="2" t="s">
        <v>1884</v>
      </c>
      <c r="E790" s="4" t="s">
        <v>52</v>
      </c>
      <c r="F790" s="4" t="s">
        <v>11</v>
      </c>
    </row>
    <row r="791">
      <c r="A791" s="3" t="str">
        <f t="shared" si="12"/>
        <v xml:space="preserve">Scorpions - Rock You Like A Hurricane</v>
      </c>
      <c r="B791" s="2" t="s">
        <v>1887</v>
      </c>
      <c r="C791" s="2" t="s">
        <v>1888</v>
      </c>
      <c r="D791" s="2" t="s">
        <v>1884</v>
      </c>
      <c r="E791" s="4" t="s">
        <v>52</v>
      </c>
      <c r="F791" s="4" t="s">
        <v>11</v>
      </c>
    </row>
    <row r="792">
      <c r="A792" s="3" t="str">
        <f t="shared" si="12"/>
        <v xml:space="preserve">Scorpions - Still Loving You</v>
      </c>
      <c r="B792" s="2" t="s">
        <v>1889</v>
      </c>
      <c r="C792" s="2" t="s">
        <v>1890</v>
      </c>
      <c r="D792" s="2" t="s">
        <v>1884</v>
      </c>
      <c r="E792" s="4" t="s">
        <v>52</v>
      </c>
      <c r="F792" s="4" t="s">
        <v>11</v>
      </c>
    </row>
    <row r="793">
      <c r="A793" s="3" t="str">
        <f t="shared" si="12"/>
        <v xml:space="preserve">Scorpions - Wind Of Change</v>
      </c>
      <c r="B793" s="2" t="s">
        <v>1891</v>
      </c>
      <c r="C793" s="2" t="s">
        <v>1892</v>
      </c>
      <c r="D793" s="2" t="s">
        <v>1884</v>
      </c>
      <c r="E793" s="4" t="s">
        <v>52</v>
      </c>
      <c r="F793" s="4" t="s">
        <v>11</v>
      </c>
    </row>
    <row r="794">
      <c r="A794" s="3" t="str">
        <f t="shared" si="12"/>
        <v xml:space="preserve">Sérgio Reis - Coração De Papel</v>
      </c>
      <c r="B794" s="2" t="s">
        <v>1893</v>
      </c>
      <c r="C794" s="2" t="s">
        <v>1894</v>
      </c>
      <c r="D794" s="2" t="s">
        <v>1895</v>
      </c>
      <c r="E794" s="4" t="s">
        <v>56</v>
      </c>
      <c r="F794" s="4" t="s">
        <v>29</v>
      </c>
    </row>
    <row r="795">
      <c r="A795" s="3" t="str">
        <f t="shared" si="12"/>
        <v xml:space="preserve">Sérgio Reis - Boiadeiro Errante</v>
      </c>
      <c r="B795" s="2" t="s">
        <v>1896</v>
      </c>
      <c r="C795" s="2" t="s">
        <v>1897</v>
      </c>
      <c r="D795" s="2" t="s">
        <v>1895</v>
      </c>
      <c r="E795" s="4" t="s">
        <v>56</v>
      </c>
      <c r="F795" s="4" t="s">
        <v>29</v>
      </c>
    </row>
    <row r="796">
      <c r="A796" s="3" t="str">
        <f t="shared" si="12"/>
        <v xml:space="preserve">Sérgio Reis - Cavalo Preto</v>
      </c>
      <c r="B796" s="2" t="s">
        <v>1898</v>
      </c>
      <c r="C796" s="2" t="s">
        <v>1899</v>
      </c>
      <c r="D796" s="2" t="s">
        <v>1895</v>
      </c>
      <c r="E796" s="4" t="s">
        <v>56</v>
      </c>
      <c r="F796" s="4" t="s">
        <v>29</v>
      </c>
    </row>
    <row r="797">
      <c r="A797" s="3" t="str">
        <f t="shared" si="12"/>
        <v xml:space="preserve">Sérgio Reis - É Disso Que O Velho Gosta</v>
      </c>
      <c r="B797" s="2" t="s">
        <v>1900</v>
      </c>
      <c r="C797" s="2" t="s">
        <v>1901</v>
      </c>
      <c r="D797" s="2" t="s">
        <v>1895</v>
      </c>
      <c r="E797" s="4" t="s">
        <v>56</v>
      </c>
      <c r="F797" s="4" t="s">
        <v>29</v>
      </c>
    </row>
    <row r="798">
      <c r="A798" s="3" t="str">
        <f t="shared" si="12"/>
        <v xml:space="preserve">Sérgio Reis - Filho Adotivo</v>
      </c>
      <c r="B798" s="2" t="s">
        <v>1902</v>
      </c>
      <c r="C798" s="2" t="s">
        <v>1903</v>
      </c>
      <c r="D798" s="2" t="s">
        <v>1895</v>
      </c>
      <c r="E798" s="4" t="s">
        <v>56</v>
      </c>
      <c r="F798" s="4" t="s">
        <v>29</v>
      </c>
    </row>
    <row r="799">
      <c r="A799" s="3" t="str">
        <f t="shared" si="12"/>
        <v xml:space="preserve">Sérgio Reis - João De Barro</v>
      </c>
      <c r="B799" s="2" t="s">
        <v>1904</v>
      </c>
      <c r="C799" s="2" t="s">
        <v>1905</v>
      </c>
      <c r="D799" s="2" t="s">
        <v>1895</v>
      </c>
      <c r="E799" s="4" t="s">
        <v>56</v>
      </c>
      <c r="F799" s="4" t="s">
        <v>29</v>
      </c>
    </row>
    <row r="800">
      <c r="A800" s="3" t="str">
        <f t="shared" si="12"/>
        <v xml:space="preserve">Sérgio Reis - O Menino Da Porteira</v>
      </c>
      <c r="B800" s="2" t="s">
        <v>1906</v>
      </c>
      <c r="C800" s="2" t="s">
        <v>1907</v>
      </c>
      <c r="D800" s="2" t="s">
        <v>1895</v>
      </c>
      <c r="E800" s="4" t="s">
        <v>56</v>
      </c>
      <c r="F800" s="4" t="s">
        <v>29</v>
      </c>
    </row>
    <row r="801">
      <c r="A801" s="3" t="str">
        <f t="shared" si="12"/>
        <v xml:space="preserve">Shania Twain - You'Re Still The One</v>
      </c>
      <c r="B801" s="2" t="s">
        <v>1908</v>
      </c>
      <c r="C801" s="2" t="s">
        <v>1909</v>
      </c>
      <c r="D801" s="2" t="s">
        <v>1910</v>
      </c>
      <c r="E801" s="4" t="s">
        <v>1089</v>
      </c>
      <c r="F801" s="4" t="s">
        <v>11</v>
      </c>
    </row>
    <row r="802">
      <c r="A802" s="3" t="str">
        <f t="shared" si="12"/>
        <v xml:space="preserve">Sia - Chandelier</v>
      </c>
      <c r="B802" s="2" t="s">
        <v>1911</v>
      </c>
      <c r="C802" s="2" t="s">
        <v>1912</v>
      </c>
      <c r="D802" s="2" t="s">
        <v>1913</v>
      </c>
      <c r="E802" s="4" t="s">
        <v>19</v>
      </c>
      <c r="F802" s="4" t="s">
        <v>11</v>
      </c>
    </row>
    <row r="803">
      <c r="A803" s="3" t="str">
        <f t="shared" si="12"/>
        <v xml:space="preserve">Simon &amp; Garfunkel - The Sound Of Silence</v>
      </c>
      <c r="B803" s="2" t="s">
        <v>1914</v>
      </c>
      <c r="C803" s="2" t="s">
        <v>1915</v>
      </c>
      <c r="D803" s="2" t="s">
        <v>1916</v>
      </c>
      <c r="E803" s="4" t="s">
        <v>891</v>
      </c>
      <c r="F803" s="4" t="s">
        <v>11</v>
      </c>
    </row>
    <row r="804">
      <c r="A804" s="3" t="str">
        <f t="shared" si="12"/>
        <v xml:space="preserve">Skank - Acima Do Sol</v>
      </c>
      <c r="B804" s="2" t="s">
        <v>1917</v>
      </c>
      <c r="C804" s="2" t="s">
        <v>1918</v>
      </c>
      <c r="D804" s="2" t="s">
        <v>1919</v>
      </c>
      <c r="E804" s="4" t="s">
        <v>270</v>
      </c>
      <c r="F804" s="4" t="s">
        <v>29</v>
      </c>
    </row>
    <row r="805">
      <c r="A805" s="3" t="str">
        <f t="shared" si="12"/>
        <v xml:space="preserve">Skank - Dois Rios</v>
      </c>
      <c r="B805" s="2" t="s">
        <v>1920</v>
      </c>
      <c r="C805" s="2" t="s">
        <v>1921</v>
      </c>
      <c r="D805" s="2" t="s">
        <v>1919</v>
      </c>
      <c r="E805" s="4" t="s">
        <v>270</v>
      </c>
      <c r="F805" s="4" t="s">
        <v>29</v>
      </c>
    </row>
    <row r="806">
      <c r="A806" s="3" t="str">
        <f t="shared" si="12"/>
        <v xml:space="preserve">Skank - Vamos Fugir</v>
      </c>
      <c r="B806" s="2" t="s">
        <v>1922</v>
      </c>
      <c r="C806" s="2" t="s">
        <v>1923</v>
      </c>
      <c r="D806" s="2" t="s">
        <v>1919</v>
      </c>
      <c r="E806" s="4" t="s">
        <v>270</v>
      </c>
      <c r="F806" s="4" t="s">
        <v>29</v>
      </c>
    </row>
    <row r="807">
      <c r="A807" s="3" t="str">
        <f t="shared" si="12"/>
        <v xml:space="preserve">Skank - Vou Deixar</v>
      </c>
      <c r="B807" s="2" t="s">
        <v>1924</v>
      </c>
      <c r="C807" s="2" t="s">
        <v>1925</v>
      </c>
      <c r="D807" s="2" t="s">
        <v>1919</v>
      </c>
      <c r="E807" s="4" t="s">
        <v>270</v>
      </c>
      <c r="F807" s="4" t="s">
        <v>29</v>
      </c>
    </row>
    <row r="808">
      <c r="A808" s="3" t="str">
        <f t="shared" si="12"/>
        <v xml:space="preserve">Soraya Moraes - Quão grande é o meu Deus</v>
      </c>
      <c r="B808" s="2" t="s">
        <v>1926</v>
      </c>
      <c r="C808" s="2" t="s">
        <v>1927</v>
      </c>
      <c r="D808" s="2" t="s">
        <v>1928</v>
      </c>
      <c r="E808" s="2" t="s">
        <v>28</v>
      </c>
      <c r="F808" s="2" t="s">
        <v>29</v>
      </c>
    </row>
    <row r="809">
      <c r="A809" s="3" t="str">
        <f t="shared" si="12"/>
        <v xml:space="preserve">Soundgarden - Black Hole Sun</v>
      </c>
      <c r="B809" s="2" t="s">
        <v>1929</v>
      </c>
      <c r="C809" s="2" t="s">
        <v>1930</v>
      </c>
      <c r="D809" s="2" t="s">
        <v>1931</v>
      </c>
      <c r="E809" s="4" t="s">
        <v>1559</v>
      </c>
      <c r="F809" s="4" t="s">
        <v>11</v>
      </c>
    </row>
    <row r="810">
      <c r="A810" s="3" t="str">
        <f t="shared" si="12"/>
        <v xml:space="preserve">Teodoro &amp; Sampaio - Água No Leite</v>
      </c>
      <c r="B810" s="2" t="s">
        <v>1932</v>
      </c>
      <c r="C810" s="2" t="s">
        <v>1933</v>
      </c>
      <c r="D810" s="2" t="s">
        <v>1934</v>
      </c>
      <c r="E810" s="4" t="s">
        <v>56</v>
      </c>
      <c r="F810" s="4" t="s">
        <v>29</v>
      </c>
    </row>
    <row r="811">
      <c r="A811" s="3" t="str">
        <f t="shared" si="12"/>
        <v xml:space="preserve">Teodoro &amp; Sampaio - É Mentira Dela</v>
      </c>
      <c r="B811" s="2" t="s">
        <v>1935</v>
      </c>
      <c r="C811" s="2" t="s">
        <v>1936</v>
      </c>
      <c r="D811" s="2" t="s">
        <v>1934</v>
      </c>
      <c r="E811" s="4" t="s">
        <v>56</v>
      </c>
      <c r="F811" s="4" t="s">
        <v>29</v>
      </c>
    </row>
    <row r="812">
      <c r="A812" s="3" t="str">
        <f t="shared" si="12"/>
        <v xml:space="preserve">Teodoro &amp; Sampaio - Paixão Proibida</v>
      </c>
      <c r="B812" s="2" t="s">
        <v>1937</v>
      </c>
      <c r="C812" s="2" t="s">
        <v>1938</v>
      </c>
      <c r="D812" s="2" t="s">
        <v>1934</v>
      </c>
      <c r="E812" s="4" t="s">
        <v>56</v>
      </c>
      <c r="F812" s="4" t="s">
        <v>29</v>
      </c>
    </row>
    <row r="813">
      <c r="A813" s="3" t="str">
        <f t="shared" si="12"/>
        <v xml:space="preserve">Teodoro &amp; Sampaio - Ruela Do Eno</v>
      </c>
      <c r="B813" s="2" t="s">
        <v>1939</v>
      </c>
      <c r="C813" s="2" t="s">
        <v>1940</v>
      </c>
      <c r="D813" s="2" t="s">
        <v>1934</v>
      </c>
      <c r="E813" s="4" t="s">
        <v>56</v>
      </c>
      <c r="F813" s="4" t="s">
        <v>29</v>
      </c>
    </row>
    <row r="814">
      <c r="A814" s="3" t="str">
        <f t="shared" si="12"/>
        <v xml:space="preserve">Teodoro &amp; Sampaio - Vestido De Seda</v>
      </c>
      <c r="B814" s="2" t="s">
        <v>1941</v>
      </c>
      <c r="C814" s="2" t="s">
        <v>1942</v>
      </c>
      <c r="D814" s="2" t="s">
        <v>1934</v>
      </c>
      <c r="E814" s="4" t="s">
        <v>56</v>
      </c>
      <c r="F814" s="4" t="s">
        <v>29</v>
      </c>
    </row>
    <row r="815">
      <c r="A815" s="3" t="str">
        <f t="shared" si="12"/>
        <v xml:space="preserve">Thalles Roberto - Deus da minha vida</v>
      </c>
      <c r="B815" s="2" t="s">
        <v>1943</v>
      </c>
      <c r="C815" s="2" t="s">
        <v>1944</v>
      </c>
      <c r="D815" s="2" t="s">
        <v>1945</v>
      </c>
      <c r="E815" s="2" t="s">
        <v>28</v>
      </c>
      <c r="F815" s="2" t="s">
        <v>29</v>
      </c>
    </row>
    <row r="816">
      <c r="A816" s="3" t="str">
        <f t="shared" si="12"/>
        <v xml:space="preserve">Thalles Roberto - Casa do pai</v>
      </c>
      <c r="B816" s="2" t="s">
        <v>1946</v>
      </c>
      <c r="C816" s="2" t="s">
        <v>1947</v>
      </c>
      <c r="D816" s="2" t="s">
        <v>1945</v>
      </c>
      <c r="E816" s="2" t="s">
        <v>28</v>
      </c>
      <c r="F816" s="2" t="s">
        <v>29</v>
      </c>
    </row>
    <row r="817">
      <c r="A817" s="3" t="str">
        <f t="shared" si="12"/>
        <v xml:space="preserve">The Animals - The House Of The Rising Sun</v>
      </c>
      <c r="B817" s="2" t="s">
        <v>1948</v>
      </c>
      <c r="C817" s="2" t="s">
        <v>1949</v>
      </c>
      <c r="D817" s="2" t="s">
        <v>1950</v>
      </c>
      <c r="E817" s="4" t="s">
        <v>325</v>
      </c>
      <c r="F817" s="4" t="s">
        <v>11</v>
      </c>
    </row>
    <row r="818">
      <c r="A818" s="3" t="str">
        <f t="shared" si="12"/>
        <v xml:space="preserve">The Beatles - Let It Be</v>
      </c>
      <c r="B818" s="2" t="s">
        <v>1951</v>
      </c>
      <c r="C818" s="2" t="s">
        <v>1952</v>
      </c>
      <c r="D818" s="2" t="s">
        <v>1953</v>
      </c>
      <c r="E818" s="4" t="s">
        <v>325</v>
      </c>
      <c r="F818" s="4" t="s">
        <v>11</v>
      </c>
    </row>
    <row r="819">
      <c r="A819" s="3" t="str">
        <f t="shared" si="12"/>
        <v xml:space="preserve">The Calling - Wherever You Will Go</v>
      </c>
      <c r="B819" s="2" t="s">
        <v>1954</v>
      </c>
      <c r="C819" s="2" t="s">
        <v>1955</v>
      </c>
      <c r="D819" s="2" t="s">
        <v>1956</v>
      </c>
      <c r="E819" s="4" t="s">
        <v>1280</v>
      </c>
      <c r="F819" s="4" t="s">
        <v>11</v>
      </c>
    </row>
    <row r="820">
      <c r="A820" s="3" t="str">
        <f t="shared" si="12"/>
        <v xml:space="preserve">The Cranberries - Linger</v>
      </c>
      <c r="B820" s="2" t="s">
        <v>1957</v>
      </c>
      <c r="C820" s="2" t="s">
        <v>1958</v>
      </c>
      <c r="D820" s="2" t="s">
        <v>1959</v>
      </c>
      <c r="E820" s="4" t="s">
        <v>1280</v>
      </c>
      <c r="F820" s="4" t="s">
        <v>11</v>
      </c>
    </row>
    <row r="821">
      <c r="A821" s="3" t="str">
        <f t="shared" si="12"/>
        <v xml:space="preserve">The Housemartins - Build</v>
      </c>
      <c r="B821" s="2" t="s">
        <v>1960</v>
      </c>
      <c r="C821" s="2" t="s">
        <v>1961</v>
      </c>
      <c r="D821" s="2" t="s">
        <v>1962</v>
      </c>
      <c r="E821" s="4" t="s">
        <v>1963</v>
      </c>
      <c r="F821" s="4" t="s">
        <v>11</v>
      </c>
    </row>
    <row r="822">
      <c r="A822" s="3" t="str">
        <f t="shared" si="12"/>
        <v xml:space="preserve">The Mamas &amp; The Papas - California Dreamin'</v>
      </c>
      <c r="B822" s="2" t="s">
        <v>1964</v>
      </c>
      <c r="C822" s="2" t="s">
        <v>1965</v>
      </c>
      <c r="D822" s="2" t="s">
        <v>1966</v>
      </c>
      <c r="E822" s="4" t="s">
        <v>1967</v>
      </c>
      <c r="F822" s="4" t="s">
        <v>11</v>
      </c>
    </row>
    <row r="823">
      <c r="A823" s="3" t="str">
        <f t="shared" si="12"/>
        <v xml:space="preserve">The Outfield - Your Love</v>
      </c>
      <c r="B823" s="2" t="s">
        <v>1968</v>
      </c>
      <c r="C823" s="2" t="s">
        <v>1969</v>
      </c>
      <c r="D823" s="2" t="s">
        <v>1970</v>
      </c>
      <c r="E823" s="4" t="s">
        <v>270</v>
      </c>
      <c r="F823" s="4" t="s">
        <v>11</v>
      </c>
    </row>
    <row r="824">
      <c r="A824" s="3" t="str">
        <f t="shared" si="12"/>
        <v xml:space="preserve">The Police - Every Breath You Take</v>
      </c>
      <c r="B824" s="2" t="s">
        <v>1971</v>
      </c>
      <c r="C824" s="2" t="s">
        <v>1972</v>
      </c>
      <c r="D824" s="2" t="s">
        <v>1973</v>
      </c>
      <c r="E824" s="4" t="s">
        <v>325</v>
      </c>
      <c r="F824" s="4" t="s">
        <v>11</v>
      </c>
    </row>
    <row r="825">
      <c r="A825" s="3" t="str">
        <f t="shared" si="12"/>
        <v xml:space="preserve">The Police - Message In A Bottle</v>
      </c>
      <c r="B825" s="2" t="s">
        <v>1974</v>
      </c>
      <c r="C825" s="2" t="s">
        <v>1975</v>
      </c>
      <c r="D825" s="2" t="s">
        <v>1973</v>
      </c>
      <c r="E825" s="4" t="s">
        <v>325</v>
      </c>
      <c r="F825" s="4" t="s">
        <v>11</v>
      </c>
    </row>
    <row r="826">
      <c r="A826" s="3" t="str">
        <f t="shared" si="12"/>
        <v xml:space="preserve">The Police - Roxanne</v>
      </c>
      <c r="B826" s="2" t="s">
        <v>1976</v>
      </c>
      <c r="C826" s="2" t="s">
        <v>1977</v>
      </c>
      <c r="D826" s="2" t="s">
        <v>1973</v>
      </c>
      <c r="E826" s="4" t="s">
        <v>325</v>
      </c>
      <c r="F826" s="4" t="s">
        <v>11</v>
      </c>
    </row>
    <row r="827">
      <c r="A827" s="3" t="str">
        <f t="shared" si="12"/>
        <v xml:space="preserve">The Righteous Brothers - Unchained Melody</v>
      </c>
      <c r="B827" s="2" t="s">
        <v>1978</v>
      </c>
      <c r="C827" s="2" t="s">
        <v>1979</v>
      </c>
      <c r="D827" s="2" t="s">
        <v>1980</v>
      </c>
      <c r="E827" s="4" t="s">
        <v>235</v>
      </c>
      <c r="F827" s="4" t="s">
        <v>11</v>
      </c>
    </row>
    <row r="828">
      <c r="A828" s="3" t="str">
        <f t="shared" si="12"/>
        <v xml:space="preserve">The Verve - Bitter Sweet Symphony</v>
      </c>
      <c r="B828" s="2" t="s">
        <v>1981</v>
      </c>
      <c r="C828" s="2" t="s">
        <v>1982</v>
      </c>
      <c r="D828" s="2" t="s">
        <v>1983</v>
      </c>
      <c r="E828" s="4" t="s">
        <v>1280</v>
      </c>
      <c r="F828" s="4" t="s">
        <v>11</v>
      </c>
    </row>
    <row r="829">
      <c r="A829" s="3" t="str">
        <f t="shared" si="12"/>
        <v xml:space="preserve">The Verve - Lucky Man</v>
      </c>
      <c r="B829" s="2" t="s">
        <v>1984</v>
      </c>
      <c r="C829" s="2" t="s">
        <v>1985</v>
      </c>
      <c r="D829" s="2" t="s">
        <v>1983</v>
      </c>
      <c r="E829" s="4" t="s">
        <v>1280</v>
      </c>
      <c r="F829" s="4" t="s">
        <v>11</v>
      </c>
    </row>
    <row r="830">
      <c r="A830" s="3" t="str">
        <f t="shared" si="12"/>
        <v xml:space="preserve">Tiago Iorc - Amei Te Ver</v>
      </c>
      <c r="B830" s="2" t="s">
        <v>1986</v>
      </c>
      <c r="C830" s="2" t="s">
        <v>1987</v>
      </c>
      <c r="D830" s="2" t="s">
        <v>1988</v>
      </c>
      <c r="E830" s="4" t="s">
        <v>64</v>
      </c>
      <c r="F830" s="4" t="s">
        <v>29</v>
      </c>
    </row>
    <row r="831">
      <c r="A831" s="3" t="str">
        <f t="shared" si="12"/>
        <v xml:space="preserve">Tião Carreiro &amp; Pardinho - A Vaca Já Foi Pro Brejo</v>
      </c>
      <c r="B831" s="2" t="s">
        <v>1989</v>
      </c>
      <c r="C831" s="2" t="s">
        <v>1990</v>
      </c>
      <c r="D831" s="2" t="s">
        <v>1991</v>
      </c>
      <c r="E831" s="4" t="s">
        <v>56</v>
      </c>
      <c r="F831" s="4" t="s">
        <v>29</v>
      </c>
    </row>
    <row r="832">
      <c r="A832" s="3" t="str">
        <f t="shared" si="12"/>
        <v xml:space="preserve">Tião Carreiro &amp; Pardinho - Amargurado</v>
      </c>
      <c r="B832" s="2" t="s">
        <v>1992</v>
      </c>
      <c r="C832" s="2" t="s">
        <v>1993</v>
      </c>
      <c r="D832" s="2" t="s">
        <v>1991</v>
      </c>
      <c r="E832" s="4" t="s">
        <v>56</v>
      </c>
      <c r="F832" s="4" t="s">
        <v>29</v>
      </c>
    </row>
    <row r="833">
      <c r="A833" s="3" t="str">
        <f t="shared" si="12"/>
        <v xml:space="preserve">Tião Carreiro &amp; Pardinho - Boi Soberano</v>
      </c>
      <c r="B833" s="2" t="s">
        <v>1994</v>
      </c>
      <c r="C833" s="2" t="s">
        <v>1995</v>
      </c>
      <c r="D833" s="2" t="s">
        <v>1991</v>
      </c>
      <c r="E833" s="4" t="s">
        <v>56</v>
      </c>
      <c r="F833" s="4" t="s">
        <v>29</v>
      </c>
    </row>
    <row r="834">
      <c r="A834" s="3" t="str">
        <f t="shared" ref="A834:A897" si="13">CONCATENATE(D834," - ",C834)</f>
        <v xml:space="preserve">Tião Carreiro &amp; Pardinho - Chora Viola</v>
      </c>
      <c r="B834" s="2" t="s">
        <v>1996</v>
      </c>
      <c r="C834" s="2" t="s">
        <v>1997</v>
      </c>
      <c r="D834" s="2" t="s">
        <v>1991</v>
      </c>
      <c r="E834" s="4" t="s">
        <v>56</v>
      </c>
      <c r="F834" s="4" t="s">
        <v>29</v>
      </c>
    </row>
    <row r="835">
      <c r="A835" s="3" t="str">
        <f t="shared" si="13"/>
        <v xml:space="preserve">Tião Carreiro &amp; Pardinho - Empreitada Perigosa</v>
      </c>
      <c r="B835" s="2" t="s">
        <v>1998</v>
      </c>
      <c r="C835" s="2" t="s">
        <v>1999</v>
      </c>
      <c r="D835" s="2" t="s">
        <v>1991</v>
      </c>
      <c r="E835" s="4" t="s">
        <v>56</v>
      </c>
      <c r="F835" s="4" t="s">
        <v>29</v>
      </c>
    </row>
    <row r="836">
      <c r="A836" s="3" t="str">
        <f t="shared" si="13"/>
        <v xml:space="preserve">Tião Carreiro &amp; Pardinho - Estrela De Ouro</v>
      </c>
      <c r="B836" s="2" t="s">
        <v>2000</v>
      </c>
      <c r="C836" s="2" t="s">
        <v>2001</v>
      </c>
      <c r="D836" s="2" t="s">
        <v>1991</v>
      </c>
      <c r="E836" s="4" t="s">
        <v>56</v>
      </c>
      <c r="F836" s="4" t="s">
        <v>29</v>
      </c>
    </row>
    <row r="837">
      <c r="A837" s="3" t="str">
        <f t="shared" si="13"/>
        <v xml:space="preserve">Tião Carreiro &amp; Pardinho - Ferreirinha</v>
      </c>
      <c r="B837" s="2" t="s">
        <v>2002</v>
      </c>
      <c r="C837" s="2" t="s">
        <v>2003</v>
      </c>
      <c r="D837" s="2" t="s">
        <v>1991</v>
      </c>
      <c r="E837" s="4" t="s">
        <v>56</v>
      </c>
      <c r="F837" s="4" t="s">
        <v>29</v>
      </c>
    </row>
    <row r="838">
      <c r="A838" s="3" t="str">
        <f t="shared" si="13"/>
        <v xml:space="preserve">Tião Carreiro &amp; Pardinho - Mão Do Tempo</v>
      </c>
      <c r="B838" s="2" t="s">
        <v>2004</v>
      </c>
      <c r="C838" s="2" t="s">
        <v>2005</v>
      </c>
      <c r="D838" s="2" t="s">
        <v>1991</v>
      </c>
      <c r="E838" s="4" t="s">
        <v>56</v>
      </c>
      <c r="F838" s="4" t="s">
        <v>29</v>
      </c>
    </row>
    <row r="839">
      <c r="A839" s="3" t="str">
        <f t="shared" si="13"/>
        <v xml:space="preserve">Tião Carreiro &amp; Pardinho - Oi Paixão</v>
      </c>
      <c r="B839" s="2" t="s">
        <v>2006</v>
      </c>
      <c r="C839" s="2" t="s">
        <v>2007</v>
      </c>
      <c r="D839" s="2" t="s">
        <v>1991</v>
      </c>
      <c r="E839" s="4" t="s">
        <v>56</v>
      </c>
      <c r="F839" s="4" t="s">
        <v>29</v>
      </c>
    </row>
    <row r="840">
      <c r="A840" s="3" t="str">
        <f t="shared" si="13"/>
        <v xml:space="preserve">Tião Carreiro &amp; Pardinho - Pagode Em Brasília</v>
      </c>
      <c r="B840" s="2" t="s">
        <v>2008</v>
      </c>
      <c r="C840" s="2" t="s">
        <v>2009</v>
      </c>
      <c r="D840" s="2" t="s">
        <v>1991</v>
      </c>
      <c r="E840" s="4" t="s">
        <v>56</v>
      </c>
      <c r="F840" s="4" t="s">
        <v>29</v>
      </c>
    </row>
    <row r="841">
      <c r="A841" s="3" t="str">
        <f t="shared" si="13"/>
        <v xml:space="preserve">Tião Carreiro &amp; Pardinho - Prato Do Dia</v>
      </c>
      <c r="B841" s="2" t="s">
        <v>2010</v>
      </c>
      <c r="C841" s="2" t="s">
        <v>2011</v>
      </c>
      <c r="D841" s="2" t="s">
        <v>1991</v>
      </c>
      <c r="E841" s="4" t="s">
        <v>56</v>
      </c>
      <c r="F841" s="4" t="s">
        <v>29</v>
      </c>
    </row>
    <row r="842">
      <c r="A842" s="3" t="str">
        <f t="shared" si="13"/>
        <v xml:space="preserve">Tião Carreiro &amp; Pardinho - Rei Do Café</v>
      </c>
      <c r="B842" s="2" t="s">
        <v>2012</v>
      </c>
      <c r="C842" s="2" t="s">
        <v>2013</v>
      </c>
      <c r="D842" s="2" t="s">
        <v>1991</v>
      </c>
      <c r="E842" s="4" t="s">
        <v>56</v>
      </c>
      <c r="F842" s="4" t="s">
        <v>29</v>
      </c>
    </row>
    <row r="843">
      <c r="A843" s="3" t="str">
        <f t="shared" si="13"/>
        <v xml:space="preserve">Tião Carreiro &amp; Pardinho - Rei Do Gado</v>
      </c>
      <c r="B843" s="2" t="s">
        <v>2014</v>
      </c>
      <c r="C843" s="2" t="s">
        <v>2015</v>
      </c>
      <c r="D843" s="2" t="s">
        <v>1991</v>
      </c>
      <c r="E843" s="4" t="s">
        <v>56</v>
      </c>
      <c r="F843" s="4" t="s">
        <v>29</v>
      </c>
    </row>
    <row r="844">
      <c r="A844" s="3" t="str">
        <f t="shared" si="13"/>
        <v xml:space="preserve">Tião Carreiro &amp; Pardinho - Rio De Piracicaba</v>
      </c>
      <c r="B844" s="2" t="s">
        <v>2016</v>
      </c>
      <c r="C844" s="2" t="s">
        <v>2017</v>
      </c>
      <c r="D844" s="2" t="s">
        <v>1991</v>
      </c>
      <c r="E844" s="4" t="s">
        <v>56</v>
      </c>
      <c r="F844" s="4" t="s">
        <v>29</v>
      </c>
    </row>
    <row r="845">
      <c r="A845" s="3" t="str">
        <f t="shared" si="13"/>
        <v xml:space="preserve">Tião Carreiro &amp; Pardinho - Terra Roxa</v>
      </c>
      <c r="B845" s="2" t="s">
        <v>2018</v>
      </c>
      <c r="C845" s="2" t="s">
        <v>2019</v>
      </c>
      <c r="D845" s="2" t="s">
        <v>1991</v>
      </c>
      <c r="E845" s="4" t="s">
        <v>56</v>
      </c>
      <c r="F845" s="4" t="s">
        <v>29</v>
      </c>
    </row>
    <row r="846">
      <c r="A846" s="3" t="str">
        <f t="shared" si="13"/>
        <v xml:space="preserve">Tião Carreiro &amp; Pardinho - Travessia Do Araguaia</v>
      </c>
      <c r="B846" s="2" t="s">
        <v>2020</v>
      </c>
      <c r="C846" s="2" t="s">
        <v>2021</v>
      </c>
      <c r="D846" s="2" t="s">
        <v>1991</v>
      </c>
      <c r="E846" s="4" t="s">
        <v>56</v>
      </c>
      <c r="F846" s="4" t="s">
        <v>29</v>
      </c>
    </row>
    <row r="847">
      <c r="A847" s="3" t="str">
        <f t="shared" si="13"/>
        <v xml:space="preserve">Tião Carreiro &amp; Pardinho - A Mão Do Tempo</v>
      </c>
      <c r="B847" s="2" t="s">
        <v>2022</v>
      </c>
      <c r="C847" s="2" t="s">
        <v>2023</v>
      </c>
      <c r="D847" s="2" t="s">
        <v>1991</v>
      </c>
      <c r="E847" s="4" t="s">
        <v>56</v>
      </c>
      <c r="F847" s="4" t="s">
        <v>29</v>
      </c>
    </row>
    <row r="848">
      <c r="A848" s="3" t="str">
        <f t="shared" si="13"/>
        <v xml:space="preserve">Tim Maia - Azul Da Cor Do Mar</v>
      </c>
      <c r="B848" s="2" t="s">
        <v>2024</v>
      </c>
      <c r="C848" s="2" t="s">
        <v>2025</v>
      </c>
      <c r="D848" s="2" t="s">
        <v>2026</v>
      </c>
      <c r="E848" s="4" t="s">
        <v>235</v>
      </c>
      <c r="F848" s="4" t="s">
        <v>29</v>
      </c>
    </row>
    <row r="849">
      <c r="A849" s="3" t="str">
        <f t="shared" si="13"/>
        <v xml:space="preserve">Tim Maia - Gostava Tanto De Você</v>
      </c>
      <c r="B849" s="2" t="s">
        <v>2027</v>
      </c>
      <c r="C849" s="2" t="s">
        <v>2028</v>
      </c>
      <c r="D849" s="2" t="s">
        <v>2026</v>
      </c>
      <c r="E849" s="4" t="s">
        <v>235</v>
      </c>
      <c r="F849" s="4" t="s">
        <v>29</v>
      </c>
    </row>
    <row r="850">
      <c r="A850" s="3" t="str">
        <f t="shared" si="13"/>
        <v xml:space="preserve">Tim Maia - Leva</v>
      </c>
      <c r="B850" s="2" t="s">
        <v>2029</v>
      </c>
      <c r="C850" s="2" t="s">
        <v>2030</v>
      </c>
      <c r="D850" s="2" t="s">
        <v>2026</v>
      </c>
      <c r="E850" s="4" t="s">
        <v>235</v>
      </c>
      <c r="F850" s="4" t="s">
        <v>29</v>
      </c>
    </row>
    <row r="851">
      <c r="A851" s="3" t="str">
        <f t="shared" si="13"/>
        <v xml:space="preserve">Tim Maia - Me Dê Motivo</v>
      </c>
      <c r="B851" s="2" t="s">
        <v>2031</v>
      </c>
      <c r="C851" s="2" t="s">
        <v>2032</v>
      </c>
      <c r="D851" s="2" t="s">
        <v>2026</v>
      </c>
      <c r="E851" s="4" t="s">
        <v>235</v>
      </c>
      <c r="F851" s="4" t="s">
        <v>29</v>
      </c>
    </row>
    <row r="852">
      <c r="A852" s="3" t="str">
        <f t="shared" si="13"/>
        <v xml:space="preserve">Tim Maia - Não Quero Dinheiro (Só Quero Amar)</v>
      </c>
      <c r="B852" s="2" t="s">
        <v>2033</v>
      </c>
      <c r="C852" s="2" t="s">
        <v>2034</v>
      </c>
      <c r="D852" s="2" t="s">
        <v>2026</v>
      </c>
      <c r="E852" s="4" t="s">
        <v>235</v>
      </c>
      <c r="F852" s="4" t="s">
        <v>29</v>
      </c>
    </row>
    <row r="853">
      <c r="A853" s="3" t="str">
        <f t="shared" si="13"/>
        <v xml:space="preserve">Tim Maia - Um Dia De Domingo</v>
      </c>
      <c r="B853" s="2" t="s">
        <v>2035</v>
      </c>
      <c r="C853" s="2" t="s">
        <v>2036</v>
      </c>
      <c r="D853" s="2" t="s">
        <v>2026</v>
      </c>
      <c r="E853" s="4" t="s">
        <v>235</v>
      </c>
      <c r="F853" s="4" t="s">
        <v>29</v>
      </c>
    </row>
    <row r="854">
      <c r="A854" s="3" t="str">
        <f t="shared" si="13"/>
        <v xml:space="preserve">Tim Maia - Acenda O Farol</v>
      </c>
      <c r="B854" s="2" t="s">
        <v>2037</v>
      </c>
      <c r="C854" s="2" t="s">
        <v>2038</v>
      </c>
      <c r="D854" s="2" t="s">
        <v>2026</v>
      </c>
      <c r="E854" s="4" t="s">
        <v>235</v>
      </c>
      <c r="F854" s="4" t="s">
        <v>29</v>
      </c>
    </row>
    <row r="855">
      <c r="A855" s="3" t="str">
        <f t="shared" si="13"/>
        <v xml:space="preserve">Tim Maia - A Festa Do Santo Reis</v>
      </c>
      <c r="B855" s="2" t="s">
        <v>2039</v>
      </c>
      <c r="C855" s="2" t="s">
        <v>2040</v>
      </c>
      <c r="D855" s="2" t="s">
        <v>2026</v>
      </c>
      <c r="E855" s="4" t="s">
        <v>235</v>
      </c>
      <c r="F855" s="4" t="s">
        <v>29</v>
      </c>
    </row>
    <row r="856">
      <c r="A856" s="3" t="str">
        <f t="shared" si="13"/>
        <v xml:space="preserve">Tim Maia - Do Leme Ao Pontal</v>
      </c>
      <c r="B856" s="2" t="s">
        <v>2041</v>
      </c>
      <c r="C856" s="2" t="s">
        <v>2042</v>
      </c>
      <c r="D856" s="2" t="s">
        <v>2026</v>
      </c>
      <c r="E856" s="4" t="s">
        <v>235</v>
      </c>
      <c r="F856" s="4" t="s">
        <v>29</v>
      </c>
    </row>
    <row r="857">
      <c r="A857" s="3" t="str">
        <f t="shared" si="13"/>
        <v xml:space="preserve">Tim Maia - Ela Partiu</v>
      </c>
      <c r="B857" s="2" t="s">
        <v>2043</v>
      </c>
      <c r="C857" s="2" t="s">
        <v>2044</v>
      </c>
      <c r="D857" s="2" t="s">
        <v>2026</v>
      </c>
      <c r="E857" s="4" t="s">
        <v>235</v>
      </c>
      <c r="F857" s="4" t="s">
        <v>29</v>
      </c>
    </row>
    <row r="858">
      <c r="A858" s="3" t="str">
        <f t="shared" si="13"/>
        <v xml:space="preserve">Tim Maia - Eu Amo Você</v>
      </c>
      <c r="B858" s="2" t="s">
        <v>2045</v>
      </c>
      <c r="C858" s="2" t="s">
        <v>2046</v>
      </c>
      <c r="D858" s="2" t="s">
        <v>2026</v>
      </c>
      <c r="E858" s="4" t="s">
        <v>235</v>
      </c>
      <c r="F858" s="4" t="s">
        <v>29</v>
      </c>
    </row>
    <row r="859">
      <c r="A859" s="3" t="str">
        <f t="shared" si="13"/>
        <v xml:space="preserve">Tim Maia - Eu E Você, Você Eu</v>
      </c>
      <c r="B859" s="2" t="s">
        <v>2047</v>
      </c>
      <c r="C859" s="2" t="s">
        <v>2048</v>
      </c>
      <c r="D859" s="2" t="s">
        <v>2026</v>
      </c>
      <c r="E859" s="4" t="s">
        <v>235</v>
      </c>
      <c r="F859" s="4" t="s">
        <v>29</v>
      </c>
    </row>
    <row r="860">
      <c r="A860" s="3" t="str">
        <f t="shared" si="13"/>
        <v xml:space="preserve">Tim Maia - Festa De Santo Rei</v>
      </c>
      <c r="B860" s="2" t="s">
        <v>2049</v>
      </c>
      <c r="C860" s="2" t="s">
        <v>2050</v>
      </c>
      <c r="D860" s="2" t="s">
        <v>2026</v>
      </c>
      <c r="E860" s="4" t="s">
        <v>235</v>
      </c>
      <c r="F860" s="4" t="s">
        <v>29</v>
      </c>
    </row>
    <row r="861">
      <c r="A861" s="3" t="str">
        <f t="shared" si="13"/>
        <v xml:space="preserve">Tim Maia - Lamento</v>
      </c>
      <c r="B861" s="2" t="s">
        <v>2051</v>
      </c>
      <c r="C861" s="2" t="s">
        <v>2052</v>
      </c>
      <c r="D861" s="2" t="s">
        <v>2026</v>
      </c>
      <c r="E861" s="4" t="s">
        <v>235</v>
      </c>
      <c r="F861" s="4" t="s">
        <v>29</v>
      </c>
    </row>
    <row r="862">
      <c r="A862" s="3" t="str">
        <f t="shared" si="13"/>
        <v xml:space="preserve">Tim Maia - Pede A Ela</v>
      </c>
      <c r="B862" s="2" t="s">
        <v>2053</v>
      </c>
      <c r="C862" s="2" t="s">
        <v>2054</v>
      </c>
      <c r="D862" s="2" t="s">
        <v>2026</v>
      </c>
      <c r="E862" s="4" t="s">
        <v>235</v>
      </c>
      <c r="F862" s="4" t="s">
        <v>29</v>
      </c>
    </row>
    <row r="863">
      <c r="A863" s="3" t="str">
        <f t="shared" si="13"/>
        <v xml:space="preserve">Tim Maia - Primavera</v>
      </c>
      <c r="B863" s="2" t="s">
        <v>2055</v>
      </c>
      <c r="C863" s="2" t="s">
        <v>2056</v>
      </c>
      <c r="D863" s="2" t="s">
        <v>2026</v>
      </c>
      <c r="E863" s="4" t="s">
        <v>235</v>
      </c>
      <c r="F863" s="4" t="s">
        <v>29</v>
      </c>
    </row>
    <row r="864">
      <c r="A864" s="3" t="str">
        <f t="shared" si="13"/>
        <v xml:space="preserve">Tim Maia - Que Beleza</v>
      </c>
      <c r="B864" s="2" t="s">
        <v>2057</v>
      </c>
      <c r="C864" s="2" t="s">
        <v>2058</v>
      </c>
      <c r="D864" s="2" t="s">
        <v>2026</v>
      </c>
      <c r="E864" s="4" t="s">
        <v>235</v>
      </c>
      <c r="F864" s="4" t="s">
        <v>29</v>
      </c>
    </row>
    <row r="865">
      <c r="A865" s="3" t="str">
        <f t="shared" si="13"/>
        <v xml:space="preserve">Tim Maia - Réu Confesso</v>
      </c>
      <c r="B865" s="2" t="s">
        <v>2059</v>
      </c>
      <c r="C865" s="2" t="s">
        <v>2060</v>
      </c>
      <c r="D865" s="2" t="s">
        <v>2026</v>
      </c>
      <c r="E865" s="4" t="s">
        <v>235</v>
      </c>
      <c r="F865" s="4" t="s">
        <v>29</v>
      </c>
    </row>
    <row r="866">
      <c r="A866" s="3" t="str">
        <f t="shared" si="13"/>
        <v xml:space="preserve">Tim Maia - Sossego</v>
      </c>
      <c r="B866" s="2" t="s">
        <v>2061</v>
      </c>
      <c r="C866" s="2" t="s">
        <v>2062</v>
      </c>
      <c r="D866" s="2" t="s">
        <v>2026</v>
      </c>
      <c r="E866" s="4" t="s">
        <v>235</v>
      </c>
      <c r="F866" s="4" t="s">
        <v>29</v>
      </c>
    </row>
    <row r="867">
      <c r="A867" s="3" t="str">
        <f t="shared" si="13"/>
        <v xml:space="preserve">Tim Maia - Você</v>
      </c>
      <c r="B867" s="2" t="s">
        <v>2063</v>
      </c>
      <c r="C867" s="2" t="s">
        <v>2064</v>
      </c>
      <c r="D867" s="2" t="s">
        <v>2026</v>
      </c>
      <c r="E867" s="4" t="s">
        <v>235</v>
      </c>
      <c r="F867" s="4" t="s">
        <v>29</v>
      </c>
    </row>
    <row r="868">
      <c r="A868" s="3" t="str">
        <f t="shared" si="13"/>
        <v xml:space="preserve">Tim Maia - Você E Eu, Eu E Você</v>
      </c>
      <c r="B868" s="2" t="s">
        <v>2065</v>
      </c>
      <c r="C868" s="2" t="s">
        <v>2066</v>
      </c>
      <c r="D868" s="2" t="s">
        <v>2026</v>
      </c>
      <c r="E868" s="4" t="s">
        <v>235</v>
      </c>
      <c r="F868" s="4" t="s">
        <v>29</v>
      </c>
    </row>
    <row r="869">
      <c r="A869" s="3" t="str">
        <f t="shared" si="13"/>
        <v xml:space="preserve">Titãs - É Preciso Saber Viver</v>
      </c>
      <c r="B869" s="2" t="s">
        <v>2067</v>
      </c>
      <c r="C869" s="2" t="s">
        <v>2068</v>
      </c>
      <c r="D869" s="2" t="s">
        <v>2069</v>
      </c>
      <c r="E869" s="4" t="s">
        <v>218</v>
      </c>
      <c r="F869" s="4" t="s">
        <v>29</v>
      </c>
    </row>
    <row r="870">
      <c r="A870" s="3" t="str">
        <f t="shared" si="13"/>
        <v xml:space="preserve">Titãs - Enquanto Houver Sol</v>
      </c>
      <c r="B870" s="2" t="s">
        <v>2070</v>
      </c>
      <c r="C870" s="2" t="s">
        <v>2071</v>
      </c>
      <c r="D870" s="2" t="s">
        <v>2069</v>
      </c>
      <c r="E870" s="4" t="s">
        <v>218</v>
      </c>
      <c r="F870" s="4" t="s">
        <v>29</v>
      </c>
    </row>
    <row r="871">
      <c r="A871" s="3" t="str">
        <f t="shared" si="13"/>
        <v xml:space="preserve">Titãs - Epitáfio</v>
      </c>
      <c r="B871" s="2" t="s">
        <v>2072</v>
      </c>
      <c r="C871" s="2" t="s">
        <v>2073</v>
      </c>
      <c r="D871" s="2" t="s">
        <v>2069</v>
      </c>
      <c r="E871" s="4" t="s">
        <v>218</v>
      </c>
      <c r="F871" s="4" t="s">
        <v>29</v>
      </c>
    </row>
    <row r="872">
      <c r="A872" s="3" t="str">
        <f t="shared" si="13"/>
        <v xml:space="preserve">Titãs - Pra Dizer Adeus</v>
      </c>
      <c r="B872" s="2" t="s">
        <v>2074</v>
      </c>
      <c r="C872" s="2" t="s">
        <v>2075</v>
      </c>
      <c r="D872" s="2" t="s">
        <v>2069</v>
      </c>
      <c r="E872" s="4" t="s">
        <v>218</v>
      </c>
      <c r="F872" s="4" t="s">
        <v>29</v>
      </c>
    </row>
    <row r="873">
      <c r="A873" s="3" t="str">
        <f t="shared" si="13"/>
        <v xml:space="preserve">Titãs - Sonífera Ilha</v>
      </c>
      <c r="B873" s="2" t="s">
        <v>2076</v>
      </c>
      <c r="C873" s="2" t="s">
        <v>2077</v>
      </c>
      <c r="D873" s="2" t="s">
        <v>2069</v>
      </c>
      <c r="E873" s="4" t="s">
        <v>218</v>
      </c>
      <c r="F873" s="4" t="s">
        <v>29</v>
      </c>
    </row>
    <row r="874">
      <c r="A874" s="3" t="str">
        <f t="shared" si="13"/>
        <v xml:space="preserve">Tom Jobim - Águas De Março</v>
      </c>
      <c r="B874" s="2" t="s">
        <v>2078</v>
      </c>
      <c r="C874" s="2" t="s">
        <v>2079</v>
      </c>
      <c r="D874" s="2" t="s">
        <v>2080</v>
      </c>
      <c r="E874" s="4" t="s">
        <v>2081</v>
      </c>
      <c r="F874" s="4" t="s">
        <v>29</v>
      </c>
    </row>
    <row r="875">
      <c r="A875" s="3" t="str">
        <f t="shared" si="13"/>
        <v xml:space="preserve">Tonico &amp; Tinoco - Chico Mineiro</v>
      </c>
      <c r="B875" s="2" t="s">
        <v>2082</v>
      </c>
      <c r="C875" s="2" t="s">
        <v>2083</v>
      </c>
      <c r="D875" s="2" t="s">
        <v>2084</v>
      </c>
      <c r="E875" s="4" t="s">
        <v>56</v>
      </c>
      <c r="F875" s="4" t="s">
        <v>29</v>
      </c>
    </row>
    <row r="876">
      <c r="A876" s="3" t="str">
        <f t="shared" si="13"/>
        <v xml:space="preserve">Tonico &amp; Tinoco - Moda Da Mula Preta</v>
      </c>
      <c r="B876" s="2" t="s">
        <v>2085</v>
      </c>
      <c r="C876" s="2" t="s">
        <v>2086</v>
      </c>
      <c r="D876" s="2" t="s">
        <v>2084</v>
      </c>
      <c r="E876" s="4" t="s">
        <v>56</v>
      </c>
      <c r="F876" s="4" t="s">
        <v>29</v>
      </c>
    </row>
    <row r="877">
      <c r="A877" s="3" t="str">
        <f t="shared" si="13"/>
        <v xml:space="preserve">Tonico &amp; Tinoco - Moreninha Linda</v>
      </c>
      <c r="B877" s="2" t="s">
        <v>2087</v>
      </c>
      <c r="C877" s="2" t="s">
        <v>2088</v>
      </c>
      <c r="D877" s="2" t="s">
        <v>2084</v>
      </c>
      <c r="E877" s="4" t="s">
        <v>56</v>
      </c>
      <c r="F877" s="4" t="s">
        <v>29</v>
      </c>
    </row>
    <row r="878">
      <c r="A878" s="3" t="str">
        <f t="shared" si="13"/>
        <v xml:space="preserve">Toque no Altar - Eu vou viver uma virada</v>
      </c>
      <c r="B878" s="2" t="s">
        <v>2089</v>
      </c>
      <c r="C878" s="2" t="s">
        <v>2090</v>
      </c>
      <c r="D878" s="2" t="s">
        <v>2091</v>
      </c>
      <c r="E878" s="2" t="s">
        <v>28</v>
      </c>
      <c r="F878" s="2" t="s">
        <v>29</v>
      </c>
    </row>
    <row r="879">
      <c r="A879" s="3" t="str">
        <f t="shared" si="13"/>
        <v xml:space="preserve">Toto - Africa</v>
      </c>
      <c r="B879" s="2" t="s">
        <v>2092</v>
      </c>
      <c r="C879" s="2" t="s">
        <v>2093</v>
      </c>
      <c r="D879" s="2" t="s">
        <v>2094</v>
      </c>
      <c r="E879" s="4" t="s">
        <v>325</v>
      </c>
      <c r="F879" s="4" t="s">
        <v>11</v>
      </c>
    </row>
    <row r="880">
      <c r="A880" s="3" t="str">
        <f t="shared" si="13"/>
        <v xml:space="preserve">Tracy Chapman - Baby Can I Hold You</v>
      </c>
      <c r="B880" s="2" t="s">
        <v>2095</v>
      </c>
      <c r="C880" s="2" t="s">
        <v>2096</v>
      </c>
      <c r="D880" s="2" t="s">
        <v>2097</v>
      </c>
      <c r="E880" s="4" t="s">
        <v>891</v>
      </c>
      <c r="F880" s="4" t="s">
        <v>11</v>
      </c>
    </row>
    <row r="881">
      <c r="A881" s="3" t="str">
        <f t="shared" si="13"/>
        <v xml:space="preserve">Trazendo a Arca - Deus do impossível</v>
      </c>
      <c r="B881" s="2" t="s">
        <v>2098</v>
      </c>
      <c r="C881" s="2" t="s">
        <v>2099</v>
      </c>
      <c r="D881" s="2" t="s">
        <v>2100</v>
      </c>
      <c r="E881" s="2" t="s">
        <v>28</v>
      </c>
      <c r="F881" s="2" t="s">
        <v>29</v>
      </c>
    </row>
    <row r="882">
      <c r="A882" s="3" t="str">
        <f t="shared" si="13"/>
        <v xml:space="preserve">Trazendo a Arca - Marca da promessa</v>
      </c>
      <c r="B882" s="2" t="s">
        <v>2101</v>
      </c>
      <c r="C882" s="2" t="s">
        <v>2102</v>
      </c>
      <c r="D882" s="2" t="s">
        <v>2100</v>
      </c>
      <c r="E882" s="2" t="s">
        <v>28</v>
      </c>
      <c r="F882" s="2" t="s">
        <v>29</v>
      </c>
    </row>
    <row r="883">
      <c r="A883" s="3" t="str">
        <f t="shared" si="13"/>
        <v xml:space="preserve">Tribalistas - Velha Infância</v>
      </c>
      <c r="B883" s="2" t="s">
        <v>2103</v>
      </c>
      <c r="C883" s="2" t="s">
        <v>2104</v>
      </c>
      <c r="D883" s="2" t="s">
        <v>2105</v>
      </c>
      <c r="E883" s="4" t="s">
        <v>64</v>
      </c>
      <c r="F883" s="4" t="s">
        <v>29</v>
      </c>
    </row>
    <row r="884">
      <c r="A884" s="3" t="str">
        <f t="shared" si="13"/>
        <v xml:space="preserve">Tribalistas - Já Sei Namorar</v>
      </c>
      <c r="B884" s="2" t="s">
        <v>2106</v>
      </c>
      <c r="C884" s="2" t="s">
        <v>2107</v>
      </c>
      <c r="D884" s="2" t="s">
        <v>2105</v>
      </c>
      <c r="E884" s="4" t="s">
        <v>64</v>
      </c>
      <c r="F884" s="4" t="s">
        <v>29</v>
      </c>
    </row>
    <row r="885">
      <c r="A885" s="3" t="str">
        <f t="shared" si="13"/>
        <v xml:space="preserve">Trio Parada Dura - As Andorinhas</v>
      </c>
      <c r="B885" s="2" t="s">
        <v>2108</v>
      </c>
      <c r="C885" s="2" t="s">
        <v>2109</v>
      </c>
      <c r="D885" s="2" t="s">
        <v>2110</v>
      </c>
      <c r="E885" s="4" t="s">
        <v>56</v>
      </c>
      <c r="F885" s="4" t="s">
        <v>29</v>
      </c>
    </row>
    <row r="886">
      <c r="A886" s="3" t="str">
        <f t="shared" si="13"/>
        <v xml:space="preserve">Trio Parada Dura - Último Adeus</v>
      </c>
      <c r="B886" s="2" t="s">
        <v>2111</v>
      </c>
      <c r="C886" s="2" t="s">
        <v>2112</v>
      </c>
      <c r="D886" s="2" t="s">
        <v>2110</v>
      </c>
      <c r="E886" s="4" t="s">
        <v>56</v>
      </c>
      <c r="F886" s="4" t="s">
        <v>29</v>
      </c>
      <c r="G886" s="2" t="s">
        <v>2113</v>
      </c>
    </row>
    <row r="887">
      <c r="A887" s="3" t="str">
        <f t="shared" si="13"/>
        <v xml:space="preserve">Trio Parada Dura - Aceita Que Dói Menos</v>
      </c>
      <c r="B887" s="2" t="s">
        <v>2114</v>
      </c>
      <c r="C887" s="2" t="s">
        <v>2115</v>
      </c>
      <c r="D887" s="2" t="s">
        <v>2110</v>
      </c>
      <c r="E887" s="4" t="s">
        <v>56</v>
      </c>
      <c r="F887" s="4" t="s">
        <v>29</v>
      </c>
    </row>
    <row r="888">
      <c r="A888" s="3" t="str">
        <f t="shared" si="13"/>
        <v xml:space="preserve">Trio Parada Dura - Blusa Vermelha</v>
      </c>
      <c r="B888" s="2" t="s">
        <v>2116</v>
      </c>
      <c r="C888" s="2" t="s">
        <v>2117</v>
      </c>
      <c r="D888" s="2" t="s">
        <v>2110</v>
      </c>
      <c r="E888" s="4" t="s">
        <v>56</v>
      </c>
      <c r="F888" s="4" t="s">
        <v>29</v>
      </c>
    </row>
    <row r="889">
      <c r="A889" s="3" t="str">
        <f t="shared" si="13"/>
        <v xml:space="preserve">Trio Parada Dura - Castelo De Amor</v>
      </c>
      <c r="B889" s="2" t="s">
        <v>2118</v>
      </c>
      <c r="C889" s="2" t="s">
        <v>2119</v>
      </c>
      <c r="D889" s="2" t="s">
        <v>2110</v>
      </c>
      <c r="E889" s="4" t="s">
        <v>56</v>
      </c>
      <c r="F889" s="4" t="s">
        <v>29</v>
      </c>
    </row>
    <row r="890">
      <c r="A890" s="3" t="str">
        <f t="shared" si="13"/>
        <v xml:space="preserve">Trio Parada Dura - Fuscão Preto</v>
      </c>
      <c r="B890" s="2" t="s">
        <v>2120</v>
      </c>
      <c r="C890" s="2" t="s">
        <v>99</v>
      </c>
      <c r="D890" s="2" t="s">
        <v>2110</v>
      </c>
      <c r="E890" s="4" t="s">
        <v>56</v>
      </c>
      <c r="F890" s="4" t="s">
        <v>29</v>
      </c>
    </row>
    <row r="891">
      <c r="A891" s="3" t="str">
        <f t="shared" si="13"/>
        <v xml:space="preserve">Trio Parada Dura - Luz Da Minha Vida</v>
      </c>
      <c r="B891" s="2" t="s">
        <v>2121</v>
      </c>
      <c r="C891" s="2" t="s">
        <v>2122</v>
      </c>
      <c r="D891" s="2" t="s">
        <v>2110</v>
      </c>
      <c r="E891" s="4" t="s">
        <v>56</v>
      </c>
      <c r="F891" s="4" t="s">
        <v>29</v>
      </c>
    </row>
    <row r="892">
      <c r="A892" s="3" t="str">
        <f t="shared" si="13"/>
        <v xml:space="preserve">Trio Parada Dura - Me Mata De Uma Vez</v>
      </c>
      <c r="B892" s="2" t="s">
        <v>2123</v>
      </c>
      <c r="C892" s="2" t="s">
        <v>2124</v>
      </c>
      <c r="D892" s="2" t="s">
        <v>2110</v>
      </c>
      <c r="E892" s="4" t="s">
        <v>56</v>
      </c>
      <c r="F892" s="4" t="s">
        <v>29</v>
      </c>
    </row>
    <row r="893">
      <c r="A893" s="3" t="str">
        <f t="shared" si="13"/>
        <v xml:space="preserve">Trio Parada Dura - Telefone Mudo</v>
      </c>
      <c r="B893" s="2" t="s">
        <v>2125</v>
      </c>
      <c r="C893" s="2" t="s">
        <v>2126</v>
      </c>
      <c r="D893" s="2" t="s">
        <v>2110</v>
      </c>
      <c r="E893" s="4" t="s">
        <v>56</v>
      </c>
      <c r="F893" s="4" t="s">
        <v>29</v>
      </c>
    </row>
    <row r="894">
      <c r="A894" s="3" t="str">
        <f t="shared" si="13"/>
        <v xml:space="preserve">Unção de Deus - Celebre ao Rei</v>
      </c>
      <c r="B894" s="2" t="s">
        <v>2127</v>
      </c>
      <c r="C894" s="2" t="s">
        <v>2128</v>
      </c>
      <c r="D894" s="2" t="s">
        <v>2129</v>
      </c>
      <c r="E894" s="2" t="s">
        <v>28</v>
      </c>
      <c r="F894" s="2" t="s">
        <v>29</v>
      </c>
    </row>
    <row r="895">
      <c r="A895" s="3" t="str">
        <f t="shared" si="13"/>
        <v xml:space="preserve">USA For Africa - We Are The World</v>
      </c>
      <c r="B895" s="2" t="s">
        <v>2130</v>
      </c>
      <c r="C895" s="2" t="s">
        <v>2131</v>
      </c>
      <c r="D895" s="2" t="s">
        <v>2132</v>
      </c>
      <c r="E895" s="4" t="s">
        <v>19</v>
      </c>
      <c r="F895" s="4" t="s">
        <v>11</v>
      </c>
    </row>
    <row r="896">
      <c r="A896" s="3" t="str">
        <f t="shared" si="13"/>
        <v xml:space="preserve">Vanessa Da Mata - Boa Sorte (Good Luck)</v>
      </c>
      <c r="B896" s="2" t="s">
        <v>2133</v>
      </c>
      <c r="C896" s="2" t="s">
        <v>2134</v>
      </c>
      <c r="D896" s="2" t="s">
        <v>2135</v>
      </c>
      <c r="E896" s="4" t="s">
        <v>64</v>
      </c>
      <c r="F896" s="4" t="s">
        <v>29</v>
      </c>
    </row>
    <row r="897">
      <c r="A897" s="3" t="str">
        <f t="shared" si="13"/>
        <v xml:space="preserve">Vanessa Da Mata - Ai, Ai, Ai...</v>
      </c>
      <c r="B897" s="2" t="s">
        <v>2136</v>
      </c>
      <c r="C897" s="2" t="s">
        <v>2137</v>
      </c>
      <c r="D897" s="2" t="s">
        <v>2135</v>
      </c>
      <c r="E897" s="4" t="s">
        <v>64</v>
      </c>
      <c r="F897" s="4" t="s">
        <v>29</v>
      </c>
    </row>
    <row r="898">
      <c r="A898" s="3" t="str">
        <f t="shared" ref="A898:A959" si="14">CONCATENATE(D898," - ",C898)</f>
        <v xml:space="preserve">Vanessa Rangel - Palpite</v>
      </c>
      <c r="B898" s="2" t="s">
        <v>2138</v>
      </c>
      <c r="C898" s="2" t="s">
        <v>2139</v>
      </c>
      <c r="D898" s="2" t="s">
        <v>2140</v>
      </c>
      <c r="E898" s="4" t="s">
        <v>64</v>
      </c>
      <c r="F898" s="4" t="s">
        <v>29</v>
      </c>
    </row>
    <row r="899">
      <c r="A899" s="3" t="str">
        <f t="shared" si="14"/>
        <v xml:space="preserve">Victor &amp; Léo - Borboletas</v>
      </c>
      <c r="B899" s="2" t="s">
        <v>2141</v>
      </c>
      <c r="C899" s="2" t="s">
        <v>2142</v>
      </c>
      <c r="D899" s="2" t="s">
        <v>2143</v>
      </c>
      <c r="E899" s="4" t="s">
        <v>56</v>
      </c>
      <c r="F899" s="4" t="s">
        <v>29</v>
      </c>
    </row>
    <row r="900">
      <c r="A900" s="3" t="str">
        <f t="shared" si="14"/>
        <v xml:space="preserve">Victor &amp; Léo - Deus E Eu No Sertão</v>
      </c>
      <c r="B900" s="2" t="s">
        <v>2144</v>
      </c>
      <c r="C900" s="2" t="s">
        <v>2145</v>
      </c>
      <c r="D900" s="2" t="s">
        <v>2143</v>
      </c>
      <c r="E900" s="4" t="s">
        <v>56</v>
      </c>
      <c r="F900" s="4" t="s">
        <v>29</v>
      </c>
    </row>
    <row r="901">
      <c r="A901" s="3" t="str">
        <f t="shared" si="14"/>
        <v xml:space="preserve">Victor &amp; Léo - Lembranças De Amor</v>
      </c>
      <c r="B901" s="2" t="s">
        <v>2146</v>
      </c>
      <c r="C901" s="2" t="s">
        <v>2147</v>
      </c>
      <c r="D901" s="2" t="s">
        <v>2143</v>
      </c>
      <c r="E901" s="4" t="s">
        <v>56</v>
      </c>
      <c r="F901" s="4" t="s">
        <v>29</v>
      </c>
    </row>
    <row r="902">
      <c r="A902" s="3" t="str">
        <f t="shared" si="14"/>
        <v xml:space="preserve">Victor &amp; Léo - Amigo Apaixonado</v>
      </c>
      <c r="B902" s="2" t="s">
        <v>2148</v>
      </c>
      <c r="C902" s="2" t="s">
        <v>2149</v>
      </c>
      <c r="D902" s="2" t="s">
        <v>2143</v>
      </c>
      <c r="E902" s="4" t="s">
        <v>56</v>
      </c>
      <c r="F902" s="4" t="s">
        <v>29</v>
      </c>
    </row>
    <row r="903">
      <c r="A903" s="3" t="str">
        <f t="shared" si="14"/>
        <v xml:space="preserve">Victor &amp; Léo - Não Precisa</v>
      </c>
      <c r="B903" s="2" t="s">
        <v>2150</v>
      </c>
      <c r="C903" s="2" t="s">
        <v>2151</v>
      </c>
      <c r="D903" s="2" t="s">
        <v>2143</v>
      </c>
      <c r="E903" s="4" t="s">
        <v>56</v>
      </c>
      <c r="F903" s="4" t="s">
        <v>29</v>
      </c>
    </row>
    <row r="904">
      <c r="A904" s="3" t="str">
        <f t="shared" si="14"/>
        <v xml:space="preserve">Vineyard Brasil - Vem, esta é a hora</v>
      </c>
      <c r="B904" s="2" t="s">
        <v>2152</v>
      </c>
      <c r="C904" s="2" t="s">
        <v>2153</v>
      </c>
      <c r="D904" s="2" t="s">
        <v>2154</v>
      </c>
      <c r="E904" s="2" t="s">
        <v>28</v>
      </c>
      <c r="F904" s="2" t="s">
        <v>29</v>
      </c>
    </row>
    <row r="905">
      <c r="A905" s="3" t="str">
        <f t="shared" si="14"/>
        <v xml:space="preserve">Vineyard Brasil - Quebrantado</v>
      </c>
      <c r="B905" s="2" t="s">
        <v>2155</v>
      </c>
      <c r="C905" s="2" t="s">
        <v>2156</v>
      </c>
      <c r="D905" s="2" t="s">
        <v>2154</v>
      </c>
      <c r="E905" s="2" t="s">
        <v>28</v>
      </c>
      <c r="F905" s="2" t="s">
        <v>29</v>
      </c>
    </row>
    <row r="906">
      <c r="A906" s="3" t="str">
        <f t="shared" si="14"/>
        <v xml:space="preserve">Vineyard Brasil - Reina em mim</v>
      </c>
      <c r="B906" s="2" t="s">
        <v>2157</v>
      </c>
      <c r="C906" s="2" t="s">
        <v>2158</v>
      </c>
      <c r="D906" s="2" t="s">
        <v>2154</v>
      </c>
      <c r="E906" s="2" t="s">
        <v>28</v>
      </c>
      <c r="F906" s="2" t="s">
        <v>29</v>
      </c>
    </row>
    <row r="907">
      <c r="A907" s="3" t="str">
        <f t="shared" si="14"/>
        <v xml:space="preserve">Vineyard Brasil - Senhor te quero</v>
      </c>
      <c r="B907" s="2" t="s">
        <v>2159</v>
      </c>
      <c r="C907" s="2" t="s">
        <v>2160</v>
      </c>
      <c r="D907" s="2" t="s">
        <v>2154</v>
      </c>
      <c r="E907" s="2" t="s">
        <v>28</v>
      </c>
      <c r="F907" s="2" t="s">
        <v>29</v>
      </c>
    </row>
    <row r="908">
      <c r="A908" s="3" t="str">
        <f t="shared" si="14"/>
        <v xml:space="preserve">Vineyard Brasil - Me derramar</v>
      </c>
      <c r="B908" s="2" t="s">
        <v>2161</v>
      </c>
      <c r="C908" s="2" t="s">
        <v>2162</v>
      </c>
      <c r="D908" s="2" t="s">
        <v>2154</v>
      </c>
      <c r="E908" s="2" t="s">
        <v>28</v>
      </c>
      <c r="F908" s="2" t="s">
        <v>29</v>
      </c>
    </row>
    <row r="909">
      <c r="A909" s="3" t="str">
        <f t="shared" si="14"/>
        <v xml:space="preserve">Vitor Kley - O Sol</v>
      </c>
      <c r="B909" s="2" t="s">
        <v>2163</v>
      </c>
      <c r="C909" s="2" t="s">
        <v>2164</v>
      </c>
      <c r="D909" s="2" t="s">
        <v>2165</v>
      </c>
      <c r="E909" s="4" t="s">
        <v>19</v>
      </c>
      <c r="F909" s="4" t="s">
        <v>29</v>
      </c>
    </row>
    <row r="910">
      <c r="A910" s="3" t="str">
        <f t="shared" si="14"/>
        <v xml:space="preserve">Voz da Verdade - Projeto no deserto</v>
      </c>
      <c r="B910" s="2" t="s">
        <v>2166</v>
      </c>
      <c r="C910" s="2" t="s">
        <v>2167</v>
      </c>
      <c r="D910" s="2" t="s">
        <v>2168</v>
      </c>
      <c r="E910" s="2" t="s">
        <v>28</v>
      </c>
      <c r="F910" s="2" t="s">
        <v>29</v>
      </c>
    </row>
    <row r="911">
      <c r="A911" s="3" t="str">
        <f t="shared" si="14"/>
        <v xml:space="preserve">Wando - Fogo E Paixão</v>
      </c>
      <c r="B911" s="2" t="s">
        <v>2169</v>
      </c>
      <c r="C911" s="2" t="s">
        <v>2170</v>
      </c>
      <c r="D911" s="2" t="s">
        <v>2171</v>
      </c>
      <c r="E911" s="4" t="s">
        <v>116</v>
      </c>
      <c r="F911" s="4" t="s">
        <v>29</v>
      </c>
    </row>
    <row r="912">
      <c r="A912" s="3" t="str">
        <f t="shared" si="14"/>
        <v xml:space="preserve">Weslei Santos - Não há outro</v>
      </c>
      <c r="B912" s="2" t="s">
        <v>2172</v>
      </c>
      <c r="C912" s="2" t="s">
        <v>2173</v>
      </c>
      <c r="D912" s="2" t="s">
        <v>2174</v>
      </c>
      <c r="E912" s="2" t="s">
        <v>28</v>
      </c>
      <c r="F912" s="2" t="s">
        <v>29</v>
      </c>
    </row>
    <row r="913">
      <c r="A913" s="3" t="str">
        <f t="shared" si="14"/>
        <v xml:space="preserve">Whitney Houston - I Will Always Love You</v>
      </c>
      <c r="B913" s="2" t="s">
        <v>2175</v>
      </c>
      <c r="C913" s="2" t="s">
        <v>2176</v>
      </c>
      <c r="D913" s="2" t="s">
        <v>2177</v>
      </c>
      <c r="E913" s="4" t="s">
        <v>19</v>
      </c>
      <c r="F913" s="4" t="s">
        <v>11</v>
      </c>
    </row>
    <row r="914">
      <c r="A914" s="3" t="str">
        <f t="shared" si="14"/>
        <v xml:space="preserve">Zé Neto &amp; Cristiano - Largado Às Traças</v>
      </c>
      <c r="B914" s="2" t="s">
        <v>2178</v>
      </c>
      <c r="C914" s="2" t="s">
        <v>2179</v>
      </c>
      <c r="D914" s="2" t="s">
        <v>2180</v>
      </c>
      <c r="E914" s="4" t="s">
        <v>56</v>
      </c>
      <c r="F914" s="4" t="s">
        <v>29</v>
      </c>
    </row>
    <row r="915">
      <c r="A915" s="3" t="str">
        <f t="shared" si="14"/>
        <v xml:space="preserve">Zé Neto &amp; Cristiano - Notificação Preferida</v>
      </c>
      <c r="B915" s="2" t="s">
        <v>2181</v>
      </c>
      <c r="C915" s="2" t="s">
        <v>2182</v>
      </c>
      <c r="D915" s="2" t="s">
        <v>2180</v>
      </c>
      <c r="E915" s="4" t="s">
        <v>56</v>
      </c>
      <c r="F915" s="4" t="s">
        <v>29</v>
      </c>
    </row>
    <row r="916">
      <c r="A916" s="3" t="str">
        <f t="shared" si="14"/>
        <v xml:space="preserve">Zé Neto &amp; Cristiano - Largado As Traças</v>
      </c>
      <c r="B916" s="2" t="s">
        <v>2183</v>
      </c>
      <c r="C916" s="2" t="s">
        <v>2184</v>
      </c>
      <c r="D916" s="2" t="s">
        <v>2180</v>
      </c>
      <c r="E916" s="4" t="s">
        <v>56</v>
      </c>
      <c r="F916" s="4" t="s">
        <v>29</v>
      </c>
    </row>
    <row r="917">
      <c r="A917" s="3" t="str">
        <f t="shared" si="14"/>
        <v xml:space="preserve">Zé Neto &amp; Cristiano - Seu Polícia</v>
      </c>
      <c r="B917" s="2" t="s">
        <v>2185</v>
      </c>
      <c r="C917" s="2" t="s">
        <v>2186</v>
      </c>
      <c r="D917" s="2" t="s">
        <v>2180</v>
      </c>
      <c r="E917" s="4" t="s">
        <v>56</v>
      </c>
      <c r="F917" s="4" t="s">
        <v>29</v>
      </c>
    </row>
    <row r="918">
      <c r="A918" s="3" t="str">
        <f t="shared" si="14"/>
        <v xml:space="preserve">Zé Ramalho - Chão De Giz</v>
      </c>
      <c r="B918" s="2" t="s">
        <v>2187</v>
      </c>
      <c r="C918" s="2" t="s">
        <v>2188</v>
      </c>
      <c r="D918" s="2" t="s">
        <v>2189</v>
      </c>
      <c r="E918" s="4" t="s">
        <v>64</v>
      </c>
      <c r="F918" s="4" t="s">
        <v>29</v>
      </c>
    </row>
    <row r="919">
      <c r="A919" s="3" t="str">
        <f t="shared" si="14"/>
        <v xml:space="preserve">Zé Ramalho - Batendo Na Porta Do Céu</v>
      </c>
      <c r="B919" s="2" t="s">
        <v>2190</v>
      </c>
      <c r="C919" s="2" t="s">
        <v>2191</v>
      </c>
      <c r="D919" s="2" t="s">
        <v>2189</v>
      </c>
      <c r="E919" s="4" t="s">
        <v>64</v>
      </c>
      <c r="F919" s="4" t="s">
        <v>29</v>
      </c>
    </row>
    <row r="920">
      <c r="A920" s="3" t="str">
        <f t="shared" si="14"/>
        <v xml:space="preserve">Zé Ramalho - Entre A Serpente E A Estrela</v>
      </c>
      <c r="B920" s="2" t="s">
        <v>2192</v>
      </c>
      <c r="C920" s="2" t="s">
        <v>2193</v>
      </c>
      <c r="D920" s="2" t="s">
        <v>2189</v>
      </c>
      <c r="E920" s="4" t="s">
        <v>64</v>
      </c>
      <c r="F920" s="4" t="s">
        <v>29</v>
      </c>
    </row>
    <row r="921">
      <c r="A921" s="3" t="str">
        <f t="shared" si="14"/>
        <v xml:space="preserve">Zélia Duncan - Catedral</v>
      </c>
      <c r="B921" s="2" t="s">
        <v>2194</v>
      </c>
      <c r="C921" s="2" t="s">
        <v>2195</v>
      </c>
      <c r="D921" s="2" t="s">
        <v>2196</v>
      </c>
      <c r="E921" s="4" t="s">
        <v>64</v>
      </c>
      <c r="F921" s="4" t="s">
        <v>29</v>
      </c>
    </row>
    <row r="922">
      <c r="A922" s="3" t="str">
        <f t="shared" si="14"/>
        <v xml:space="preserve">Zezé Di Camargo &amp; Luciano - A Ferro E Fogo</v>
      </c>
      <c r="B922" s="2" t="s">
        <v>2197</v>
      </c>
      <c r="C922" s="2" t="s">
        <v>2198</v>
      </c>
      <c r="D922" s="2" t="s">
        <v>2199</v>
      </c>
      <c r="E922" s="4" t="s">
        <v>56</v>
      </c>
      <c r="F922" s="4" t="s">
        <v>29</v>
      </c>
    </row>
    <row r="923">
      <c r="A923" s="3" t="str">
        <f t="shared" si="14"/>
        <v xml:space="preserve">Zezé Di Camargo &amp; Luciano - Dou A Vida Por Um Beijo</v>
      </c>
      <c r="B923" s="2" t="s">
        <v>2200</v>
      </c>
      <c r="C923" s="2" t="s">
        <v>2201</v>
      </c>
      <c r="D923" s="2" t="s">
        <v>2199</v>
      </c>
      <c r="E923" s="4" t="s">
        <v>56</v>
      </c>
      <c r="F923" s="4" t="s">
        <v>29</v>
      </c>
    </row>
    <row r="924">
      <c r="A924" s="3" t="str">
        <f t="shared" si="14"/>
        <v xml:space="preserve">Zezé Di Camargo &amp; Luciano - Pra Não Pensar Em Você</v>
      </c>
      <c r="B924" s="2" t="s">
        <v>2202</v>
      </c>
      <c r="C924" s="2" t="s">
        <v>2203</v>
      </c>
      <c r="D924" s="2" t="s">
        <v>2199</v>
      </c>
      <c r="E924" s="4" t="s">
        <v>56</v>
      </c>
      <c r="F924" s="4" t="s">
        <v>29</v>
      </c>
    </row>
    <row r="925">
      <c r="A925" s="3" t="str">
        <f t="shared" si="14"/>
        <v xml:space="preserve">Zezé Di Camargo &amp; Luciano - Vivendo Por Viver</v>
      </c>
      <c r="B925" s="2" t="s">
        <v>2204</v>
      </c>
      <c r="C925" s="2" t="s">
        <v>2205</v>
      </c>
      <c r="D925" s="2" t="s">
        <v>2199</v>
      </c>
      <c r="E925" s="4" t="s">
        <v>56</v>
      </c>
      <c r="F925" s="4" t="s">
        <v>29</v>
      </c>
    </row>
    <row r="926">
      <c r="A926" s="3" t="str">
        <f t="shared" si="14"/>
        <v xml:space="preserve">Zezé Di Camargo &amp; Luciano - Cada Volta É Um Recomeço</v>
      </c>
      <c r="B926" s="2" t="s">
        <v>2206</v>
      </c>
      <c r="C926" s="2" t="s">
        <v>2207</v>
      </c>
      <c r="D926" s="2" t="s">
        <v>2199</v>
      </c>
      <c r="E926" s="4" t="s">
        <v>56</v>
      </c>
      <c r="F926" s="4" t="s">
        <v>29</v>
      </c>
    </row>
    <row r="927">
      <c r="A927" s="3" t="str">
        <f t="shared" si="14"/>
        <v xml:space="preserve">Zezé Di Camargo &amp; Luciano - Passou Da Conta</v>
      </c>
      <c r="B927" s="2" t="s">
        <v>2208</v>
      </c>
      <c r="C927" s="2" t="s">
        <v>2209</v>
      </c>
      <c r="D927" s="2" t="s">
        <v>2199</v>
      </c>
      <c r="E927" s="4" t="s">
        <v>56</v>
      </c>
      <c r="F927" s="4" t="s">
        <v>29</v>
      </c>
    </row>
    <row r="928">
      <c r="A928" s="3" t="str">
        <f t="shared" si="14"/>
        <v xml:space="preserve">Zezé Di Camargo &amp; Luciano - Telefone Mudo</v>
      </c>
      <c r="B928" s="2" t="s">
        <v>2210</v>
      </c>
      <c r="C928" s="2" t="s">
        <v>2126</v>
      </c>
      <c r="D928" s="2" t="s">
        <v>2199</v>
      </c>
      <c r="E928" s="4" t="s">
        <v>56</v>
      </c>
      <c r="F928" s="4" t="s">
        <v>29</v>
      </c>
    </row>
    <row r="929">
      <c r="A929" s="3" t="str">
        <f t="shared" si="14"/>
        <v xml:space="preserve">Zezé Di Camargo &amp; Luciano - Como Um Anjo</v>
      </c>
      <c r="B929" s="2" t="s">
        <v>2211</v>
      </c>
      <c r="C929" s="2" t="s">
        <v>2212</v>
      </c>
      <c r="D929" s="2" t="s">
        <v>2199</v>
      </c>
      <c r="E929" s="4" t="s">
        <v>56</v>
      </c>
      <c r="F929" s="4" t="s">
        <v>29</v>
      </c>
    </row>
    <row r="930">
      <c r="A930" s="3" t="str">
        <f t="shared" si="14"/>
        <v xml:space="preserve">Zezé Di Camargo &amp; Luciano - Diz Pro Meu Olhar</v>
      </c>
      <c r="B930" s="2" t="s">
        <v>2213</v>
      </c>
      <c r="C930" s="2" t="s">
        <v>2214</v>
      </c>
      <c r="D930" s="2" t="s">
        <v>2199</v>
      </c>
      <c r="E930" s="4" t="s">
        <v>56</v>
      </c>
      <c r="F930" s="4" t="s">
        <v>29</v>
      </c>
    </row>
    <row r="931">
      <c r="A931" s="3" t="str">
        <f t="shared" si="14"/>
        <v xml:space="preserve">Zezé Di Camargo &amp; Luciano - Dois Corações E Uma História</v>
      </c>
      <c r="B931" s="2" t="s">
        <v>2215</v>
      </c>
      <c r="C931" s="2" t="s">
        <v>2216</v>
      </c>
      <c r="D931" s="2" t="s">
        <v>2199</v>
      </c>
      <c r="E931" s="4" t="s">
        <v>56</v>
      </c>
      <c r="F931" s="4" t="s">
        <v>29</v>
      </c>
    </row>
    <row r="932">
      <c r="A932" s="3" t="str">
        <f t="shared" si="14"/>
        <v xml:space="preserve">Zezé Di Camargo &amp; Luciano - É O Amor</v>
      </c>
      <c r="B932" s="2" t="s">
        <v>2217</v>
      </c>
      <c r="C932" s="2" t="s">
        <v>2218</v>
      </c>
      <c r="D932" s="2" t="s">
        <v>2199</v>
      </c>
      <c r="E932" s="4" t="s">
        <v>56</v>
      </c>
      <c r="F932" s="4" t="s">
        <v>29</v>
      </c>
    </row>
    <row r="933">
      <c r="A933" s="3" t="str">
        <f t="shared" si="14"/>
        <v xml:space="preserve">Zezé Di Camargo &amp; Luciano - Faz Mais Uma Vez Comigo</v>
      </c>
      <c r="B933" s="2" t="s">
        <v>2219</v>
      </c>
      <c r="C933" s="2" t="s">
        <v>2220</v>
      </c>
      <c r="D933" s="2" t="s">
        <v>2199</v>
      </c>
      <c r="E933" s="4" t="s">
        <v>56</v>
      </c>
      <c r="F933" s="4" t="s">
        <v>29</v>
      </c>
    </row>
    <row r="934">
      <c r="A934" s="3" t="str">
        <f t="shared" si="14"/>
        <v xml:space="preserve">Zezé Di Camargo &amp; Luciano - Hoje Eu Quero Te Amar</v>
      </c>
      <c r="B934" s="2" t="s">
        <v>2221</v>
      </c>
      <c r="C934" s="2" t="s">
        <v>2222</v>
      </c>
      <c r="D934" s="2" t="s">
        <v>2199</v>
      </c>
      <c r="E934" s="4" t="s">
        <v>56</v>
      </c>
      <c r="F934" s="4" t="s">
        <v>29</v>
      </c>
    </row>
    <row r="935">
      <c r="A935" s="3" t="str">
        <f t="shared" si="14"/>
        <v xml:space="preserve">Zezé Di Camargo &amp; Luciano - Indiferença</v>
      </c>
      <c r="B935" s="2" t="s">
        <v>2223</v>
      </c>
      <c r="C935" s="2" t="s">
        <v>2224</v>
      </c>
      <c r="D935" s="2" t="s">
        <v>2199</v>
      </c>
      <c r="E935" s="4" t="s">
        <v>56</v>
      </c>
      <c r="F935" s="4" t="s">
        <v>29</v>
      </c>
    </row>
    <row r="936">
      <c r="A936" s="3" t="str">
        <f t="shared" si="14"/>
        <v xml:space="preserve">Zezé Di Camargo &amp; Luciano - Me Leva Pra Casa</v>
      </c>
      <c r="B936" s="2" t="s">
        <v>2225</v>
      </c>
      <c r="C936" s="2" t="s">
        <v>2226</v>
      </c>
      <c r="D936" s="2" t="s">
        <v>2199</v>
      </c>
      <c r="E936" s="4" t="s">
        <v>56</v>
      </c>
      <c r="F936" s="4" t="s">
        <v>29</v>
      </c>
    </row>
    <row r="937">
      <c r="A937" s="3" t="str">
        <f t="shared" si="14"/>
        <v xml:space="preserve">Zezé Di Camargo &amp; Luciano - Mentes Tão Bem</v>
      </c>
      <c r="B937" s="2" t="s">
        <v>2227</v>
      </c>
      <c r="C937" s="2" t="s">
        <v>2228</v>
      </c>
      <c r="D937" s="2" t="s">
        <v>2199</v>
      </c>
      <c r="E937" s="4" t="s">
        <v>56</v>
      </c>
      <c r="F937" s="4" t="s">
        <v>29</v>
      </c>
    </row>
    <row r="938">
      <c r="A938" s="3" t="str">
        <f t="shared" si="14"/>
        <v xml:space="preserve">Zezé Di Camargo &amp; Luciano - No Dia Em Que Eu Saí De Casa</v>
      </c>
      <c r="B938" s="2" t="s">
        <v>2229</v>
      </c>
      <c r="C938" s="2" t="s">
        <v>2230</v>
      </c>
      <c r="D938" s="2" t="s">
        <v>2199</v>
      </c>
      <c r="E938" s="4" t="s">
        <v>56</v>
      </c>
      <c r="F938" s="4" t="s">
        <v>29</v>
      </c>
    </row>
    <row r="939">
      <c r="A939" s="3" t="str">
        <f t="shared" si="14"/>
        <v xml:space="preserve">Zezé Di Camargo &amp; Luciano - Pão De Mel</v>
      </c>
      <c r="B939" s="2" t="s">
        <v>2231</v>
      </c>
      <c r="C939" s="2" t="s">
        <v>2232</v>
      </c>
      <c r="D939" s="2" t="s">
        <v>2199</v>
      </c>
      <c r="E939" s="4" t="s">
        <v>56</v>
      </c>
      <c r="F939" s="4" t="s">
        <v>29</v>
      </c>
    </row>
    <row r="940">
      <c r="A940" s="3" t="str">
        <f t="shared" si="14"/>
        <v xml:space="preserve">Zezé Di Camargo &amp; Luciano - Pra Mudar A Minha Vida</v>
      </c>
      <c r="B940" s="2" t="s">
        <v>2233</v>
      </c>
      <c r="C940" s="2" t="s">
        <v>2234</v>
      </c>
      <c r="D940" s="2" t="s">
        <v>2199</v>
      </c>
      <c r="E940" s="4" t="s">
        <v>56</v>
      </c>
      <c r="F940" s="4" t="s">
        <v>29</v>
      </c>
    </row>
    <row r="941">
      <c r="A941" s="3" t="str">
        <f t="shared" si="14"/>
        <v xml:space="preserve">Zezé Di Camargo &amp; Luciano - Preciso Ser Amado</v>
      </c>
      <c r="B941" s="2" t="s">
        <v>2235</v>
      </c>
      <c r="C941" s="2" t="s">
        <v>2236</v>
      </c>
      <c r="D941" s="2" t="s">
        <v>2199</v>
      </c>
      <c r="E941" s="4" t="s">
        <v>56</v>
      </c>
      <c r="F941" s="4" t="s">
        <v>29</v>
      </c>
    </row>
    <row r="942">
      <c r="A942" s="3" t="str">
        <f t="shared" si="14"/>
        <v xml:space="preserve">Zezé Di Camargo &amp; Luciano - Sem Medo De Ser Feliz</v>
      </c>
      <c r="B942" s="2" t="s">
        <v>2237</v>
      </c>
      <c r="C942" s="2" t="s">
        <v>2238</v>
      </c>
      <c r="D942" s="2" t="s">
        <v>2199</v>
      </c>
      <c r="E942" s="4" t="s">
        <v>56</v>
      </c>
      <c r="F942" s="4" t="s">
        <v>29</v>
      </c>
    </row>
    <row r="943">
      <c r="A943" s="3" t="str">
        <f t="shared" si="14"/>
        <v xml:space="preserve">Zezé Di Camargo &amp; Luciano - Será Que Foi Saudade</v>
      </c>
      <c r="B943" s="2" t="s">
        <v>2239</v>
      </c>
      <c r="C943" s="2" t="s">
        <v>2240</v>
      </c>
      <c r="D943" s="2" t="s">
        <v>2199</v>
      </c>
      <c r="E943" s="4" t="s">
        <v>56</v>
      </c>
      <c r="F943" s="4" t="s">
        <v>29</v>
      </c>
    </row>
    <row r="944">
      <c r="A944" s="3" t="str">
        <f t="shared" si="14"/>
        <v xml:space="preserve">Zezé Di Camargo &amp; Luciano - Cara Ou Coroa</v>
      </c>
      <c r="B944" s="2" t="s">
        <v>2241</v>
      </c>
      <c r="C944" s="2" t="s">
        <v>2242</v>
      </c>
      <c r="D944" s="2" t="s">
        <v>2199</v>
      </c>
      <c r="E944" s="4" t="s">
        <v>56</v>
      </c>
      <c r="F944" s="4" t="s">
        <v>29</v>
      </c>
    </row>
    <row r="945">
      <c r="A945" s="3" t="str">
        <f t="shared" si="14"/>
        <v xml:space="preserve">Zezé Di Camargo &amp; Luciano - Coração Está Em Pedaços</v>
      </c>
      <c r="B945" s="2" t="s">
        <v>2243</v>
      </c>
      <c r="C945" s="2" t="s">
        <v>2244</v>
      </c>
      <c r="D945" s="2" t="s">
        <v>2199</v>
      </c>
      <c r="E945" s="4" t="s">
        <v>56</v>
      </c>
      <c r="F945" s="4" t="s">
        <v>29</v>
      </c>
    </row>
    <row r="946">
      <c r="A946" s="3" t="str">
        <f t="shared" si="14"/>
        <v xml:space="preserve">Zezé Di Camargo &amp; Luciano - Dois Amigos</v>
      </c>
      <c r="B946" s="2" t="s">
        <v>2245</v>
      </c>
      <c r="C946" s="2" t="s">
        <v>2246</v>
      </c>
      <c r="D946" s="2" t="s">
        <v>2199</v>
      </c>
      <c r="E946" s="4" t="s">
        <v>56</v>
      </c>
      <c r="F946" s="4" t="s">
        <v>29</v>
      </c>
    </row>
    <row r="947">
      <c r="A947" s="3" t="str">
        <f t="shared" si="14"/>
        <v xml:space="preserve">Zezé Di Camargo &amp; Luciano - Dou A Vida Por Um Beijo</v>
      </c>
      <c r="B947" s="2" t="s">
        <v>2247</v>
      </c>
      <c r="C947" s="2" t="s">
        <v>2201</v>
      </c>
      <c r="D947" s="2" t="s">
        <v>2199</v>
      </c>
      <c r="E947" s="4" t="s">
        <v>56</v>
      </c>
      <c r="F947" s="4" t="s">
        <v>29</v>
      </c>
    </row>
    <row r="948">
      <c r="A948" s="3" t="str">
        <f t="shared" si="14"/>
        <v xml:space="preserve">Zezé Di Camargo &amp; Luciano - Eu Amo</v>
      </c>
      <c r="B948" s="2" t="s">
        <v>2248</v>
      </c>
      <c r="C948" s="2" t="s">
        <v>2249</v>
      </c>
      <c r="D948" s="2" t="s">
        <v>2199</v>
      </c>
      <c r="E948" s="4" t="s">
        <v>56</v>
      </c>
      <c r="F948" s="4" t="s">
        <v>29</v>
      </c>
    </row>
    <row r="949">
      <c r="A949" s="3" t="str">
        <f t="shared" si="14"/>
        <v xml:space="preserve">Zezé Di Camargo &amp; Luciano - Flores Em Vida</v>
      </c>
      <c r="B949" s="2" t="s">
        <v>2250</v>
      </c>
      <c r="C949" s="2" t="s">
        <v>2251</v>
      </c>
      <c r="D949" s="2" t="s">
        <v>2199</v>
      </c>
      <c r="E949" s="4" t="s">
        <v>56</v>
      </c>
      <c r="F949" s="4" t="s">
        <v>29</v>
      </c>
    </row>
    <row r="950">
      <c r="A950" s="3" t="str">
        <f t="shared" si="14"/>
        <v xml:space="preserve">Zezé Di Camargo &amp; Luciano - Fui Eu</v>
      </c>
      <c r="B950" s="2" t="s">
        <v>2252</v>
      </c>
      <c r="C950" s="2" t="s">
        <v>2253</v>
      </c>
      <c r="D950" s="2" t="s">
        <v>2199</v>
      </c>
      <c r="E950" s="4" t="s">
        <v>56</v>
      </c>
      <c r="F950" s="4" t="s">
        <v>29</v>
      </c>
    </row>
    <row r="951">
      <c r="A951" s="3" t="str">
        <f t="shared" si="14"/>
        <v xml:space="preserve">Zezé Di Camargo &amp; Luciano - Menina Veneno</v>
      </c>
      <c r="B951" s="2" t="s">
        <v>2254</v>
      </c>
      <c r="C951" s="2" t="s">
        <v>2255</v>
      </c>
      <c r="D951" s="2" t="s">
        <v>2199</v>
      </c>
      <c r="E951" s="4" t="s">
        <v>56</v>
      </c>
      <c r="F951" s="4" t="s">
        <v>29</v>
      </c>
    </row>
    <row r="952">
      <c r="A952" s="3" t="str">
        <f t="shared" si="14"/>
        <v xml:space="preserve">Zezé Di Camargo &amp; Luciano - Mexe, Mexe Que É Bom</v>
      </c>
      <c r="B952" s="2" t="s">
        <v>2256</v>
      </c>
      <c r="C952" s="2" t="s">
        <v>2257</v>
      </c>
      <c r="D952" s="2" t="s">
        <v>2199</v>
      </c>
      <c r="E952" s="4" t="s">
        <v>56</v>
      </c>
      <c r="F952" s="4" t="s">
        <v>29</v>
      </c>
    </row>
    <row r="953">
      <c r="A953" s="3" t="str">
        <f t="shared" si="14"/>
        <v xml:space="preserve">Zezé Di Camargo &amp; Luciano - Nosso Amor É Ouro</v>
      </c>
      <c r="B953" s="2" t="s">
        <v>2258</v>
      </c>
      <c r="C953" s="2" t="s">
        <v>2259</v>
      </c>
      <c r="D953" s="2" t="s">
        <v>2199</v>
      </c>
      <c r="E953" s="4" t="s">
        <v>56</v>
      </c>
      <c r="F953" s="4" t="s">
        <v>29</v>
      </c>
    </row>
    <row r="954">
      <c r="A954" s="3" t="str">
        <f t="shared" si="14"/>
        <v xml:space="preserve">Zezé Di Camargo &amp; Luciano - O Defensor</v>
      </c>
      <c r="B954" s="2" t="s">
        <v>2260</v>
      </c>
      <c r="C954" s="2" t="s">
        <v>2261</v>
      </c>
      <c r="D954" s="2" t="s">
        <v>2199</v>
      </c>
      <c r="E954" s="4" t="s">
        <v>56</v>
      </c>
      <c r="F954" s="4" t="s">
        <v>29</v>
      </c>
    </row>
    <row r="955">
      <c r="A955" s="3" t="str">
        <f t="shared" si="14"/>
        <v xml:space="preserve">Zezé Di Camargo &amp; Luciano - Pare</v>
      </c>
      <c r="B955" s="2" t="s">
        <v>2262</v>
      </c>
      <c r="C955" s="2" t="s">
        <v>2263</v>
      </c>
      <c r="D955" s="2" t="s">
        <v>2199</v>
      </c>
      <c r="E955" s="4" t="s">
        <v>56</v>
      </c>
      <c r="F955" s="4" t="s">
        <v>29</v>
      </c>
    </row>
    <row r="956">
      <c r="A956" s="3" t="str">
        <f t="shared" si="14"/>
        <v xml:space="preserve">Zezé Di Camargo &amp; Luciano - Saudade Bandida</v>
      </c>
      <c r="B956" s="2" t="s">
        <v>2264</v>
      </c>
      <c r="C956" s="2" t="s">
        <v>2265</v>
      </c>
      <c r="D956" s="2" t="s">
        <v>2199</v>
      </c>
      <c r="E956" s="4" t="s">
        <v>56</v>
      </c>
      <c r="F956" s="4" t="s">
        <v>29</v>
      </c>
    </row>
    <row r="957">
      <c r="A957" s="3" t="str">
        <f t="shared" si="14"/>
        <v xml:space="preserve">Zezé Di Camargo &amp; Luciano - Sonho De Amor</v>
      </c>
      <c r="B957" s="2" t="s">
        <v>2266</v>
      </c>
      <c r="C957" s="2" t="s">
        <v>2267</v>
      </c>
      <c r="D957" s="2" t="s">
        <v>2199</v>
      </c>
      <c r="E957" s="4" t="s">
        <v>56</v>
      </c>
      <c r="F957" s="4" t="s">
        <v>29</v>
      </c>
    </row>
    <row r="958">
      <c r="A958" s="3" t="str">
        <f t="shared" si="14"/>
        <v xml:space="preserve">Zezé Di Camargo &amp; Luciano - Tristeza Do Jeca</v>
      </c>
      <c r="B958" s="2" t="s">
        <v>2268</v>
      </c>
      <c r="C958" s="2" t="s">
        <v>2269</v>
      </c>
      <c r="D958" s="2" t="s">
        <v>2199</v>
      </c>
      <c r="E958" s="4" t="s">
        <v>56</v>
      </c>
      <c r="F958" s="4" t="s">
        <v>29</v>
      </c>
    </row>
    <row r="959">
      <c r="A959" s="3" t="str">
        <f t="shared" si="14"/>
        <v xml:space="preserve">Zezé Di Camargo &amp; Luciano - Você Vai Ver</v>
      </c>
      <c r="B959" s="2" t="s">
        <v>2270</v>
      </c>
      <c r="C959" s="4" t="s">
        <v>2271</v>
      </c>
      <c r="D959" s="2" t="s">
        <v>2199</v>
      </c>
      <c r="E959" s="4" t="s">
        <v>56</v>
      </c>
      <c r="F959" s="2" t="s">
        <v>29</v>
      </c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</sheetData>
  <autoFilter ref="$A$1:$G$959">
    <sortState ref="A1:G959">
      <sortCondition ref="D1:D959"/>
      <sortCondition ref="B1:B959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3.630000000000001"/>
    <col customWidth="1" min="2" max="2" width="29.629999999999999"/>
    <col customWidth="1" min="3" max="4" width="21"/>
    <col customWidth="1" min="5" max="5" width="18.75"/>
  </cols>
  <sheetData>
    <row r="1">
      <c r="A1" s="2" t="s">
        <v>1</v>
      </c>
      <c r="B1" s="1" t="s">
        <v>0</v>
      </c>
      <c r="C1" s="2" t="s">
        <v>2272</v>
      </c>
      <c r="D1" s="2" t="s">
        <v>2273</v>
      </c>
      <c r="E1" s="2" t="s">
        <v>2274</v>
      </c>
    </row>
    <row r="2">
      <c r="A2" s="4" t="s">
        <v>7</v>
      </c>
      <c r="B2" s="1" t="str">
        <f t="array" ref="B2">XLOOKUP(A2,Biblioteca!$B$2:$B869,Biblioteca!$A$2:$A869)</f>
        <v xml:space="preserve">4 Non Blondes - What'S Up</v>
      </c>
    </row>
    <row r="3">
      <c r="A3" s="4" t="s">
        <v>12</v>
      </c>
      <c r="B3" s="1" t="str">
        <f t="array" ref="B3">XLOOKUP(A3,Biblioteca!$B$2:$B869,Biblioteca!$A$2:$A869)</f>
        <v xml:space="preserve">a-ha - Take On Me</v>
      </c>
    </row>
    <row r="4">
      <c r="A4" s="4" t="s">
        <v>20</v>
      </c>
      <c r="B4" s="1" t="str">
        <f t="array" ref="B4">XLOOKUP(A4,Biblioteca!$B$2:$B869,Biblioteca!$A$2:$A869)</f>
        <v xml:space="preserve">ABBA - Dancing Queen</v>
      </c>
    </row>
    <row r="5">
      <c r="A5" s="4" t="s">
        <v>16</v>
      </c>
      <c r="B5" s="1" t="str">
        <f t="array" ref="B5">XLOOKUP(A5,Biblioteca!$B$2:$B869,Biblioteca!$A$2:$A869)</f>
        <v xml:space="preserve">ABBA - I Have A Dream</v>
      </c>
    </row>
    <row r="6">
      <c r="A6" s="4" t="s">
        <v>22</v>
      </c>
      <c r="B6" s="1" t="str">
        <f t="array" ref="B6">XLOOKUP(A6,Biblioteca!$B$2:$B869,Biblioteca!$A$2:$A869)</f>
        <v xml:space="preserve">Adele - Hello</v>
      </c>
    </row>
    <row r="7">
      <c r="A7" s="4" t="s">
        <v>34</v>
      </c>
      <c r="B7" s="1" t="str">
        <f t="array" ref="B7">XLOOKUP(A7,Biblioteca!$B$2:$B869,Biblioteca!$A$2:$A869)</f>
        <v xml:space="preserve">Adoniran Barbosa - Trem Das Onze</v>
      </c>
    </row>
    <row r="8">
      <c r="A8" s="4" t="s">
        <v>49</v>
      </c>
      <c r="B8" s="1" t="str">
        <f t="array" ref="B8">XLOOKUP(A8,Biblioteca!$B$2:$B869,Biblioteca!$A$2:$A869)</f>
        <v xml:space="preserve">Aerosmith - Dream On</v>
      </c>
    </row>
    <row r="9">
      <c r="A9" s="4" t="s">
        <v>53</v>
      </c>
      <c r="B9" s="1" t="str">
        <f t="array" ref="B9">XLOOKUP(A9,Biblioteca!$B$2:$B869,Biblioteca!$A$2:$A869)</f>
        <v xml:space="preserve">Alan &amp; Aladim - A Dois Graus</v>
      </c>
    </row>
    <row r="10">
      <c r="A10" s="4" t="s">
        <v>57</v>
      </c>
      <c r="B10" s="1" t="str">
        <f t="array" ref="B10">XLOOKUP(A10,Biblioteca!$B$2:$B869,Biblioteca!$A$2:$A869)</f>
        <v xml:space="preserve">Alan &amp; Aladim - Dois Passarinhos</v>
      </c>
    </row>
    <row r="11">
      <c r="A11" s="4" t="s">
        <v>59</v>
      </c>
      <c r="B11" s="1" t="str">
        <f t="array" ref="B11">XLOOKUP(A11,Biblioteca!$B$2:$B869,Biblioteca!$A$2:$A869)</f>
        <v xml:space="preserve">Alan &amp; Aladim - Liguei Pra Dizer Que Te Amo</v>
      </c>
    </row>
    <row r="12">
      <c r="A12" s="4" t="s">
        <v>67</v>
      </c>
      <c r="B12" s="1" t="str">
        <f t="array" ref="B12">XLOOKUP(A12,Biblioteca!$B$2:$B869,Biblioteca!$A$2:$A869)</f>
        <v xml:space="preserve">Alceu Valença - Anunciação</v>
      </c>
    </row>
    <row r="13">
      <c r="A13" s="4" t="s">
        <v>61</v>
      </c>
      <c r="B13" s="1" t="str">
        <f t="array" ref="B13">XLOOKUP(A13,Biblioteca!$B$2:$B869,Biblioteca!$A$2:$A869)</f>
        <v xml:space="preserve">Alceu Valença - Como Dois Animais</v>
      </c>
    </row>
    <row r="14">
      <c r="A14" s="4" t="s">
        <v>69</v>
      </c>
      <c r="B14" s="1" t="str">
        <f t="array" ref="B14">XLOOKUP(A14,Biblioteca!$B$2:$B869,Biblioteca!$A$2:$A869)</f>
        <v xml:space="preserve">Alceu Valença - La Belle De Jour</v>
      </c>
    </row>
    <row r="15">
      <c r="A15" s="4" t="s">
        <v>65</v>
      </c>
      <c r="B15" s="1" t="str">
        <f t="array" ref="B15">XLOOKUP(A15,Biblioteca!$B$2:$B869,Biblioteca!$A$2:$A869)</f>
        <v xml:space="preserve">Alceu Valença - Morena Tropicana</v>
      </c>
    </row>
    <row r="16">
      <c r="A16" s="4" t="s">
        <v>98</v>
      </c>
      <c r="B16" s="1" t="str">
        <f t="array" ref="B16">XLOOKUP(A16,Biblioteca!$B$2:$B869,Biblioteca!$A$2:$A869)</f>
        <v xml:space="preserve">Almir Rogério - Fuscão Preto</v>
      </c>
    </row>
    <row r="17">
      <c r="A17" s="4" t="s">
        <v>101</v>
      </c>
      <c r="B17" s="1" t="str">
        <f t="array" ref="B17">XLOOKUP(A17,Biblioteca!$B$2:$B869,Biblioteca!$A$2:$A869)</f>
        <v xml:space="preserve">Almir Sater - Chalana</v>
      </c>
    </row>
    <row r="18">
      <c r="A18" s="4" t="s">
        <v>105</v>
      </c>
      <c r="B18" s="1" t="str">
        <f t="array" ref="B18">XLOOKUP(A18,Biblioteca!$B$2:$B869,Biblioteca!$A$2:$A869)</f>
        <v xml:space="preserve">Almir Sater - Tocando Em Frente</v>
      </c>
    </row>
    <row r="19">
      <c r="A19" s="4" t="s">
        <v>107</v>
      </c>
      <c r="B19" s="1" t="str">
        <f t="array" ref="B19">XLOOKUP(A19,Biblioteca!$B$2:$B869,Biblioteca!$A$2:$A869)</f>
        <v xml:space="preserve">Alphaville - Forever Young</v>
      </c>
    </row>
    <row r="20">
      <c r="A20" s="4" t="s">
        <v>110</v>
      </c>
      <c r="B20" s="1" t="str">
        <f t="array" ref="B20">XLOOKUP(A20,Biblioteca!$B$2:$B869,Biblioteca!$A$2:$A869)</f>
        <v xml:space="preserve">Althair &amp; Alexandre - Laço Aberto</v>
      </c>
    </row>
    <row r="21">
      <c r="A21" s="4" t="s">
        <v>155</v>
      </c>
      <c r="B21" s="1" t="str">
        <f t="array" ref="B21">XLOOKUP(A21,Biblioteca!$B$2:$B869,Biblioteca!$A$2:$A869)</f>
        <v xml:space="preserve">Amado Batista - Ah, Se Eu Pudesse</v>
      </c>
    </row>
    <row r="22">
      <c r="A22" s="4" t="s">
        <v>123</v>
      </c>
      <c r="B22" s="1" t="str">
        <f t="array" ref="B22">XLOOKUP(A22,Biblioteca!$B$2:$B869,Biblioteca!$A$2:$A869)</f>
        <v xml:space="preserve">Amado Batista - Amar, Amar</v>
      </c>
    </row>
    <row r="23">
      <c r="A23" s="4" t="s">
        <v>113</v>
      </c>
      <c r="B23" s="1" t="str">
        <f t="array" ref="B23">XLOOKUP(A23,Biblioteca!$B$2:$B869,Biblioteca!$A$2:$A869)</f>
        <v xml:space="preserve">Amado Batista - Carta Sobre A Mesa</v>
      </c>
    </row>
    <row r="24">
      <c r="A24" s="4" t="s">
        <v>157</v>
      </c>
      <c r="B24" s="1" t="str">
        <f t="array" ref="B24">XLOOKUP(A24,Biblioteca!$B$2:$B869,Biblioteca!$A$2:$A869)</f>
        <v xml:space="preserve">Amado Batista - Chance</v>
      </c>
    </row>
    <row r="25">
      <c r="A25" s="4" t="s">
        <v>125</v>
      </c>
      <c r="B25" s="1" t="str">
        <f t="array" ref="B25">XLOOKUP(A25,Biblioteca!$B$2:$B869,Biblioteca!$A$2:$A869)</f>
        <v xml:space="preserve">Amado Batista - Eu Sou Seu Fã</v>
      </c>
    </row>
    <row r="26">
      <c r="A26" s="4" t="s">
        <v>117</v>
      </c>
      <c r="B26" s="1" t="str">
        <f t="array" ref="B26">XLOOKUP(A26,Biblioteca!$B$2:$B869,Biblioteca!$A$2:$A869)</f>
        <v xml:space="preserve">Amado Batista - Feiticeira</v>
      </c>
    </row>
    <row r="27">
      <c r="A27" s="4" t="s">
        <v>127</v>
      </c>
      <c r="B27" s="1" t="str">
        <f t="array" ref="B27">XLOOKUP(A27,Biblioteca!$B$2:$B869,Biblioteca!$A$2:$A869)</f>
        <v xml:space="preserve">Amado Batista - Folha Seca</v>
      </c>
    </row>
    <row r="28">
      <c r="A28" s="4" t="s">
        <v>121</v>
      </c>
      <c r="B28" s="1" t="str">
        <f t="array" ref="B28">XLOOKUP(A28,Biblioteca!$B$2:$B869,Biblioteca!$A$2:$A869)</f>
        <v xml:space="preserve">Amado Batista - Hospicio</v>
      </c>
    </row>
    <row r="29">
      <c r="A29" s="4" t="s">
        <v>129</v>
      </c>
      <c r="B29" s="1" t="str">
        <f t="array" ref="B29">XLOOKUP(A29,Biblioteca!$B$2:$B869,Biblioteca!$A$2:$A869)</f>
        <v xml:space="preserve">Amado Batista - Menininha Meu Amor</v>
      </c>
    </row>
    <row r="30">
      <c r="A30" s="4" t="s">
        <v>131</v>
      </c>
      <c r="B30" s="1" t="str">
        <f t="array" ref="B30">XLOOKUP(A30,Biblioteca!$B$2:$B869,Biblioteca!$A$2:$A869)</f>
        <v xml:space="preserve">Amado Batista - Meu Ex-Amor</v>
      </c>
    </row>
    <row r="31">
      <c r="A31" s="4" t="s">
        <v>133</v>
      </c>
      <c r="B31" s="1" t="str">
        <f t="array" ref="B31">XLOOKUP(A31,Biblioteca!$B$2:$B869,Biblioteca!$A$2:$A869)</f>
        <v xml:space="preserve">Amado Batista - Não Quero Falar Com Ela</v>
      </c>
    </row>
    <row r="32">
      <c r="A32" s="4" t="s">
        <v>119</v>
      </c>
      <c r="B32" s="1" t="str">
        <f t="array" ref="B32">XLOOKUP(A32,Biblioteca!$B$2:$B869,Biblioteca!$A$2:$A869)</f>
        <v xml:space="preserve">Amado Batista - O Boêmio</v>
      </c>
    </row>
    <row r="33">
      <c r="A33" s="4" t="s">
        <v>135</v>
      </c>
      <c r="B33" s="1" t="str">
        <f t="array" ref="B33">XLOOKUP(A33,Biblioteca!$B$2:$B869,Biblioteca!$A$2:$A869)</f>
        <v xml:space="preserve">Amado Batista - O Fruto Do Nosso Amor</v>
      </c>
    </row>
    <row r="34">
      <c r="A34" s="4" t="s">
        <v>159</v>
      </c>
      <c r="B34" s="1" t="str">
        <f t="array" ref="B34">XLOOKUP(A34,Biblioteca!$B$2:$B869,Biblioteca!$A$2:$A869)</f>
        <v xml:space="preserve">Amado Batista - O Relógio Atrasou</v>
      </c>
    </row>
    <row r="35">
      <c r="A35" s="4" t="s">
        <v>137</v>
      </c>
      <c r="B35" s="1" t="str">
        <f t="array" ref="B35">XLOOKUP(A35,Biblioteca!$B$2:$B869,Biblioteca!$A$2:$A869)</f>
        <v xml:space="preserve">Amado Batista - Princesa</v>
      </c>
    </row>
    <row r="36">
      <c r="A36" s="4" t="s">
        <v>139</v>
      </c>
      <c r="B36" s="1" t="str">
        <f t="array" ref="B36">XLOOKUP(A36,Biblioteca!$B$2:$B869,Biblioteca!$A$2:$A869)</f>
        <v xml:space="preserve">Amado Batista - Reclamando Sua Ausência</v>
      </c>
    </row>
    <row r="37">
      <c r="A37" s="4" t="s">
        <v>141</v>
      </c>
      <c r="B37" s="1" t="str">
        <f t="array" ref="B37">XLOOKUP(A37,Biblioteca!$B$2:$B869,Biblioteca!$A$2:$A869)</f>
        <v xml:space="preserve">Amado Batista - Secretária</v>
      </c>
    </row>
    <row r="38">
      <c r="A38" s="4" t="s">
        <v>143</v>
      </c>
      <c r="B38" s="1" t="str">
        <f t="array" ref="B38">XLOOKUP(A38,Biblioteca!$B$2:$B869,Biblioteca!$A$2:$A869)</f>
        <v xml:space="preserve">Amado Batista - Serenata</v>
      </c>
    </row>
    <row r="39">
      <c r="A39" s="4" t="s">
        <v>145</v>
      </c>
      <c r="B39" s="1" t="str">
        <f t="array" ref="B39">XLOOKUP(A39,Biblioteca!$B$2:$B869,Biblioteca!$A$2:$A869)</f>
        <v xml:space="preserve">Amado Batista - Seresteiro Das Noites</v>
      </c>
    </row>
    <row r="40">
      <c r="A40" s="4" t="s">
        <v>147</v>
      </c>
      <c r="B40" s="1" t="str">
        <f t="array" ref="B40">XLOOKUP(A40,Biblioteca!$B$2:$B869,Biblioteca!$A$2:$A869)</f>
        <v xml:space="preserve">Amado Batista - Tum Tum De Saudade</v>
      </c>
    </row>
    <row r="41">
      <c r="A41" s="4" t="s">
        <v>149</v>
      </c>
      <c r="B41" s="1" t="str">
        <f t="array" ref="B41">XLOOKUP(A41,Biblioteca!$B$2:$B869,Biblioteca!$A$2:$A869)</f>
        <v xml:space="preserve">Amado Batista - Velha Carta</v>
      </c>
    </row>
    <row r="42">
      <c r="A42" s="4" t="s">
        <v>151</v>
      </c>
      <c r="B42" s="1" t="str">
        <f t="array" ref="B42">XLOOKUP(A42,Biblioteca!$B$2:$B869,Biblioteca!$A$2:$A869)</f>
        <v xml:space="preserve">Amado Batista - Vem Morena</v>
      </c>
    </row>
    <row r="43">
      <c r="A43" s="4" t="s">
        <v>153</v>
      </c>
      <c r="B43" s="1" t="str">
        <f t="array" ref="B43">XLOOKUP(A43,Biblioteca!$B$2:$B869,Biblioteca!$A$2:$A869)</f>
        <v xml:space="preserve">Amado Batista - Vida Cor De Rosa</v>
      </c>
    </row>
    <row r="44">
      <c r="A44" s="4" t="s">
        <v>161</v>
      </c>
      <c r="B44" s="1" t="str">
        <f t="array" ref="B44">XLOOKUP(A44,Biblioteca!$B$2:$B869,Biblioteca!$A$2:$A869)</f>
        <v xml:space="preserve">Ana Castela - Solteiro Forçado</v>
      </c>
    </row>
    <row r="45">
      <c r="A45" s="4" t="s">
        <v>171</v>
      </c>
      <c r="B45" s="1" t="str">
        <f t="array" ref="B45">XLOOKUP(A45,Biblioteca!$B$2:$B869,Biblioteca!$A$2:$A869)</f>
        <v xml:space="preserve">Ana Vilela - Trem Bala</v>
      </c>
    </row>
    <row r="46">
      <c r="A46" s="4" t="s">
        <v>192</v>
      </c>
      <c r="B46" s="1" t="str">
        <f t="array" ref="B46">XLOOKUP(A46,Biblioteca!$B$2:$B869,Biblioteca!$A$2:$A869)</f>
        <v xml:space="preserve">Antônio Marcos - O Homem De Nazareth</v>
      </c>
    </row>
    <row r="47">
      <c r="A47" s="4" t="s">
        <v>199</v>
      </c>
      <c r="B47" s="1" t="str">
        <f t="array" ref="B47">XLOOKUP(A47,Biblioteca!$B$2:$B869,Biblioteca!$A$2:$A869)</f>
        <v xml:space="preserve">Audioslave - Be Yourself</v>
      </c>
    </row>
    <row r="48">
      <c r="A48" s="4" t="s">
        <v>196</v>
      </c>
      <c r="B48" s="1" t="str">
        <f t="array" ref="B48">XLOOKUP(A48,Biblioteca!$B$2:$B869,Biblioteca!$A$2:$A869)</f>
        <v xml:space="preserve">Audioslave - Like A Stone</v>
      </c>
    </row>
    <row r="49">
      <c r="A49" s="4" t="s">
        <v>205</v>
      </c>
      <c r="B49" s="1" t="str">
        <f t="array" ref="B49">XLOOKUP(A49,Biblioteca!$B$2:$B869,Biblioteca!$A$2:$A869)</f>
        <v xml:space="preserve">Avicii - Hey Brother</v>
      </c>
    </row>
    <row r="50">
      <c r="A50" s="4" t="s">
        <v>201</v>
      </c>
      <c r="B50" s="1" t="str">
        <f t="array" ref="B50">XLOOKUP(A50,Biblioteca!$B$2:$B869,Biblioteca!$A$2:$A869)</f>
        <v xml:space="preserve">Avicii - Wake Me Up</v>
      </c>
    </row>
    <row r="51">
      <c r="A51" s="4" t="s">
        <v>207</v>
      </c>
      <c r="B51" s="1" t="str">
        <f t="array" ref="B51">XLOOKUP(A51,Biblioteca!$B$2:$B869,Biblioteca!$A$2:$A869)</f>
        <v xml:space="preserve">Balthazar - Se Ainda Existe Amor</v>
      </c>
    </row>
    <row r="52">
      <c r="A52" s="4" t="s">
        <v>211</v>
      </c>
      <c r="B52" s="1" t="str">
        <f t="array" ref="B52">XLOOKUP(A52,Biblioteca!$B$2:$B869,Biblioteca!$A$2:$A869)</f>
        <v xml:space="preserve">Banda Magníficos - Me Usa</v>
      </c>
    </row>
    <row r="53">
      <c r="A53" s="4" t="s">
        <v>215</v>
      </c>
      <c r="B53" s="1" t="str">
        <f t="array" ref="B53">XLOOKUP(A53,Biblioteca!$B$2:$B869,Biblioteca!$A$2:$A869)</f>
        <v xml:space="preserve">Barão Vermelho - Bete Balanço</v>
      </c>
    </row>
    <row r="54">
      <c r="A54" s="4" t="s">
        <v>219</v>
      </c>
      <c r="B54" s="1" t="str">
        <f t="array" ref="B54">XLOOKUP(A54,Biblioteca!$B$2:$B869,Biblioteca!$A$2:$A869)</f>
        <v xml:space="preserve">Bartô Galeno - No Toca Fita Do Meu Carro</v>
      </c>
    </row>
    <row r="55">
      <c r="A55" s="4" t="s">
        <v>223</v>
      </c>
      <c r="B55" s="1" t="str">
        <f t="array" ref="B55">XLOOKUP(A55,Biblioteca!$B$2:$B869,Biblioteca!$A$2:$A869)</f>
        <v xml:space="preserve">Bartô Galeno - Saudade De Rosa</v>
      </c>
    </row>
    <row r="56">
      <c r="A56" s="4" t="s">
        <v>228</v>
      </c>
      <c r="B56" s="1" t="str">
        <f t="array" ref="B56">XLOOKUP(A56,Biblioteca!$B$2:$B869,Biblioteca!$A$2:$A869)</f>
        <v xml:space="preserve">Belchior - Apenas Um Rapaz Latino-Americano</v>
      </c>
    </row>
    <row r="57">
      <c r="A57" s="4" t="s">
        <v>225</v>
      </c>
      <c r="B57" s="1" t="str">
        <f t="array" ref="B57">XLOOKUP(A57,Biblioteca!$B$2:$B869,Biblioteca!$A$2:$A869)</f>
        <v xml:space="preserve">Belchior - Como Nossos Pais</v>
      </c>
    </row>
    <row r="58">
      <c r="A58" s="4" t="s">
        <v>230</v>
      </c>
      <c r="B58" s="1" t="str">
        <f t="array" ref="B58">XLOOKUP(A58,Biblioteca!$B$2:$B869,Biblioteca!$A$2:$A869)</f>
        <v xml:space="preserve">Belchior - Tudo Outra Vez</v>
      </c>
    </row>
    <row r="59">
      <c r="A59" s="4" t="s">
        <v>232</v>
      </c>
      <c r="B59" s="1" t="str">
        <f t="array" ref="B59">XLOOKUP(A59,Biblioteca!$B$2:$B869,Biblioteca!$A$2:$A869)</f>
        <v xml:space="preserve">Ben E. King - Stand By Me</v>
      </c>
    </row>
    <row r="60">
      <c r="A60" s="4" t="s">
        <v>236</v>
      </c>
      <c r="B60" s="1" t="str">
        <f t="array" ref="B60">XLOOKUP(A60,Biblioteca!$B$2:$B869,Biblioteca!$A$2:$A869)</f>
        <v xml:space="preserve">Berlin - Take My Breath Away</v>
      </c>
    </row>
    <row r="61">
      <c r="A61" s="4" t="s">
        <v>239</v>
      </c>
      <c r="B61" s="1" t="str">
        <f t="array" ref="B61">XLOOKUP(A61,Biblioteca!$B$2:$B869,Biblioteca!$A$2:$A869)</f>
        <v xml:space="preserve">Beyoncé - Halo</v>
      </c>
    </row>
    <row r="62">
      <c r="A62" s="4" t="s">
        <v>242</v>
      </c>
      <c r="B62" s="1" t="str">
        <f t="array" ref="B62">XLOOKUP(A62,Biblioteca!$B$2:$B869,Biblioteca!$A$2:$A869)</f>
        <v xml:space="preserve">Bezerra Da Silva - Sequestraram Minha Sogra</v>
      </c>
    </row>
    <row r="63">
      <c r="A63" s="4" t="s">
        <v>245</v>
      </c>
      <c r="B63" s="1" t="str">
        <f t="array" ref="B63">XLOOKUP(A63,Biblioteca!$B$2:$B869,Biblioteca!$A$2:$A869)</f>
        <v xml:space="preserve">Blitz - A Dois Passos Do Paraíso</v>
      </c>
    </row>
    <row r="64">
      <c r="A64" s="4" t="s">
        <v>248</v>
      </c>
      <c r="B64" s="1" t="str">
        <f t="array" ref="B64">XLOOKUP(A64,Biblioteca!$B$2:$B869,Biblioteca!$A$2:$A869)</f>
        <v xml:space="preserve">Bob Marley - Buffalo Soldier</v>
      </c>
    </row>
    <row r="65">
      <c r="A65" s="4" t="s">
        <v>258</v>
      </c>
      <c r="B65" s="1" t="str">
        <f t="array" ref="B65">XLOOKUP(A65,Biblioteca!$B$2:$B869,Biblioteca!$A$2:$A869)</f>
        <v xml:space="preserve">Bob Marley - Could You Be Loved</v>
      </c>
    </row>
    <row r="66">
      <c r="A66" s="4" t="s">
        <v>252</v>
      </c>
      <c r="B66" s="1" t="str">
        <f t="array" ref="B66">XLOOKUP(A66,Biblioteca!$B$2:$B869,Biblioteca!$A$2:$A869)</f>
        <v xml:space="preserve">Bob Marley - Is This Love</v>
      </c>
    </row>
    <row r="67">
      <c r="A67" s="4" t="s">
        <v>260</v>
      </c>
      <c r="B67" s="1" t="str">
        <f t="array" ref="B67">XLOOKUP(A67,Biblioteca!$B$2:$B869,Biblioteca!$A$2:$A869)</f>
        <v xml:space="preserve">Bob Marley - Jamming</v>
      </c>
    </row>
    <row r="68">
      <c r="A68" s="4" t="s">
        <v>254</v>
      </c>
      <c r="B68" s="1" t="str">
        <f t="array" ref="B68">XLOOKUP(A68,Biblioteca!$B$2:$B869,Biblioteca!$A$2:$A869)</f>
        <v xml:space="preserve">Bob Marley - No Woman, No Cry</v>
      </c>
    </row>
    <row r="69">
      <c r="A69" s="4" t="s">
        <v>262</v>
      </c>
      <c r="B69" s="1" t="str">
        <f t="array" ref="B69">XLOOKUP(A69,Biblioteca!$B$2:$B869,Biblioteca!$A$2:$A869)</f>
        <v xml:space="preserve">Bob Marley - One Love</v>
      </c>
    </row>
    <row r="70">
      <c r="A70" s="4" t="s">
        <v>256</v>
      </c>
      <c r="B70" s="1" t="str">
        <f t="array" ref="B70">XLOOKUP(A70,Biblioteca!$B$2:$B869,Biblioteca!$A$2:$A869)</f>
        <v xml:space="preserve">Bob Marley - Redemption Song</v>
      </c>
    </row>
    <row r="71">
      <c r="A71" s="4" t="s">
        <v>264</v>
      </c>
      <c r="B71" s="1" t="str">
        <f t="array" ref="B71">XLOOKUP(A71,Biblioteca!$B$2:$B869,Biblioteca!$A$2:$A869)</f>
        <v xml:space="preserve">Bon Jovi - Livin' On A Prayer</v>
      </c>
    </row>
    <row r="72">
      <c r="A72" s="4" t="s">
        <v>267</v>
      </c>
      <c r="B72" s="1" t="str">
        <f t="array" ref="B72">XLOOKUP(A72,Biblioteca!$B$2:$B869,Biblioteca!$A$2:$A869)</f>
        <v xml:space="preserve">Bonnie Tyler - It'S A Heartache</v>
      </c>
    </row>
    <row r="73">
      <c r="A73" s="4" t="s">
        <v>271</v>
      </c>
      <c r="B73" s="1" t="str">
        <f t="array" ref="B73">XLOOKUP(A73,Biblioteca!$B$2:$B869,Biblioteca!$A$2:$A869)</f>
        <v xml:space="preserve">Bonnie Tyler - Total Eclipse Of The Heart</v>
      </c>
    </row>
    <row r="74">
      <c r="A74" s="4" t="s">
        <v>273</v>
      </c>
      <c r="B74" s="1" t="str">
        <f t="array" ref="B74">XLOOKUP(A74,Biblioteca!$B$2:$B869,Biblioteca!$A$2:$A869)</f>
        <v xml:space="preserve">Boston - More Than A Feeling</v>
      </c>
    </row>
    <row r="75">
      <c r="A75" s="4" t="s">
        <v>277</v>
      </c>
      <c r="B75" s="1" t="str">
        <f t="array" ref="B75">XLOOKUP(A75,Biblioteca!$B$2:$B869,Biblioteca!$A$2:$A869)</f>
        <v xml:space="preserve">Bruno &amp; Barretto - Farra, Pinga E Foguete</v>
      </c>
    </row>
    <row r="76">
      <c r="A76" s="4" t="s">
        <v>280</v>
      </c>
      <c r="B76" s="1" t="str">
        <f t="array" ref="B76">XLOOKUP(A76,Biblioteca!$B$2:$B869,Biblioteca!$A$2:$A869)</f>
        <v xml:space="preserve">Bruno &amp; Marrone - 24 Horas De Amor</v>
      </c>
    </row>
    <row r="77">
      <c r="A77" s="4" t="s">
        <v>293</v>
      </c>
      <c r="B77" s="1" t="str">
        <f t="array" ref="B77">XLOOKUP(A77,Biblioteca!$B$2:$B869,Biblioteca!$A$2:$A869)</f>
        <v xml:space="preserve">Bruno &amp; Marrone - Agarrada Em Mim</v>
      </c>
    </row>
    <row r="78">
      <c r="A78" s="4" t="s">
        <v>287</v>
      </c>
      <c r="B78" s="1" t="str">
        <f t="array" ref="B78">XLOOKUP(A78,Biblioteca!$B$2:$B869,Biblioteca!$A$2:$A869)</f>
        <v xml:space="preserve">Bruno &amp; Marrone - Aline</v>
      </c>
    </row>
    <row r="79">
      <c r="A79" s="4" t="s">
        <v>295</v>
      </c>
      <c r="B79" s="1" t="str">
        <f t="array" ref="B79">XLOOKUP(A79,Biblioteca!$B$2:$B869,Biblioteca!$A$2:$A869)</f>
        <v xml:space="preserve">Bruno &amp; Marrone - Amor De Carnaval</v>
      </c>
    </row>
    <row r="80">
      <c r="A80" s="4" t="s">
        <v>297</v>
      </c>
      <c r="B80" s="1" t="str">
        <f t="array" ref="B80">XLOOKUP(A80,Biblioteca!$B$2:$B869,Biblioteca!$A$2:$A869)</f>
        <v xml:space="preserve">Bruno &amp; Marrone - Boate Azul</v>
      </c>
    </row>
    <row r="81">
      <c r="A81" s="4" t="s">
        <v>283</v>
      </c>
      <c r="B81" s="1" t="str">
        <f t="array" ref="B81">XLOOKUP(A81,Biblioteca!$B$2:$B869,Biblioteca!$A$2:$A869)</f>
        <v xml:space="preserve">Bruno &amp; Marrone - Choram As Rosas</v>
      </c>
    </row>
    <row r="82">
      <c r="A82" s="4" t="s">
        <v>299</v>
      </c>
      <c r="B82" s="1" t="str">
        <f t="array" ref="B82">XLOOKUP(A82,Biblioteca!$B$2:$B869,Biblioteca!$A$2:$A869)</f>
        <v xml:space="preserve">Bruno &amp; Marrone - Deixa</v>
      </c>
    </row>
    <row r="83">
      <c r="A83" s="4" t="s">
        <v>301</v>
      </c>
      <c r="B83" s="1" t="str">
        <f t="array" ref="B83">XLOOKUP(A83,Biblioteca!$B$2:$B869,Biblioteca!$A$2:$A869)</f>
        <v xml:space="preserve">Bruno &amp; Marrone - Dormi Na Praça</v>
      </c>
    </row>
    <row r="84">
      <c r="A84" s="4" t="s">
        <v>303</v>
      </c>
      <c r="B84" s="1" t="str">
        <f t="array" ref="B84">XLOOKUP(A84,Biblioteca!$B$2:$B869,Biblioteca!$A$2:$A869)</f>
        <v xml:space="preserve">Bruno &amp; Marrone - Inevitável</v>
      </c>
    </row>
    <row r="85">
      <c r="A85" s="4" t="s">
        <v>305</v>
      </c>
      <c r="B85" s="1" t="str">
        <f t="array" ref="B85">XLOOKUP(A85,Biblioteca!$B$2:$B869,Biblioteca!$A$2:$A869)</f>
        <v xml:space="preserve">Bruno &amp; Marrone - Ligação Urbana</v>
      </c>
    </row>
    <row r="86">
      <c r="A86" s="4" t="s">
        <v>307</v>
      </c>
      <c r="B86" s="1" t="str">
        <f t="array" ref="B86">XLOOKUP(A86,Biblioteca!$B$2:$B869,Biblioteca!$A$2:$A869)</f>
        <v xml:space="preserve">Bruno &amp; Marrone - Meu Jeito De Sentir</v>
      </c>
    </row>
    <row r="87">
      <c r="A87" s="4" t="s">
        <v>309</v>
      </c>
      <c r="B87" s="1" t="str">
        <f t="array" ref="B87">XLOOKUP(A87,Biblioteca!$B$2:$B869,Biblioteca!$A$2:$A869)</f>
        <v xml:space="preserve">Bruno &amp; Marrone - Por Um Minuto</v>
      </c>
    </row>
    <row r="88">
      <c r="A88" s="4" t="s">
        <v>289</v>
      </c>
      <c r="B88" s="1" t="str">
        <f t="array" ref="B88">XLOOKUP(A88,Biblioteca!$B$2:$B869,Biblioteca!$A$2:$A869)</f>
        <v xml:space="preserve">Bruno &amp; Marrone - Programa De Fim De Semana</v>
      </c>
    </row>
    <row r="89">
      <c r="A89" s="4" t="s">
        <v>291</v>
      </c>
      <c r="B89" s="1" t="str">
        <f t="array" ref="B89">XLOOKUP(A89,Biblioteca!$B$2:$B869,Biblioteca!$A$2:$A869)</f>
        <v xml:space="preserve">Bruno &amp; Marrone - Que Pescar Que Nada</v>
      </c>
    </row>
    <row r="90">
      <c r="A90" s="4" t="s">
        <v>311</v>
      </c>
      <c r="B90" s="1" t="str">
        <f t="array" ref="B90">XLOOKUP(A90,Biblioteca!$B$2:$B869,Biblioteca!$A$2:$A869)</f>
        <v xml:space="preserve">Bruno &amp; Marrone - Se Não Tivesse Ido</v>
      </c>
    </row>
    <row r="91">
      <c r="A91" s="4" t="s">
        <v>313</v>
      </c>
      <c r="B91" s="1" t="str">
        <f t="array" ref="B91">XLOOKUP(A91,Biblioteca!$B$2:$B869,Biblioteca!$A$2:$A869)</f>
        <v xml:space="preserve">Bruno &amp; Marrone - Te Amar Foi Ilusão</v>
      </c>
    </row>
    <row r="92">
      <c r="A92" s="4" t="s">
        <v>315</v>
      </c>
      <c r="B92" s="1" t="str">
        <f t="array" ref="B92">XLOOKUP(A92,Biblioteca!$B$2:$B869,Biblioteca!$A$2:$A869)</f>
        <v xml:space="preserve">Bruno &amp; Marrone - Um Bom Perdedor</v>
      </c>
    </row>
    <row r="93">
      <c r="A93" s="4" t="s">
        <v>317</v>
      </c>
      <c r="B93" s="1" t="str">
        <f t="array" ref="B93">XLOOKUP(A93,Biblioteca!$B$2:$B869,Biblioteca!$A$2:$A869)</f>
        <v xml:space="preserve">Bruno &amp; Marrone - Vida Vazia</v>
      </c>
    </row>
    <row r="94">
      <c r="A94" s="4" t="s">
        <v>285</v>
      </c>
      <c r="B94" s="1" t="str">
        <f t="array" ref="B94">XLOOKUP(A94,Biblioteca!$B$2:$B869,Biblioteca!$A$2:$A869)</f>
        <v xml:space="preserve">Bruno &amp; Marrone - Vidro Fumê</v>
      </c>
    </row>
    <row r="95">
      <c r="A95" s="4" t="s">
        <v>319</v>
      </c>
      <c r="B95" s="1" t="str">
        <f t="array" ref="B95">XLOOKUP(A95,Biblioteca!$B$2:$B869,Biblioteca!$A$2:$A869)</f>
        <v xml:space="preserve">Bruno Mars - Talking To The Moon</v>
      </c>
    </row>
    <row r="96">
      <c r="A96" s="4" t="s">
        <v>326</v>
      </c>
      <c r="B96" s="1" t="str">
        <f t="array" ref="B96">XLOOKUP(A96,Biblioteca!$B$2:$B869,Biblioteca!$A$2:$A869)</f>
        <v xml:space="preserve">Bryan Adams - (Everything I Do) I Do It For You</v>
      </c>
    </row>
    <row r="97">
      <c r="A97" s="4" t="s">
        <v>322</v>
      </c>
      <c r="B97" s="1" t="str">
        <f t="array" ref="B97">XLOOKUP(A97,Biblioteca!$B$2:$B869,Biblioteca!$A$2:$A869)</f>
        <v xml:space="preserve">Bryan Adams - Heaven</v>
      </c>
    </row>
    <row r="98">
      <c r="A98" s="4" t="s">
        <v>328</v>
      </c>
      <c r="B98" s="1" t="str">
        <f t="array" ref="B98">XLOOKUP(A98,Biblioteca!$B$2:$B869,Biblioteca!$A$2:$A869)</f>
        <v xml:space="preserve">Caetano Veloso - Sozinho</v>
      </c>
    </row>
    <row r="99">
      <c r="A99" s="4" t="s">
        <v>331</v>
      </c>
      <c r="B99" s="1" t="str">
        <f t="array" ref="B99">XLOOKUP(A99,Biblioteca!$B$2:$B869,Biblioteca!$A$2:$A869)</f>
        <v xml:space="preserve">Calcinha Preta - Agora Estou Sofrendo</v>
      </c>
    </row>
    <row r="100">
      <c r="A100" s="4" t="s">
        <v>334</v>
      </c>
      <c r="B100" s="1" t="str">
        <f t="array" ref="B100">XLOOKUP(A100,Biblioteca!$B$2:$B869,Biblioteca!$A$2:$A869)</f>
        <v xml:space="preserve">Calcinha Preta - Cobertor</v>
      </c>
    </row>
    <row r="101">
      <c r="A101" s="4" t="s">
        <v>336</v>
      </c>
      <c r="B101" s="1" t="str">
        <f t="array" ref="B101">XLOOKUP(A101,Biblioteca!$B$2:$B869,Biblioteca!$A$2:$A869)</f>
        <v xml:space="preserve">Calcinha Preta - Dois Amores, Duas Paixões</v>
      </c>
    </row>
    <row r="102">
      <c r="A102" s="4" t="s">
        <v>338</v>
      </c>
      <c r="B102" s="1" t="str">
        <f t="array" ref="B102">XLOOKUP(A102,Biblioteca!$B$2:$B869,Biblioteca!$A$2:$A869)</f>
        <v xml:space="preserve">Calcinha Preta - Hoje À Noite</v>
      </c>
    </row>
    <row r="103">
      <c r="A103" s="4" t="s">
        <v>340</v>
      </c>
      <c r="B103" s="1" t="str">
        <f t="array" ref="B103">XLOOKUP(A103,Biblioteca!$B$2:$B869,Biblioteca!$A$2:$A869)</f>
        <v xml:space="preserve">Calvin Harris - Blame</v>
      </c>
    </row>
    <row r="104">
      <c r="A104" s="4" t="s">
        <v>352</v>
      </c>
      <c r="B104" s="1" t="str">
        <f t="array" ref="B104">XLOOKUP(A104,Biblioteca!$B$2:$B869,Biblioteca!$A$2:$A869)</f>
        <v xml:space="preserve">Capital Inicial - À Sua Maneira</v>
      </c>
    </row>
    <row r="105">
      <c r="A105" s="4" t="s">
        <v>354</v>
      </c>
      <c r="B105" s="1" t="str">
        <f t="array" ref="B105">XLOOKUP(A105,Biblioteca!$B$2:$B869,Biblioteca!$A$2:$A869)</f>
        <v xml:space="preserve">Capital Inicial - A Vida É Minha Eu Faço O Que Eu Quiser</v>
      </c>
    </row>
    <row r="106">
      <c r="A106" s="4" t="s">
        <v>356</v>
      </c>
      <c r="B106" s="1" t="str">
        <f t="array" ref="B106">XLOOKUP(A106,Biblioteca!$B$2:$B869,Biblioteca!$A$2:$A869)</f>
        <v xml:space="preserve">Capital Inicial - Algum Dia</v>
      </c>
    </row>
    <row r="107">
      <c r="A107" s="4" t="s">
        <v>358</v>
      </c>
      <c r="B107" s="1" t="str">
        <f t="array" ref="B107">XLOOKUP(A107,Biblioteca!$B$2:$B869,Biblioteca!$A$2:$A869)</f>
        <v xml:space="preserve">Capital Inicial - Aqui</v>
      </c>
    </row>
    <row r="108">
      <c r="A108" s="4" t="s">
        <v>360</v>
      </c>
      <c r="B108" s="1" t="str">
        <f t="array" ref="B108">XLOOKUP(A108,Biblioteca!$B$2:$B869,Biblioteca!$A$2:$A869)</f>
        <v xml:space="preserve">Capital Inicial - Cai A Noite</v>
      </c>
    </row>
    <row r="109">
      <c r="A109" s="4" t="s">
        <v>362</v>
      </c>
      <c r="B109" s="1" t="str">
        <f t="array" ref="B109">XLOOKUP(A109,Biblioteca!$B$2:$B869,Biblioteca!$A$2:$A869)</f>
        <v xml:space="preserve">Capital Inicial - Eu Nunca Disse Adeus</v>
      </c>
    </row>
    <row r="110">
      <c r="A110" s="4" t="s">
        <v>343</v>
      </c>
      <c r="B110" s="1" t="str">
        <f t="array" ref="B110">XLOOKUP(A110,Biblioteca!$B$2:$B869,Biblioteca!$A$2:$A869)</f>
        <v xml:space="preserve">Capital Inicial - Fátima</v>
      </c>
    </row>
    <row r="111">
      <c r="A111" s="4" t="s">
        <v>364</v>
      </c>
      <c r="B111" s="1" t="str">
        <f t="array" ref="B111">XLOOKUP(A111,Biblioteca!$B$2:$B869,Biblioteca!$A$2:$A869)</f>
        <v xml:space="preserve">Capital Inicial - Fogo</v>
      </c>
    </row>
    <row r="112">
      <c r="A112" s="4" t="s">
        <v>366</v>
      </c>
      <c r="B112" s="1" t="str">
        <f t="array" ref="B112">XLOOKUP(A112,Biblioteca!$B$2:$B869,Biblioteca!$A$2:$A869)</f>
        <v xml:space="preserve">Capital Inicial - Independência</v>
      </c>
    </row>
    <row r="113">
      <c r="A113" s="4" t="s">
        <v>368</v>
      </c>
      <c r="B113" s="1" t="str">
        <f t="array" ref="B113">XLOOKUP(A113,Biblioteca!$B$2:$B869,Biblioteca!$A$2:$A869)</f>
        <v xml:space="preserve">Capital Inicial - Não Olhe Pra Trás</v>
      </c>
    </row>
    <row r="114">
      <c r="A114" s="4" t="s">
        <v>370</v>
      </c>
      <c r="B114" s="1" t="str">
        <f t="array" ref="B114">XLOOKUP(A114,Biblioteca!$B$2:$B869,Biblioteca!$A$2:$A869)</f>
        <v xml:space="preserve">Capital Inicial - Natasha</v>
      </c>
    </row>
    <row r="115">
      <c r="A115" s="4" t="s">
        <v>346</v>
      </c>
      <c r="B115" s="1" t="str">
        <f t="array" ref="B115">XLOOKUP(A115,Biblioteca!$B$2:$B869,Biblioteca!$A$2:$A869)</f>
        <v xml:space="preserve">Capital Inicial - O Passageiro</v>
      </c>
    </row>
    <row r="116">
      <c r="A116" s="4" t="s">
        <v>372</v>
      </c>
      <c r="B116" s="1" t="str">
        <f t="array" ref="B116">XLOOKUP(A116,Biblioteca!$B$2:$B869,Biblioteca!$A$2:$A869)</f>
        <v xml:space="preserve">Capital Inicial - Olhos Vermelhos</v>
      </c>
    </row>
    <row r="117">
      <c r="A117" s="4" t="s">
        <v>350</v>
      </c>
      <c r="B117" s="1" t="str">
        <f t="array" ref="B117">XLOOKUP(A117,Biblioteca!$B$2:$B869,Biblioteca!$A$2:$A869)</f>
        <v xml:space="preserve">Capital Inicial - Primeiros Erros</v>
      </c>
    </row>
    <row r="118">
      <c r="A118" s="4" t="s">
        <v>374</v>
      </c>
      <c r="B118" s="1" t="str">
        <f t="array" ref="B118">XLOOKUP(A118,Biblioteca!$B$2:$B869,Biblioteca!$A$2:$A869)</f>
        <v xml:space="preserve">Capital Inicial - Quatro Vezes Você</v>
      </c>
    </row>
    <row r="119">
      <c r="A119" s="4" t="s">
        <v>376</v>
      </c>
      <c r="B119" s="1" t="str">
        <f t="array" ref="B119">XLOOKUP(A119,Biblioteca!$B$2:$B869,Biblioteca!$A$2:$A869)</f>
        <v xml:space="preserve">Capital Inicial - Respirar Você</v>
      </c>
    </row>
    <row r="120">
      <c r="A120" s="4" t="s">
        <v>378</v>
      </c>
      <c r="B120" s="1" t="str">
        <f t="array" ref="B120">XLOOKUP(A120,Biblioteca!$B$2:$B869,Biblioteca!$A$2:$A869)</f>
        <v xml:space="preserve">Capital Inicial - Todas As Noites</v>
      </c>
    </row>
    <row r="121">
      <c r="A121" s="4" t="s">
        <v>348</v>
      </c>
      <c r="B121" s="1" t="str">
        <f t="array" ref="B121">XLOOKUP(A121,Biblioteca!$B$2:$B869,Biblioteca!$A$2:$A869)</f>
        <v xml:space="preserve">Capital Inicial - Tudo Que Vai</v>
      </c>
    </row>
    <row r="122">
      <c r="A122" s="4" t="s">
        <v>380</v>
      </c>
      <c r="B122" s="1" t="str">
        <f t="array" ref="B122">XLOOKUP(A122,Biblioteca!$B$2:$B869,Biblioteca!$A$2:$A869)</f>
        <v xml:space="preserve">Carl Douglas - Kung Fu Fighting</v>
      </c>
    </row>
    <row r="123">
      <c r="A123" s="4" t="s">
        <v>387</v>
      </c>
      <c r="B123" s="1" t="str">
        <f t="array" ref="B123">XLOOKUP(A123,Biblioteca!$B$2:$B869,Biblioteca!$A$2:$A869)</f>
        <v xml:space="preserve">Cartola - Preciso Me Encontrar</v>
      </c>
    </row>
    <row r="124">
      <c r="A124" s="4" t="s">
        <v>393</v>
      </c>
      <c r="B124" s="1" t="str">
        <f t="array" ref="B124">XLOOKUP(A124,Biblioteca!$B$2:$B869,Biblioteca!$A$2:$A869)</f>
        <v xml:space="preserve">Cássia Eller - Malandragem</v>
      </c>
    </row>
    <row r="125">
      <c r="A125" s="4" t="s">
        <v>390</v>
      </c>
      <c r="B125" s="1" t="str">
        <f t="array" ref="B125">XLOOKUP(A125,Biblioteca!$B$2:$B869,Biblioteca!$A$2:$A869)</f>
        <v xml:space="preserve">Cássia Eller - O Segundo Sol</v>
      </c>
    </row>
    <row r="126">
      <c r="A126" s="4" t="s">
        <v>395</v>
      </c>
      <c r="B126" s="1" t="str">
        <f t="array" ref="B126">XLOOKUP(A126,Biblioteca!$B$2:$B869,Biblioteca!$A$2:$A869)</f>
        <v xml:space="preserve">Cássia Eller - Palavras Ao Vento</v>
      </c>
    </row>
    <row r="127">
      <c r="A127" s="4" t="s">
        <v>397</v>
      </c>
      <c r="B127" s="1" t="str">
        <f t="array" ref="B127">XLOOKUP(A127,Biblioteca!$B$2:$B869,Biblioteca!$A$2:$A869)</f>
        <v xml:space="preserve">Cássia Eller - Por Enquanto</v>
      </c>
    </row>
    <row r="128">
      <c r="A128" s="4" t="s">
        <v>399</v>
      </c>
      <c r="B128" s="1" t="str">
        <f t="array" ref="B128">XLOOKUP(A128,Biblioteca!$B$2:$B869,Biblioteca!$A$2:$A869)</f>
        <v xml:space="preserve">Catuaba Com Amendoim - Parabéns, Meu Amor</v>
      </c>
    </row>
    <row r="129">
      <c r="A129" s="4" t="s">
        <v>405</v>
      </c>
      <c r="B129" s="1" t="str">
        <f t="array" ref="B129">XLOOKUP(A129,Biblioteca!$B$2:$B869,Biblioteca!$A$2:$A869)</f>
        <v xml:space="preserve">Cazuza - Codinome Beija-Flor</v>
      </c>
    </row>
    <row r="130">
      <c r="A130" s="4" t="s">
        <v>407</v>
      </c>
      <c r="B130" s="1" t="str">
        <f t="array" ref="B130">XLOOKUP(A130,Biblioteca!$B$2:$B869,Biblioteca!$A$2:$A869)</f>
        <v xml:space="preserve">Cazuza - Exagerado</v>
      </c>
    </row>
    <row r="131">
      <c r="A131" s="4" t="s">
        <v>409</v>
      </c>
      <c r="B131" s="1" t="str">
        <f t="array" ref="B131">XLOOKUP(A131,Biblioteca!$B$2:$B869,Biblioteca!$A$2:$A869)</f>
        <v xml:space="preserve">Cazuza - Faz Parte Do Meu Show</v>
      </c>
    </row>
    <row r="132">
      <c r="A132" s="4" t="s">
        <v>402</v>
      </c>
      <c r="B132" s="1" t="str">
        <f t="array" ref="B132">XLOOKUP(A132,Biblioteca!$B$2:$B869,Biblioteca!$A$2:$A869)</f>
        <v xml:space="preserve">Cazuza - Ideologia</v>
      </c>
    </row>
    <row r="133">
      <c r="A133" s="4" t="s">
        <v>411</v>
      </c>
      <c r="B133" s="1" t="str">
        <f t="array" ref="B133">XLOOKUP(A133,Biblioteca!$B$2:$B869,Biblioteca!$A$2:$A869)</f>
        <v xml:space="preserve">Cazuza - O Tempo Não Para</v>
      </c>
    </row>
    <row r="134">
      <c r="A134" s="4" t="s">
        <v>413</v>
      </c>
      <c r="B134" s="1" t="str">
        <f t="array" ref="B134">XLOOKUP(A134,Biblioteca!$B$2:$B869,Biblioteca!$A$2:$A869)</f>
        <v xml:space="preserve">César Menotti &amp; Fabiano - Leilão</v>
      </c>
    </row>
    <row r="135">
      <c r="A135" s="4" t="s">
        <v>419</v>
      </c>
      <c r="B135" s="1" t="str">
        <f t="array" ref="B135">XLOOKUP(A135,Biblioteca!$B$2:$B869,Biblioteca!$A$2:$A869)</f>
        <v xml:space="preserve">Cezar &amp; Paulinho - Duas Vezes Você</v>
      </c>
    </row>
    <row r="136">
      <c r="A136" s="4" t="s">
        <v>416</v>
      </c>
      <c r="B136" s="1" t="str">
        <f t="array" ref="B136">XLOOKUP(A136,Biblioteca!$B$2:$B869,Biblioteca!$A$2:$A869)</f>
        <v xml:space="preserve">Cezar &amp; Paulinho - Morto De Saudade Sua</v>
      </c>
    </row>
    <row r="137">
      <c r="A137" s="4" t="s">
        <v>421</v>
      </c>
      <c r="B137" s="1" t="str">
        <f t="array" ref="B137">XLOOKUP(A137,Biblioteca!$B$2:$B869,Biblioteca!$A$2:$A869)</f>
        <v xml:space="preserve">Cezar &amp; Paulinho - Você É Tudo O Que Eu Pedi Pra Deus</v>
      </c>
    </row>
    <row r="138">
      <c r="A138" s="4" t="s">
        <v>426</v>
      </c>
      <c r="B138" s="1" t="str">
        <f t="array" ref="B138">XLOOKUP(A138,Biblioteca!$B$2:$B869,Biblioteca!$A$2:$A869)</f>
        <v xml:space="preserve">Charlie Brown Jr. - Céu Azul</v>
      </c>
    </row>
    <row r="139">
      <c r="A139" s="4" t="s">
        <v>428</v>
      </c>
      <c r="B139" s="1" t="str">
        <f t="array" ref="B139">XLOOKUP(A139,Biblioteca!$B$2:$B869,Biblioteca!$A$2:$A869)</f>
        <v xml:space="preserve">Charlie Brown Jr. - Como Tudo Deve Ser</v>
      </c>
    </row>
    <row r="140">
      <c r="A140" s="4" t="s">
        <v>430</v>
      </c>
      <c r="B140" s="1" t="str">
        <f t="array" ref="B140">XLOOKUP(A140,Biblioteca!$B$2:$B869,Biblioteca!$A$2:$A869)</f>
        <v xml:space="preserve">Charlie Brown Jr. - Dias De Luta, Dias De Glória</v>
      </c>
    </row>
    <row r="141">
      <c r="A141" s="4" t="s">
        <v>432</v>
      </c>
      <c r="B141" s="1" t="str">
        <f t="array" ref="B141">XLOOKUP(A141,Biblioteca!$B$2:$B869,Biblioteca!$A$2:$A869)</f>
        <v xml:space="preserve">Charlie Brown Jr. - Dona Do Meu Pensamento</v>
      </c>
    </row>
    <row r="142">
      <c r="A142" s="4" t="s">
        <v>434</v>
      </c>
      <c r="B142" s="1" t="str">
        <f t="array" ref="B142">XLOOKUP(A142,Biblioteca!$B$2:$B869,Biblioteca!$A$2:$A869)</f>
        <v xml:space="preserve">Charlie Brown Jr. - Ela Vai Voltar</v>
      </c>
    </row>
    <row r="143">
      <c r="A143" s="4" t="s">
        <v>436</v>
      </c>
      <c r="B143" s="1" t="str">
        <f t="array" ref="B143">XLOOKUP(A143,Biblioteca!$B$2:$B869,Biblioteca!$A$2:$A869)</f>
        <v xml:space="preserve">Charlie Brown Jr. - Longe De Você</v>
      </c>
    </row>
    <row r="144">
      <c r="A144" s="4" t="s">
        <v>438</v>
      </c>
      <c r="B144" s="1" t="str">
        <f t="array" ref="B144">XLOOKUP(A144,Biblioteca!$B$2:$B869,Biblioteca!$A$2:$A869)</f>
        <v xml:space="preserve">Charlie Brown Jr. - Lugar Ao Sol</v>
      </c>
    </row>
    <row r="145">
      <c r="A145" s="4" t="s">
        <v>440</v>
      </c>
      <c r="B145" s="1" t="str">
        <f t="array" ref="B145">XLOOKUP(A145,Biblioteca!$B$2:$B869,Biblioteca!$A$2:$A869)</f>
        <v xml:space="preserve">Charlie Brown Jr. - Lutar Pelo Que É Meu</v>
      </c>
    </row>
    <row r="146">
      <c r="A146" s="4" t="s">
        <v>442</v>
      </c>
      <c r="B146" s="1" t="str">
        <f t="array" ref="B146">XLOOKUP(A146,Biblioteca!$B$2:$B869,Biblioteca!$A$2:$A869)</f>
        <v xml:space="preserve">Charlie Brown Jr. - Me Encontra</v>
      </c>
    </row>
    <row r="147">
      <c r="A147" s="4" t="s">
        <v>444</v>
      </c>
      <c r="B147" s="1" t="str">
        <f t="array" ref="B147">XLOOKUP(A147,Biblioteca!$B$2:$B869,Biblioteca!$A$2:$A869)</f>
        <v xml:space="preserve">Charlie Brown Jr. - Meu Novo Mundo</v>
      </c>
    </row>
    <row r="148">
      <c r="A148" s="4" t="s">
        <v>446</v>
      </c>
      <c r="B148" s="1" t="str">
        <f t="array" ref="B148">XLOOKUP(A148,Biblioteca!$B$2:$B869,Biblioteca!$A$2:$A869)</f>
        <v xml:space="preserve">Charlie Brown Jr. - Papo Reto</v>
      </c>
    </row>
    <row r="149">
      <c r="A149" s="4" t="s">
        <v>448</v>
      </c>
      <c r="B149" s="1" t="str">
        <f t="array" ref="B149">XLOOKUP(A149,Biblioteca!$B$2:$B869,Biblioteca!$A$2:$A869)</f>
        <v xml:space="preserve">Charlie Brown Jr. - Pontes Indestrutíveis</v>
      </c>
    </row>
    <row r="150">
      <c r="A150" s="4" t="s">
        <v>450</v>
      </c>
      <c r="B150" s="1" t="str">
        <f t="array" ref="B150">XLOOKUP(A150,Biblioteca!$B$2:$B869,Biblioteca!$A$2:$A869)</f>
        <v xml:space="preserve">Charlie Brown Jr. - Proibida Pra Mim</v>
      </c>
    </row>
    <row r="151">
      <c r="A151" s="4" t="s">
        <v>452</v>
      </c>
      <c r="B151" s="1" t="str">
        <f t="array" ref="B151">XLOOKUP(A151,Biblioteca!$B$2:$B869,Biblioteca!$A$2:$A869)</f>
        <v xml:space="preserve">Charlie Brown Jr. - Senhor Do Tempo</v>
      </c>
    </row>
    <row r="152">
      <c r="A152" s="4" t="s">
        <v>454</v>
      </c>
      <c r="B152" s="1" t="str">
        <f t="array" ref="B152">XLOOKUP(A152,Biblioteca!$B$2:$B869,Biblioteca!$A$2:$A869)</f>
        <v xml:space="preserve">Charlie Brown Jr. - Só Os Loucos Sabem</v>
      </c>
    </row>
    <row r="153">
      <c r="A153" s="4" t="s">
        <v>423</v>
      </c>
      <c r="B153" s="1" t="str">
        <f t="array" ref="B153">XLOOKUP(A153,Biblioteca!$B$2:$B869,Biblioteca!$A$2:$A869)</f>
        <v xml:space="preserve">Charlie Brown Jr. - Só Por Uma Noite</v>
      </c>
    </row>
    <row r="154">
      <c r="A154" s="4" t="s">
        <v>456</v>
      </c>
      <c r="B154" s="1" t="str">
        <f t="array" ref="B154">XLOOKUP(A154,Biblioteca!$B$2:$B869,Biblioteca!$A$2:$A869)</f>
        <v xml:space="preserve">Charlie Brown Jr. - Tamo Aí Na Atividade</v>
      </c>
    </row>
    <row r="155">
      <c r="A155" s="4" t="s">
        <v>458</v>
      </c>
      <c r="B155" s="1" t="str">
        <f t="array" ref="B155">XLOOKUP(A155,Biblioteca!$B$2:$B869,Biblioteca!$A$2:$A869)</f>
        <v xml:space="preserve">Charlie Brown Jr. - Te Levar Daqui</v>
      </c>
    </row>
    <row r="156">
      <c r="A156" s="4" t="s">
        <v>460</v>
      </c>
      <c r="B156" s="1" t="str">
        <f t="array" ref="B156">XLOOKUP(A156,Biblioteca!$B$2:$B869,Biblioteca!$A$2:$A869)</f>
        <v xml:space="preserve">Charlie Brown Jr. - Zóio De Lula</v>
      </c>
    </row>
    <row r="157">
      <c r="A157" s="4" t="s">
        <v>462</v>
      </c>
      <c r="B157" s="1" t="str">
        <f t="array" ref="B157">XLOOKUP(A157,Biblioteca!$B$2:$B869,Biblioteca!$A$2:$A869)</f>
        <v xml:space="preserve">Cher - Believe</v>
      </c>
    </row>
    <row r="158">
      <c r="A158" s="4" t="s">
        <v>465</v>
      </c>
      <c r="B158" s="1" t="str">
        <f t="array" ref="B158">XLOOKUP(A158,Biblioteca!$B$2:$B869,Biblioteca!$A$2:$A869)</f>
        <v xml:space="preserve">Chico Rey &amp; Paraná - Alma Transparente</v>
      </c>
    </row>
    <row r="159">
      <c r="A159" s="4" t="s">
        <v>468</v>
      </c>
      <c r="B159" s="1" t="str">
        <f t="array" ref="B159">XLOOKUP(A159,Biblioteca!$B$2:$B869,Biblioteca!$A$2:$A869)</f>
        <v xml:space="preserve">Chico Rey &amp; Paraná - Canarinho Prisioneiro</v>
      </c>
    </row>
    <row r="160">
      <c r="A160" s="4" t="s">
        <v>470</v>
      </c>
      <c r="B160" s="1" t="str">
        <f t="array" ref="B160">XLOOKUP(A160,Biblioteca!$B$2:$B869,Biblioteca!$A$2:$A869)</f>
        <v xml:space="preserve">Chico Rey &amp; Paraná - Um Degrau Na Escada</v>
      </c>
    </row>
    <row r="161">
      <c r="A161" s="4" t="s">
        <v>472</v>
      </c>
      <c r="B161" s="1" t="str">
        <f t="array" ref="B161">XLOOKUP(A161,Biblioteca!$B$2:$B869,Biblioteca!$A$2:$A869)</f>
        <v xml:space="preserve">Chico Rey &amp; Paraná - Você Não Sabe Amar</v>
      </c>
    </row>
    <row r="162">
      <c r="A162" s="4" t="s">
        <v>489</v>
      </c>
      <c r="B162" s="1" t="str">
        <f t="array" ref="B162">XLOOKUP(A162,Biblioteca!$B$2:$B869,Biblioteca!$A$2:$A869)</f>
        <v xml:space="preserve">Chitãozinho &amp; Xororó - 60 Dias Apaixonado</v>
      </c>
    </row>
    <row r="163">
      <c r="A163" s="4" t="s">
        <v>474</v>
      </c>
      <c r="B163" s="1" t="str">
        <f t="array" ref="B163">XLOOKUP(A163,Biblioteca!$B$2:$B869,Biblioteca!$A$2:$A869)</f>
        <v xml:space="preserve">Chitãozinho &amp; Xororó - Alô</v>
      </c>
    </row>
    <row r="164">
      <c r="A164" s="4" t="s">
        <v>491</v>
      </c>
      <c r="B164" s="1" t="str">
        <f t="array" ref="B164">XLOOKUP(A164,Biblioteca!$B$2:$B869,Biblioteca!$A$2:$A869)</f>
        <v xml:space="preserve">Chitãozinho &amp; Xororó - Brincar De Ser Feliz</v>
      </c>
    </row>
    <row r="165">
      <c r="A165" s="4" t="s">
        <v>493</v>
      </c>
      <c r="B165" s="1" t="str">
        <f t="array" ref="B165">XLOOKUP(A165,Biblioteca!$B$2:$B869,Biblioteca!$A$2:$A869)</f>
        <v xml:space="preserve">Chitãozinho &amp; Xororó - Coração Sertanejo</v>
      </c>
    </row>
    <row r="166">
      <c r="A166" s="4" t="s">
        <v>479</v>
      </c>
      <c r="B166" s="1" t="str">
        <f t="array" ref="B166">XLOOKUP(A166,Biblioteca!$B$2:$B869,Biblioteca!$A$2:$A869)</f>
        <v xml:space="preserve">Chitãozinho &amp; Xororó - Deixei De Ser Cowboy</v>
      </c>
    </row>
    <row r="167">
      <c r="A167" s="4" t="s">
        <v>496</v>
      </c>
      <c r="B167" s="1" t="str">
        <f t="array" ref="B167">XLOOKUP(A167,Biblioteca!$B$2:$B869,Biblioteca!$A$2:$A869)</f>
        <v xml:space="preserve">Chitãozinho &amp; Xororó - Ela Não Vai Mais Chorar</v>
      </c>
    </row>
    <row r="168">
      <c r="A168" s="4" t="s">
        <v>481</v>
      </c>
      <c r="B168" s="1" t="str">
        <f t="array" ref="B168">XLOOKUP(A168,Biblioteca!$B$2:$B869,Biblioteca!$A$2:$A869)</f>
        <v xml:space="preserve">Chitãozinho &amp; Xororó - Evidências</v>
      </c>
    </row>
    <row r="169">
      <c r="A169" s="4" t="s">
        <v>483</v>
      </c>
      <c r="B169" s="1" t="str">
        <f t="array" ref="B169">XLOOKUP(A169,Biblioteca!$B$2:$B869,Biblioteca!$A$2:$A869)</f>
        <v xml:space="preserve">Chitãozinho &amp; Xororó - Fio De Cabelo</v>
      </c>
    </row>
    <row r="170">
      <c r="A170" s="4" t="s">
        <v>477</v>
      </c>
      <c r="B170" s="1" t="str">
        <f t="array" ref="B170">XLOOKUP(A170,Biblioteca!$B$2:$B869,Biblioteca!$A$2:$A869)</f>
        <v xml:space="preserve">Chitãozinho &amp; Xororó - Fogão De Lenha</v>
      </c>
    </row>
    <row r="171">
      <c r="A171" s="4" t="s">
        <v>499</v>
      </c>
      <c r="B171" s="1" t="str">
        <f t="array" ref="B171">XLOOKUP(A171,Biblioteca!$B$2:$B869,Biblioteca!$A$2:$A869)</f>
        <v xml:space="preserve">Chitãozinho &amp; Xororó - Majestade, O Sabiá</v>
      </c>
    </row>
    <row r="172">
      <c r="A172" s="4" t="s">
        <v>501</v>
      </c>
      <c r="B172" s="1" t="str">
        <f t="array" ref="B172">XLOOKUP(A172,Biblioteca!$B$2:$B869,Biblioteca!$A$2:$A869)</f>
        <v xml:space="preserve">Chitãozinho &amp; Xororó - No Rancho Fundo</v>
      </c>
    </row>
    <row r="173">
      <c r="A173" s="4" t="s">
        <v>503</v>
      </c>
      <c r="B173" s="1" t="str">
        <f t="array" ref="B173">XLOOKUP(A173,Biblioteca!$B$2:$B869,Biblioteca!$A$2:$A869)</f>
        <v xml:space="preserve">Chitãozinho &amp; Xororó - Nuvem De Lágrimas</v>
      </c>
    </row>
    <row r="174">
      <c r="A174" s="4" t="s">
        <v>505</v>
      </c>
      <c r="B174" s="1" t="str">
        <f t="array" ref="B174">XLOOKUP(A174,Biblioteca!$B$2:$B869,Biblioteca!$A$2:$A869)</f>
        <v xml:space="preserve">Chitãozinho &amp; Xororó - Saco De Ouro</v>
      </c>
    </row>
    <row r="175">
      <c r="A175" s="4" t="s">
        <v>485</v>
      </c>
      <c r="B175" s="1" t="str">
        <f t="array" ref="B175">XLOOKUP(A175,Biblioteca!$B$2:$B869,Biblioteca!$A$2:$A869)</f>
        <v xml:space="preserve">Chitãozinho &amp; Xororó - Se Deus Me Ouvisse</v>
      </c>
    </row>
    <row r="176">
      <c r="A176" s="4" t="s">
        <v>487</v>
      </c>
      <c r="B176" s="1" t="str">
        <f t="array" ref="B176">XLOOKUP(A176,Biblioteca!$B$2:$B869,Biblioteca!$A$2:$A869)</f>
        <v xml:space="preserve">Chitãozinho &amp; Xororó - Sinônimos</v>
      </c>
    </row>
    <row r="177">
      <c r="A177" s="4" t="s">
        <v>507</v>
      </c>
      <c r="B177" s="1" t="str">
        <f t="array" ref="B177">XLOOKUP(A177,Biblioteca!$B$2:$B869,Biblioteca!$A$2:$A869)</f>
        <v xml:space="preserve">Chitãozinho &amp; Xororó - Vá Pro Inferno Com Seu Amor</v>
      </c>
    </row>
    <row r="178">
      <c r="A178" s="4" t="s">
        <v>519</v>
      </c>
      <c r="B178" s="1" t="str">
        <f t="array" ref="B178">XLOOKUP(A178,Biblioteca!$B$2:$B869,Biblioteca!$A$2:$A869)</f>
        <v xml:space="preserve">Chris Isaak - Wicked Game</v>
      </c>
    </row>
    <row r="179">
      <c r="A179" s="4" t="s">
        <v>522</v>
      </c>
      <c r="B179" s="1" t="str">
        <f t="array" ref="B179">XLOOKUP(A179,Biblioteca!$B$2:$B869,Biblioteca!$A$2:$A869)</f>
        <v xml:space="preserve">Christian &amp; Cristiano - Fã</v>
      </c>
    </row>
    <row r="180">
      <c r="A180" s="4" t="s">
        <v>525</v>
      </c>
      <c r="B180" s="1" t="str">
        <f t="array" ref="B180">XLOOKUP(A180,Biblioteca!$B$2:$B869,Biblioteca!$A$2:$A869)</f>
        <v xml:space="preserve">Christina Perri - A Thousand Years</v>
      </c>
    </row>
    <row r="181">
      <c r="A181" s="4" t="s">
        <v>528</v>
      </c>
      <c r="B181" s="1" t="str">
        <f t="array" ref="B181">XLOOKUP(A181,Biblioteca!$B$2:$B869,Biblioteca!$A$2:$A869)</f>
        <v xml:space="preserve">Chrystian &amp; Ralf - Cheiro De Shampoo</v>
      </c>
    </row>
    <row r="182">
      <c r="A182" s="4" t="s">
        <v>537</v>
      </c>
      <c r="B182" s="1" t="str">
        <f t="array" ref="B182">XLOOKUP(A182,Biblioteca!$B$2:$B869,Biblioteca!$A$2:$A869)</f>
        <v xml:space="preserve">Chrystian &amp; Ralf - Chora Peito</v>
      </c>
    </row>
    <row r="183">
      <c r="A183" s="4" t="s">
        <v>539</v>
      </c>
      <c r="B183" s="1" t="str">
        <f t="array" ref="B183">XLOOKUP(A183,Biblioteca!$B$2:$B869,Biblioteca!$A$2:$A869)</f>
        <v xml:space="preserve">Chrystian &amp; Ralf - Entre Ela E Eu</v>
      </c>
    </row>
    <row r="184">
      <c r="A184" s="4" t="s">
        <v>541</v>
      </c>
      <c r="B184" s="1" t="str">
        <f t="array" ref="B184">XLOOKUP(A184,Biblioteca!$B$2:$B869,Biblioteca!$A$2:$A869)</f>
        <v xml:space="preserve">Chrystian &amp; Ralf - Esse Amor Que Me Mata</v>
      </c>
    </row>
    <row r="185">
      <c r="A185" s="4" t="s">
        <v>543</v>
      </c>
      <c r="B185" s="1" t="str">
        <f t="array" ref="B185">XLOOKUP(A185,Biblioteca!$B$2:$B869,Biblioteca!$A$2:$A869)</f>
        <v xml:space="preserve">Chrystian &amp; Ralf - Loucura Demais</v>
      </c>
    </row>
    <row r="186">
      <c r="A186" s="4" t="s">
        <v>531</v>
      </c>
      <c r="B186" s="1" t="str">
        <f t="array" ref="B186">XLOOKUP(A186,Biblioteca!$B$2:$B869,Biblioteca!$A$2:$A869)</f>
        <v xml:space="preserve">Chrystian &amp; Ralf - Nova York</v>
      </c>
    </row>
    <row r="187">
      <c r="A187" s="4" t="s">
        <v>545</v>
      </c>
      <c r="B187" s="1" t="str">
        <f t="array" ref="B187">XLOOKUP(A187,Biblioteca!$B$2:$B869,Biblioteca!$A$2:$A869)</f>
        <v xml:space="preserve">Chrystian &amp; Ralf - O Ipê E O Prisioneiro</v>
      </c>
    </row>
    <row r="188">
      <c r="A188" s="4" t="s">
        <v>533</v>
      </c>
      <c r="B188" s="1" t="str">
        <f t="array" ref="B188">XLOOKUP(A188,Biblioteca!$B$2:$B869,Biblioteca!$A$2:$A869)</f>
        <v xml:space="preserve">Chrystian &amp; Ralf - O Que Tiver Que Vir Virá</v>
      </c>
    </row>
    <row r="189">
      <c r="A189" s="4" t="s">
        <v>547</v>
      </c>
      <c r="B189" s="1" t="str">
        <f t="array" ref="B189">XLOOKUP(A189,Biblioteca!$B$2:$B869,Biblioteca!$A$2:$A869)</f>
        <v xml:space="preserve">Chrystian &amp; Ralf - Olhos De Luar</v>
      </c>
    </row>
    <row r="190">
      <c r="A190" s="4" t="s">
        <v>549</v>
      </c>
      <c r="B190" s="1" t="str">
        <f t="array" ref="B190">XLOOKUP(A190,Biblioteca!$B$2:$B869,Biblioteca!$A$2:$A869)</f>
        <v xml:space="preserve">Chrystian &amp; Ralf - Saudade</v>
      </c>
    </row>
    <row r="191">
      <c r="A191" s="4" t="s">
        <v>551</v>
      </c>
      <c r="B191" s="1" t="str">
        <f t="array" ref="B191">XLOOKUP(A191,Biblioteca!$B$2:$B869,Biblioteca!$A$2:$A869)</f>
        <v xml:space="preserve">Chrystian &amp; Ralf - Sensível Demais</v>
      </c>
    </row>
    <row r="192">
      <c r="A192" s="4" t="s">
        <v>535</v>
      </c>
      <c r="B192" s="1" t="str">
        <f t="array" ref="B192">XLOOKUP(A192,Biblioteca!$B$2:$B869,Biblioteca!$A$2:$A869)</f>
        <v xml:space="preserve">Chrystian &amp; Ralf - Sou Eu</v>
      </c>
    </row>
    <row r="193">
      <c r="A193" s="4" t="s">
        <v>553</v>
      </c>
      <c r="B193" s="1" t="str">
        <f t="array" ref="B193">XLOOKUP(A193,Biblioteca!$B$2:$B869,Biblioteca!$A$2:$A869)</f>
        <v xml:space="preserve">Chrystian &amp; Ralf - Vira, Virou</v>
      </c>
    </row>
    <row r="194">
      <c r="A194" s="4" t="s">
        <v>555</v>
      </c>
      <c r="B194" s="1" t="str">
        <f t="array" ref="B194">XLOOKUP(A194,Biblioteca!$B$2:$B869,Biblioteca!$A$2:$A869)</f>
        <v xml:space="preserve">Chrystian &amp; Ralf - Yolanda</v>
      </c>
    </row>
    <row r="195">
      <c r="A195" s="4" t="s">
        <v>557</v>
      </c>
      <c r="B195" s="1" t="str">
        <f t="array" ref="B195">XLOOKUP(A195,Biblioteca!$B$2:$B869,Biblioteca!$A$2:$A869)</f>
        <v xml:space="preserve">Claudinho &amp; Buchecha - Fico Assim Sem Você</v>
      </c>
    </row>
    <row r="196">
      <c r="A196" s="4" t="s">
        <v>561</v>
      </c>
      <c r="B196" s="1" t="str">
        <f t="array" ref="B196">XLOOKUP(A196,Biblioteca!$B$2:$B869,Biblioteca!$A$2:$A869)</f>
        <v xml:space="preserve">Cleiton &amp; Camargo - Agenda Rabiscada</v>
      </c>
    </row>
    <row r="197">
      <c r="A197" s="4" t="s">
        <v>564</v>
      </c>
      <c r="B197" s="1" t="str">
        <f t="array" ref="B197">XLOOKUP(A197,Biblioteca!$B$2:$B869,Biblioteca!$A$2:$A869)</f>
        <v xml:space="preserve">Coldplay - Paradise</v>
      </c>
    </row>
    <row r="198">
      <c r="A198" s="4" t="s">
        <v>567</v>
      </c>
      <c r="B198" s="1" t="str">
        <f t="array" ref="B198">XLOOKUP(A198,Biblioteca!$B$2:$B869,Biblioteca!$A$2:$A869)</f>
        <v xml:space="preserve">Coldplay - The Scientist</v>
      </c>
    </row>
    <row r="199">
      <c r="A199" s="4" t="s">
        <v>569</v>
      </c>
      <c r="B199" s="1" t="str">
        <f t="array" ref="B199">XLOOKUP(A199,Biblioteca!$B$2:$B869,Biblioteca!$A$2:$A869)</f>
        <v xml:space="preserve">Coldplay - Yellow</v>
      </c>
    </row>
    <row r="200">
      <c r="A200" s="4" t="s">
        <v>576</v>
      </c>
      <c r="B200" s="1" t="str">
        <f t="array" ref="B200">XLOOKUP(A200,Biblioteca!$B$2:$B869,Biblioteca!$A$2:$A869)</f>
        <v xml:space="preserve">CPM 22 - Um Minuto Para O Fim Do Mundo</v>
      </c>
    </row>
    <row r="201">
      <c r="A201" s="4" t="s">
        <v>580</v>
      </c>
      <c r="B201" s="1" t="str">
        <f t="array" ref="B201">XLOOKUP(A201,Biblioteca!$B$2:$B869,Biblioteca!$A$2:$A869)</f>
        <v xml:space="preserve">Creed - My Sacrifice</v>
      </c>
    </row>
    <row r="202">
      <c r="A202" s="4" t="s">
        <v>583</v>
      </c>
      <c r="B202" s="1" t="str">
        <f t="array" ref="B202">XLOOKUP(A202,Biblioteca!$B$2:$B869,Biblioteca!$A$2:$A869)</f>
        <v xml:space="preserve">Creed - One Last Breath</v>
      </c>
    </row>
    <row r="203">
      <c r="A203" s="4" t="s">
        <v>585</v>
      </c>
      <c r="B203" s="1" t="str">
        <f t="array" ref="B203">XLOOKUP(A203,Biblioteca!$B$2:$B869,Biblioteca!$A$2:$A869)</f>
        <v xml:space="preserve">Creed - With Arms Wide Open</v>
      </c>
    </row>
    <row r="204">
      <c r="A204" s="4" t="s">
        <v>587</v>
      </c>
      <c r="B204" s="1" t="str">
        <f t="array" ref="B204">XLOOKUP(A204,Biblioteca!$B$2:$B869,Biblioteca!$A$2:$A869)</f>
        <v xml:space="preserve">Creedence Clearwater Revival - Fortunate Son</v>
      </c>
    </row>
    <row r="205">
      <c r="A205" s="4" t="s">
        <v>590</v>
      </c>
      <c r="B205" s="1" t="str">
        <f t="array" ref="B205">XLOOKUP(A205,Biblioteca!$B$2:$B869,Biblioteca!$A$2:$A869)</f>
        <v xml:space="preserve">Creedence Clearwater Revival - Have You Ever Seen The Rain</v>
      </c>
    </row>
    <row r="206">
      <c r="A206" s="4" t="s">
        <v>592</v>
      </c>
      <c r="B206" s="1" t="str">
        <f t="array" ref="B206">XLOOKUP(A206,Biblioteca!$B$2:$B869,Biblioteca!$A$2:$A869)</f>
        <v xml:space="preserve">Creedence Clearwater Revival - Suzie Q</v>
      </c>
    </row>
    <row r="207">
      <c r="A207" s="4" t="s">
        <v>594</v>
      </c>
      <c r="B207" s="1" t="str">
        <f t="array" ref="B207">XLOOKUP(A207,Biblioteca!$B$2:$B869,Biblioteca!$A$2:$A869)</f>
        <v xml:space="preserve">Cristiano Araújo - Caso Indefinido</v>
      </c>
    </row>
    <row r="208">
      <c r="A208" s="4" t="s">
        <v>597</v>
      </c>
      <c r="B208" s="1" t="str">
        <f t="array" ref="B208">XLOOKUP(A208,Biblioteca!$B$2:$B869,Biblioteca!$A$2:$A869)</f>
        <v xml:space="preserve">Cyndi Lauper - Girls Just Want To Have Fun</v>
      </c>
    </row>
    <row r="209">
      <c r="A209" s="4" t="s">
        <v>600</v>
      </c>
      <c r="B209" s="1" t="str">
        <f t="array" ref="B209">XLOOKUP(A209,Biblioteca!$B$2:$B869,Biblioteca!$A$2:$A869)</f>
        <v xml:space="preserve">Daft Punk - Get Lucky</v>
      </c>
    </row>
    <row r="210">
      <c r="A210" s="4" t="s">
        <v>603</v>
      </c>
      <c r="B210" s="1" t="str">
        <f t="array" ref="B210">XLOOKUP(A210,Biblioteca!$B$2:$B869,Biblioteca!$A$2:$A869)</f>
        <v xml:space="preserve">Daniel - Adoro Amar Você</v>
      </c>
    </row>
    <row r="211">
      <c r="A211" s="4" t="s">
        <v>606</v>
      </c>
      <c r="B211" s="1" t="str">
        <f t="array" ref="B211">XLOOKUP(A211,Biblioteca!$B$2:$B869,Biblioteca!$A$2:$A869)</f>
        <v xml:space="preserve">Daniel - Mala Amarela</v>
      </c>
    </row>
    <row r="212">
      <c r="A212" s="4" t="s">
        <v>616</v>
      </c>
      <c r="B212" s="1" t="str">
        <f t="array" ref="B212">XLOOKUP(A212,Biblioteca!$B$2:$B869,Biblioteca!$A$2:$A869)</f>
        <v xml:space="preserve">David Guetta - Titanium</v>
      </c>
    </row>
    <row r="213">
      <c r="A213" s="4" t="s">
        <v>641</v>
      </c>
      <c r="B213" s="1" t="str">
        <f t="array" ref="B213">XLOOKUP(A213,Biblioteca!$B$2:$B869,Biblioteca!$A$2:$A869)</f>
        <v xml:space="preserve">Detonautas - Outro Lugar</v>
      </c>
    </row>
    <row r="214">
      <c r="A214" s="4" t="s">
        <v>638</v>
      </c>
      <c r="B214" s="1" t="str">
        <f t="array" ref="B214">XLOOKUP(A214,Biblioteca!$B$2:$B869,Biblioteca!$A$2:$A869)</f>
        <v xml:space="preserve">Detonautas - Quando O Sol Se For</v>
      </c>
    </row>
    <row r="215">
      <c r="A215" s="4" t="s">
        <v>646</v>
      </c>
      <c r="B215" s="1" t="str">
        <f t="array" ref="B215">XLOOKUP(A215,Biblioteca!$B$2:$B869,Biblioteca!$A$2:$A869)</f>
        <v xml:space="preserve">Di Paullo &amp; Paulino - Amor De Primavera</v>
      </c>
    </row>
    <row r="216">
      <c r="A216" s="4" t="s">
        <v>648</v>
      </c>
      <c r="B216" s="1" t="str">
        <f t="array" ref="B216">XLOOKUP(A216,Biblioteca!$B$2:$B869,Biblioteca!$A$2:$A869)</f>
        <v xml:space="preserve">Di Paullo &amp; Paulino - Estrelinha</v>
      </c>
    </row>
    <row r="217">
      <c r="A217" s="4" t="s">
        <v>643</v>
      </c>
      <c r="B217" s="1" t="str">
        <f t="array" ref="B217">XLOOKUP(A217,Biblioteca!$B$2:$B869,Biblioteca!$A$2:$A869)</f>
        <v xml:space="preserve">Di Paullo &amp; Paulino - Nada Mudou</v>
      </c>
    </row>
    <row r="218">
      <c r="A218" s="4" t="s">
        <v>650</v>
      </c>
      <c r="B218" s="1" t="str">
        <f t="array" ref="B218">XLOOKUP(A218,Biblioteca!$B$2:$B869,Biblioteca!$A$2:$A869)</f>
        <v xml:space="preserve">Di Paullo &amp; Paulino - O Que É Que Eu Sou Sem Você</v>
      </c>
    </row>
    <row r="219">
      <c r="A219" s="4" t="s">
        <v>652</v>
      </c>
      <c r="B219" s="1" t="str">
        <f t="array" ref="B219">XLOOKUP(A219,Biblioteca!$B$2:$B869,Biblioteca!$A$2:$A869)</f>
        <v xml:space="preserve">Diana - Porque Brigamos</v>
      </c>
    </row>
    <row r="220">
      <c r="A220" s="4" t="s">
        <v>674</v>
      </c>
      <c r="B220" s="1" t="str">
        <f t="array" ref="B220">XLOOKUP(A220,Biblioteca!$B$2:$B869,Biblioteca!$A$2:$A869)</f>
        <v xml:space="preserve">Diego &amp; Victor Hugo - Facas</v>
      </c>
    </row>
    <row r="221">
      <c r="A221" s="4" t="s">
        <v>677</v>
      </c>
      <c r="B221" s="1" t="str">
        <f t="array" ref="B221">XLOOKUP(A221,Biblioteca!$B$2:$B869,Biblioteca!$A$2:$A869)</f>
        <v xml:space="preserve">Dino Franco &amp; Mouraí - Cheiro De Relva</v>
      </c>
    </row>
    <row r="222">
      <c r="A222" s="4" t="s">
        <v>683</v>
      </c>
      <c r="B222" s="1" t="str">
        <f t="array" ref="B222">XLOOKUP(A222,Biblioteca!$B$2:$B869,Biblioteca!$A$2:$A869)</f>
        <v xml:space="preserve">Dire Straits - So Far Away</v>
      </c>
    </row>
    <row r="223">
      <c r="A223" s="4" t="s">
        <v>680</v>
      </c>
      <c r="B223" s="1" t="str">
        <f t="array" ref="B223">XLOOKUP(A223,Biblioteca!$B$2:$B869,Biblioteca!$A$2:$A869)</f>
        <v xml:space="preserve">Dire Straits - Sultans Of Swing</v>
      </c>
    </row>
    <row r="224">
      <c r="A224" s="4" t="s">
        <v>690</v>
      </c>
      <c r="B224" s="1" t="str">
        <f t="array" ref="B224">XLOOKUP(A224,Biblioteca!$B$2:$B869,Biblioteca!$A$2:$A869)</f>
        <v xml:space="preserve">Djavan - Se</v>
      </c>
    </row>
    <row r="225">
      <c r="A225" s="4" t="s">
        <v>693</v>
      </c>
      <c r="B225" s="1" t="str">
        <f t="array" ref="B225">XLOOKUP(A225,Biblioteca!$B$2:$B869,Biblioteca!$A$2:$A869)</f>
        <v xml:space="preserve">Dua Lipa - Don'T Start Now</v>
      </c>
    </row>
    <row r="226">
      <c r="A226" s="4" t="s">
        <v>696</v>
      </c>
      <c r="B226" s="1" t="str">
        <f t="array" ref="B226">XLOOKUP(A226,Biblioteca!$B$2:$B869,Biblioteca!$A$2:$A869)</f>
        <v xml:space="preserve">Duduca &amp; Dalvan - Dama De Vermelho</v>
      </c>
    </row>
    <row r="227">
      <c r="A227" s="4" t="s">
        <v>699</v>
      </c>
      <c r="B227" s="1" t="str">
        <f t="array" ref="B227">XLOOKUP(A227,Biblioteca!$B$2:$B869,Biblioteca!$A$2:$A869)</f>
        <v xml:space="preserve">Duduca &amp; Dalvan - Mulher Maravilha</v>
      </c>
    </row>
    <row r="228">
      <c r="A228" s="4" t="s">
        <v>701</v>
      </c>
      <c r="B228" s="1" t="str">
        <f t="array" ref="B228">XLOOKUP(A228,Biblioteca!$B$2:$B869,Biblioteca!$A$2:$A869)</f>
        <v xml:space="preserve">Duduca &amp; Dalvan - Rastros Na Areia</v>
      </c>
    </row>
    <row r="229">
      <c r="A229" s="4" t="s">
        <v>703</v>
      </c>
      <c r="B229" s="1" t="str">
        <f t="array" ref="B229">XLOOKUP(A229,Biblioteca!$B$2:$B869,Biblioteca!$A$2:$A869)</f>
        <v xml:space="preserve">Duran Duran - Ordinary World</v>
      </c>
    </row>
    <row r="230">
      <c r="A230" s="4" t="s">
        <v>706</v>
      </c>
      <c r="B230" s="1" t="str">
        <f t="array" ref="B230">XLOOKUP(A230,Biblioteca!$B$2:$B869,Biblioteca!$A$2:$A869)</f>
        <v xml:space="preserve">Eagles - Hotel California</v>
      </c>
    </row>
    <row r="231">
      <c r="A231" s="4" t="s">
        <v>709</v>
      </c>
      <c r="B231" s="1" t="str">
        <f t="array" ref="B231">XLOOKUP(A231,Biblioteca!$B$2:$B869,Biblioteca!$A$2:$A869)</f>
        <v xml:space="preserve">Ed Sheeran - Photograph</v>
      </c>
    </row>
    <row r="232">
      <c r="A232" s="4" t="s">
        <v>712</v>
      </c>
      <c r="B232" s="1" t="str">
        <f t="array" ref="B232">XLOOKUP(A232,Biblioteca!$B$2:$B869,Biblioteca!$A$2:$A869)</f>
        <v xml:space="preserve">Edson &amp; Hudson - Azul</v>
      </c>
    </row>
    <row r="233">
      <c r="A233" s="4" t="s">
        <v>715</v>
      </c>
      <c r="B233" s="1" t="str">
        <f t="array" ref="B233">XLOOKUP(A233,Biblioteca!$B$2:$B869,Biblioteca!$A$2:$A869)</f>
        <v xml:space="preserve">Edson &amp; Hudson - Te Quero Pra Mim</v>
      </c>
    </row>
    <row r="234">
      <c r="A234" s="4" t="s">
        <v>717</v>
      </c>
      <c r="B234" s="1" t="str">
        <f t="array" ref="B234">XLOOKUP(A234,Biblioteca!$B$2:$B869,Biblioteca!$A$2:$A869)</f>
        <v xml:space="preserve">Eduardo Costa - A Carta</v>
      </c>
    </row>
    <row r="235">
      <c r="A235" s="4" t="s">
        <v>722</v>
      </c>
      <c r="B235" s="1" t="str">
        <f t="array" ref="B235">XLOOKUP(A235,Biblioteca!$B$2:$B869,Biblioteca!$A$2:$A869)</f>
        <v xml:space="preserve">Eduardo Costa - Amor De Violeiro</v>
      </c>
    </row>
    <row r="236">
      <c r="A236" s="4" t="s">
        <v>728</v>
      </c>
      <c r="B236" s="1" t="str">
        <f t="array" ref="B236">XLOOKUP(A236,Biblioteca!$B$2:$B869,Biblioteca!$A$2:$A869)</f>
        <v xml:space="preserve">Eduardo Costa - Desatino</v>
      </c>
    </row>
    <row r="237">
      <c r="A237" s="4" t="s">
        <v>720</v>
      </c>
      <c r="B237" s="1" t="str">
        <f t="array" ref="B237">XLOOKUP(A237,Biblioteca!$B$2:$B869,Biblioteca!$A$2:$A869)</f>
        <v xml:space="preserve">Eduardo Costa - Eu Duvido</v>
      </c>
    </row>
    <row r="238">
      <c r="A238" s="4" t="s">
        <v>724</v>
      </c>
      <c r="B238" s="1" t="str">
        <f t="array" ref="B238">XLOOKUP(A238,Biblioteca!$B$2:$B869,Biblioteca!$A$2:$A869)</f>
        <v xml:space="preserve">Eduardo Costa - Me Apaixonei</v>
      </c>
    </row>
    <row r="239">
      <c r="A239" s="4" t="s">
        <v>726</v>
      </c>
      <c r="B239" s="1" t="str">
        <f t="array" ref="B239">XLOOKUP(A239,Biblioteca!$B$2:$B869,Biblioteca!$A$2:$A869)</f>
        <v xml:space="preserve">Eduardo Costa - Separação</v>
      </c>
    </row>
    <row r="240">
      <c r="A240" s="4" t="s">
        <v>730</v>
      </c>
      <c r="B240" s="1" t="str">
        <f t="array" ref="B240">XLOOKUP(A240,Biblioteca!$B$2:$B869,Biblioteca!$A$2:$A869)</f>
        <v xml:space="preserve">Edward Maya - Stereo Love</v>
      </c>
    </row>
    <row r="241">
      <c r="A241" s="4" t="s">
        <v>739</v>
      </c>
      <c r="B241" s="1" t="str">
        <f t="array" ref="B241">XLOOKUP(A241,Biblioteca!$B$2:$B869,Biblioteca!$A$2:$A869)</f>
        <v xml:space="preserve">Elvis Presley - Can'T Help Falling In Love</v>
      </c>
    </row>
    <row r="242">
      <c r="A242" s="4" t="s">
        <v>743</v>
      </c>
      <c r="B242" s="1" t="str">
        <f t="array" ref="B242">XLOOKUP(A242,Biblioteca!$B$2:$B869,Biblioteca!$A$2:$A869)</f>
        <v xml:space="preserve">Engenheiros Do Hawai - Era Um Garoto Que Como Eu Amava Os Beatles E Os Rolling Stones</v>
      </c>
    </row>
    <row r="243">
      <c r="A243" s="4" t="s">
        <v>746</v>
      </c>
      <c r="B243" s="1" t="str">
        <f t="array" ref="B243">XLOOKUP(A243,Biblioteca!$B$2:$B869,Biblioteca!$A$2:$A869)</f>
        <v xml:space="preserve">Engenheiros Do Hawai - Infinita Highway</v>
      </c>
    </row>
    <row r="244">
      <c r="A244" s="4" t="s">
        <v>748</v>
      </c>
      <c r="B244" s="1" t="str">
        <f t="array" ref="B244">XLOOKUP(A244,Biblioteca!$B$2:$B869,Biblioteca!$A$2:$A869)</f>
        <v xml:space="preserve">Europe - Carrie</v>
      </c>
    </row>
    <row r="245">
      <c r="A245" s="4" t="s">
        <v>751</v>
      </c>
      <c r="B245" s="1" t="str">
        <f t="array" ref="B245">XLOOKUP(A245,Biblioteca!$B$2:$B869,Biblioteca!$A$2:$A869)</f>
        <v xml:space="preserve">Europe - The Final Countdown</v>
      </c>
    </row>
    <row r="246">
      <c r="A246" s="4" t="s">
        <v>753</v>
      </c>
      <c r="B246" s="1" t="str">
        <f t="array" ref="B246">XLOOKUP(A246,Biblioteca!$B$2:$B869,Biblioteca!$A$2:$A869)</f>
        <v xml:space="preserve">Eurythmics - Sweet Dreams (Are Made Of This)</v>
      </c>
    </row>
    <row r="247">
      <c r="A247" s="4" t="s">
        <v>756</v>
      </c>
      <c r="B247" s="1" t="str">
        <f t="array" ref="B247">XLOOKUP(A247,Biblioteca!$B$2:$B869,Biblioteca!$A$2:$A869)</f>
        <v xml:space="preserve">Extreme - More Than Words</v>
      </c>
    </row>
    <row r="248">
      <c r="A248" s="4" t="s">
        <v>759</v>
      </c>
      <c r="B248" s="1" t="str">
        <f t="array" ref="B248">XLOOKUP(A248,Biblioteca!$B$2:$B869,Biblioteca!$A$2:$A869)</f>
        <v xml:space="preserve">Fagner - Borbulhas De Amor</v>
      </c>
    </row>
    <row r="249">
      <c r="A249" s="4" t="s">
        <v>762</v>
      </c>
      <c r="B249" s="1" t="str">
        <f t="array" ref="B249">XLOOKUP(A249,Biblioteca!$B$2:$B869,Biblioteca!$A$2:$A869)</f>
        <v xml:space="preserve">Fagner - Espumas Ao Vento</v>
      </c>
    </row>
    <row r="250">
      <c r="A250" s="4" t="s">
        <v>764</v>
      </c>
      <c r="B250" s="1" t="str">
        <f t="array" ref="B250">XLOOKUP(A250,Biblioteca!$B$2:$B869,Biblioteca!$A$2:$A869)</f>
        <v xml:space="preserve">Fagner - Oração De São Francisco</v>
      </c>
    </row>
    <row r="251">
      <c r="A251" s="4" t="s">
        <v>773</v>
      </c>
      <c r="B251" s="1" t="str">
        <f t="array" ref="B251">XLOOKUP(A251,Biblioteca!$B$2:$B869,Biblioteca!$A$2:$A869)</f>
        <v xml:space="preserve">Falamansa - Avisa</v>
      </c>
    </row>
    <row r="252">
      <c r="A252" s="4" t="s">
        <v>775</v>
      </c>
      <c r="B252" s="1" t="str">
        <f t="array" ref="B252">XLOOKUP(A252,Biblioteca!$B$2:$B869,Biblioteca!$A$2:$A869)</f>
        <v xml:space="preserve">Falamansa - Oh Chuva</v>
      </c>
    </row>
    <row r="253">
      <c r="A253" s="4" t="s">
        <v>766</v>
      </c>
      <c r="B253" s="1" t="str">
        <f t="array" ref="B253">XLOOKUP(A253,Biblioteca!$B$2:$B869,Biblioteca!$A$2:$A869)</f>
        <v xml:space="preserve">Falamansa - Rindo À Toa</v>
      </c>
    </row>
    <row r="254">
      <c r="A254" s="4" t="s">
        <v>769</v>
      </c>
      <c r="B254" s="1" t="str">
        <f t="array" ref="B254">XLOOKUP(A254,Biblioteca!$B$2:$B869,Biblioteca!$A$2:$A869)</f>
        <v xml:space="preserve">Falamansa - Xote Da Alegria</v>
      </c>
    </row>
    <row r="255">
      <c r="A255" s="4" t="s">
        <v>771</v>
      </c>
      <c r="B255" s="1" t="str">
        <f t="array" ref="B255">XLOOKUP(A255,Biblioteca!$B$2:$B869,Biblioteca!$A$2:$A869)</f>
        <v xml:space="preserve">Falamansa - Xote Dos Milagres</v>
      </c>
    </row>
    <row r="256">
      <c r="A256" s="4" t="s">
        <v>777</v>
      </c>
      <c r="B256" s="1" t="str">
        <f t="array" ref="B256">XLOOKUP(A256,Biblioteca!$B$2:$B869,Biblioteca!$A$2:$A869)</f>
        <v xml:space="preserve">Felipe Dylon - Musa Do Verão</v>
      </c>
    </row>
    <row r="257">
      <c r="A257" s="4" t="s">
        <v>780</v>
      </c>
      <c r="B257" s="1" t="str">
        <f t="array" ref="B257">XLOOKUP(A257,Biblioteca!$B$2:$B869,Biblioteca!$A$2:$A869)</f>
        <v xml:space="preserve">Fergie - Big Girls Don'T Cry</v>
      </c>
    </row>
    <row r="258">
      <c r="A258" s="4" t="s">
        <v>835</v>
      </c>
      <c r="B258" s="1" t="str">
        <f t="array" ref="B258">XLOOKUP(A258,Biblioteca!$B$2:$B869,Biblioteca!$A$2:$A869)</f>
        <v xml:space="preserve">Fernando &amp; Sorocaba - Madri</v>
      </c>
    </row>
    <row r="259">
      <c r="A259" s="4" t="s">
        <v>838</v>
      </c>
      <c r="B259" s="1" t="str">
        <f t="array" ref="B259">XLOOKUP(A259,Biblioteca!$B$2:$B869,Biblioteca!$A$2:$A869)</f>
        <v xml:space="preserve">Fernando Mendes - A Desconhecida</v>
      </c>
    </row>
    <row r="260">
      <c r="A260" s="4" t="s">
        <v>841</v>
      </c>
      <c r="B260" s="1" t="str">
        <f t="array" ref="B260">XLOOKUP(A260,Biblioteca!$B$2:$B869,Biblioteca!$A$2:$A869)</f>
        <v xml:space="preserve">Fernando Mendes - Você Não Me Ensinou A Te Esquecer</v>
      </c>
    </row>
    <row r="261">
      <c r="A261" s="4" t="s">
        <v>855</v>
      </c>
      <c r="B261" s="1" t="str">
        <f t="array" ref="B261">XLOOKUP(A261,Biblioteca!$B$2:$B869,Biblioteca!$A$2:$A869)</f>
        <v xml:space="preserve">Foo Fighters - Best Of You</v>
      </c>
    </row>
    <row r="262">
      <c r="A262" s="4" t="s">
        <v>860</v>
      </c>
      <c r="B262" s="1" t="str">
        <f t="array" ref="B262">XLOOKUP(A262,Biblioteca!$B$2:$B869,Biblioteca!$A$2:$A869)</f>
        <v xml:space="preserve">Foo Fighters - Everlong</v>
      </c>
    </row>
    <row r="263">
      <c r="A263" s="4" t="s">
        <v>858</v>
      </c>
      <c r="B263" s="1" t="str">
        <f t="array" ref="B263">XLOOKUP(A263,Biblioteca!$B$2:$B869,Biblioteca!$A$2:$A869)</f>
        <v xml:space="preserve">Foo Fighters - Learn To Fly</v>
      </c>
    </row>
    <row r="264">
      <c r="A264" s="4" t="s">
        <v>862</v>
      </c>
      <c r="B264" s="1" t="str">
        <f t="array" ref="B264">XLOOKUP(A264,Biblioteca!$B$2:$B869,Biblioteca!$A$2:$A869)</f>
        <v xml:space="preserve">Foreigner - I Want To Know What Love Is</v>
      </c>
    </row>
    <row r="265">
      <c r="A265" s="4" t="s">
        <v>865</v>
      </c>
      <c r="B265" s="1" t="str">
        <f t="array" ref="B265">XLOOKUP(A265,Biblioteca!$B$2:$B869,Biblioteca!$A$2:$A869)</f>
        <v xml:space="preserve">Frejat - Por Você</v>
      </c>
    </row>
    <row r="266">
      <c r="A266" s="4" t="s">
        <v>868</v>
      </c>
      <c r="B266" s="1" t="str">
        <f t="array" ref="B266">XLOOKUP(A266,Biblioteca!$B$2:$B869,Biblioteca!$A$2:$A869)</f>
        <v xml:space="preserve">Frejat - Segredos</v>
      </c>
    </row>
    <row r="267">
      <c r="A267" s="4" t="s">
        <v>888</v>
      </c>
      <c r="B267" s="1" t="str">
        <f t="array" ref="B267">XLOOKUP(A267,Biblioteca!$B$2:$B869,Biblioteca!$A$2:$A869)</f>
        <v xml:space="preserve">Gary Jules - Mad World</v>
      </c>
    </row>
    <row r="268">
      <c r="A268" s="4" t="s">
        <v>895</v>
      </c>
      <c r="B268" s="1" t="str">
        <f t="array" ref="B268">XLOOKUP(A268,Biblioteca!$B$2:$B869,Biblioteca!$A$2:$A869)</f>
        <v xml:space="preserve">Geraldo Vandré - Pra Não Dizer Que Não Falei Das Flores</v>
      </c>
    </row>
    <row r="269">
      <c r="A269" s="4" t="s">
        <v>898</v>
      </c>
      <c r="B269" s="1" t="str">
        <f t="array" ref="B269">XLOOKUP(A269,Biblioteca!$B$2:$B869,Biblioteca!$A$2:$A869)</f>
        <v xml:space="preserve">Gian &amp; Giovani - Convite De Casamento</v>
      </c>
    </row>
    <row r="270">
      <c r="A270" s="4" t="s">
        <v>901</v>
      </c>
      <c r="B270" s="1" t="str">
        <f t="array" ref="B270">XLOOKUP(A270,Biblioteca!$B$2:$B869,Biblioteca!$A$2:$A869)</f>
        <v xml:space="preserve">Gian &amp; Giovani - Eu Busco Uma Estrela</v>
      </c>
    </row>
    <row r="271">
      <c r="A271" s="4" t="s">
        <v>903</v>
      </c>
      <c r="B271" s="1" t="str">
        <f t="array" ref="B271">XLOOKUP(A271,Biblioteca!$B$2:$B869,Biblioteca!$A$2:$A869)</f>
        <v xml:space="preserve">Gian &amp; Giovani - O Grande Amor Da Minha Vida</v>
      </c>
    </row>
    <row r="272">
      <c r="A272" s="4" t="s">
        <v>905</v>
      </c>
      <c r="B272" s="1" t="str">
        <f t="array" ref="B272">XLOOKUP(A272,Biblioteca!$B$2:$B869,Biblioteca!$A$2:$A869)</f>
        <v xml:space="preserve">Gilberto &amp; Gilmar - Assino Com X</v>
      </c>
    </row>
    <row r="273">
      <c r="A273" s="4" t="s">
        <v>908</v>
      </c>
      <c r="B273" s="1" t="str">
        <f t="array" ref="B273">XLOOKUP(A273,Biblioteca!$B$2:$B869,Biblioteca!$A$2:$A869)</f>
        <v xml:space="preserve">Gino &amp; Geno - Apaixonado Por Você</v>
      </c>
    </row>
    <row r="274">
      <c r="A274" s="4" t="s">
        <v>911</v>
      </c>
      <c r="B274" s="1" t="str">
        <f t="array" ref="B274">XLOOKUP(A274,Biblioteca!$B$2:$B869,Biblioteca!$A$2:$A869)</f>
        <v xml:space="preserve">Gino &amp; Geno - As Águas Do São Francisco</v>
      </c>
    </row>
    <row r="275">
      <c r="A275" s="4" t="s">
        <v>913</v>
      </c>
      <c r="B275" s="1" t="str">
        <f t="array" ref="B275">XLOOKUP(A275,Biblioteca!$B$2:$B869,Biblioteca!$A$2:$A869)</f>
        <v xml:space="preserve">Gino &amp; Geno - Bebo Pra Carai</v>
      </c>
    </row>
    <row r="276">
      <c r="A276" s="4" t="s">
        <v>915</v>
      </c>
      <c r="B276" s="1" t="str">
        <f t="array" ref="B276">XLOOKUP(A276,Biblioteca!$B$2:$B869,Biblioteca!$A$2:$A869)</f>
        <v xml:space="preserve">Gino &amp; Geno - Ela Chorou De Amor</v>
      </c>
    </row>
    <row r="277">
      <c r="A277" s="4" t="s">
        <v>917</v>
      </c>
      <c r="B277" s="1" t="str">
        <f t="array" ref="B277">XLOOKUP(A277,Biblioteca!$B$2:$B869,Biblioteca!$A$2:$A869)</f>
        <v xml:space="preserve">Gino &amp; Geno - Tá Nervoso, Vai Pescar</v>
      </c>
    </row>
    <row r="278">
      <c r="A278" s="4" t="s">
        <v>919</v>
      </c>
      <c r="B278" s="1" t="str">
        <f t="array" ref="B278">XLOOKUP(A278,Biblioteca!$B$2:$B869,Biblioteca!$A$2:$A869)</f>
        <v xml:space="preserve">Goiano &amp; Paranaense - Meu Recanto, Meu Paraíso</v>
      </c>
    </row>
    <row r="279">
      <c r="A279" s="4" t="s">
        <v>922</v>
      </c>
      <c r="B279" s="1" t="str">
        <f t="array" ref="B279">XLOOKUP(A279,Biblioteca!$B$2:$B869,Biblioteca!$A$2:$A869)</f>
        <v xml:space="preserve">Goiano &amp; Paranaense - O Poder Do Criador</v>
      </c>
    </row>
    <row r="280">
      <c r="A280" s="4" t="s">
        <v>926</v>
      </c>
      <c r="B280" s="1" t="str">
        <f t="array" ref="B280">XLOOKUP(A280,Biblioteca!$B$2:$B869,Biblioteca!$A$2:$A869)</f>
        <v xml:space="preserve">Gonzaguinha - Xodó</v>
      </c>
    </row>
    <row r="281">
      <c r="A281" s="4" t="s">
        <v>929</v>
      </c>
      <c r="B281" s="1" t="str">
        <f t="array" ref="B281">XLOOKUP(A281,Biblioteca!$B$2:$B869,Biblioteca!$A$2:$A869)</f>
        <v xml:space="preserve">Goo Goo Dolls - Iris</v>
      </c>
    </row>
    <row r="282">
      <c r="A282" s="4" t="s">
        <v>932</v>
      </c>
      <c r="B282" s="1" t="str">
        <f t="array" ref="B282">XLOOKUP(A282,Biblioteca!$B$2:$B869,Biblioteca!$A$2:$A869)</f>
        <v xml:space="preserve">Green Day - Boulevard Of Broken Dreams</v>
      </c>
    </row>
    <row r="283">
      <c r="A283" s="4" t="s">
        <v>935</v>
      </c>
      <c r="B283" s="1" t="str">
        <f t="array" ref="B283">XLOOKUP(A283,Biblioteca!$B$2:$B869,Biblioteca!$A$2:$A869)</f>
        <v xml:space="preserve">Grupo Revelação - Velocidade Da Luz</v>
      </c>
    </row>
    <row r="284">
      <c r="A284" s="4" t="s">
        <v>939</v>
      </c>
      <c r="B284" s="1" t="str">
        <f t="array" ref="B284">XLOOKUP(A284,Biblioteca!$B$2:$B869,Biblioteca!$A$2:$A869)</f>
        <v xml:space="preserve">Guilherme &amp; Santiago - Jogado Na Rua</v>
      </c>
    </row>
    <row r="285">
      <c r="A285" s="4" t="s">
        <v>942</v>
      </c>
      <c r="B285" s="1" t="str">
        <f t="array" ref="B285">XLOOKUP(A285,Biblioteca!$B$2:$B869,Biblioteca!$A$2:$A869)</f>
        <v xml:space="preserve">Guilherme &amp; Santiago - Meia Noite E Meia</v>
      </c>
    </row>
    <row r="286">
      <c r="A286" s="4" t="s">
        <v>944</v>
      </c>
      <c r="B286" s="1" t="str">
        <f t="array" ref="B286">XLOOKUP(A286,Biblioteca!$B$2:$B869,Biblioteca!$A$2:$A869)</f>
        <v xml:space="preserve">Guilherme Silva - Barquinha De Ouro</v>
      </c>
    </row>
    <row r="287">
      <c r="A287" s="4" t="s">
        <v>956</v>
      </c>
      <c r="B287" s="1" t="str">
        <f t="array" ref="B287">XLOOKUP(A287,Biblioteca!$B$2:$B869,Biblioteca!$A$2:$A869)</f>
        <v xml:space="preserve">Guns N' Roses - Civil War</v>
      </c>
    </row>
    <row r="288">
      <c r="A288" s="4" t="s">
        <v>947</v>
      </c>
      <c r="B288" s="1" t="str">
        <f t="array" ref="B288">XLOOKUP(A288,Biblioteca!$B$2:$B869,Biblioteca!$A$2:$A869)</f>
        <v xml:space="preserve">Guns N' Roses - Don'T Cry</v>
      </c>
    </row>
    <row r="289">
      <c r="A289" s="4" t="s">
        <v>958</v>
      </c>
      <c r="B289" s="1" t="str">
        <f t="array" ref="B289">XLOOKUP(A289,Biblioteca!$B$2:$B869,Biblioteca!$A$2:$A869)</f>
        <v xml:space="preserve">Guns N' Roses - Estranged</v>
      </c>
    </row>
    <row r="290">
      <c r="A290" s="4" t="s">
        <v>950</v>
      </c>
      <c r="B290" s="1" t="str">
        <f t="array" ref="B290">XLOOKUP(A290,Biblioteca!$B$2:$B869,Biblioteca!$A$2:$A869)</f>
        <v xml:space="preserve">Guns N' Roses - Knockin' On Heaven'S Door</v>
      </c>
    </row>
    <row r="291">
      <c r="A291" s="4" t="s">
        <v>952</v>
      </c>
      <c r="B291" s="1" t="str">
        <f t="array" ref="B291">XLOOKUP(A291,Biblioteca!$B$2:$B869,Biblioteca!$A$2:$A869)</f>
        <v xml:space="preserve">Guns N' Roses - November Rain</v>
      </c>
    </row>
    <row r="292">
      <c r="A292" s="4" t="s">
        <v>960</v>
      </c>
      <c r="B292" s="1" t="str">
        <f t="array" ref="B292">XLOOKUP(A292,Biblioteca!$B$2:$B869,Biblioteca!$A$2:$A869)</f>
        <v xml:space="preserve">Guns N' Roses - Patience</v>
      </c>
    </row>
    <row r="293">
      <c r="A293" s="4" t="s">
        <v>962</v>
      </c>
      <c r="B293" s="1" t="str">
        <f t="array" ref="B293">XLOOKUP(A293,Biblioteca!$B$2:$B869,Biblioteca!$A$2:$A869)</f>
        <v xml:space="preserve">Guns N' Roses - Since I Don'T Have You</v>
      </c>
    </row>
    <row r="294">
      <c r="A294" s="4" t="s">
        <v>954</v>
      </c>
      <c r="B294" s="1" t="str">
        <f t="array" ref="B294">XLOOKUP(A294,Biblioteca!$B$2:$B869,Biblioteca!$A$2:$A869)</f>
        <v xml:space="preserve">Guns N' Roses - Sweet Child O' Mine</v>
      </c>
    </row>
    <row r="295">
      <c r="A295" s="4" t="s">
        <v>964</v>
      </c>
      <c r="B295" s="1" t="str">
        <f t="array" ref="B295">XLOOKUP(A295,Biblioteca!$B$2:$B869,Biblioteca!$A$2:$A869)</f>
        <v xml:space="preserve">Guns N' Roses - You Could Be Mine</v>
      </c>
    </row>
    <row r="296">
      <c r="A296" s="4" t="s">
        <v>973</v>
      </c>
      <c r="B296" s="1" t="str">
        <f t="array" ref="B296">XLOOKUP(A296,Biblioteca!$B$2:$B869,Biblioteca!$A$2:$A869)</f>
        <v xml:space="preserve">Gusttavo Lima - A Noite</v>
      </c>
    </row>
    <row r="297">
      <c r="A297" s="4" t="s">
        <v>975</v>
      </c>
      <c r="B297" s="1" t="str">
        <f t="array" ref="B297">XLOOKUP(A297,Biblioteca!$B$2:$B869,Biblioteca!$A$2:$A869)</f>
        <v xml:space="preserve">Gusttavo Lima - Apelido Carinhoso</v>
      </c>
    </row>
    <row r="298">
      <c r="A298" s="4" t="s">
        <v>977</v>
      </c>
      <c r="B298" s="1" t="str">
        <f t="array" ref="B298">XLOOKUP(A298,Biblioteca!$B$2:$B869,Biblioteca!$A$2:$A869)</f>
        <v xml:space="preserve">Gusttavo Lima - Menina Da Aldeia</v>
      </c>
    </row>
    <row r="299">
      <c r="A299" s="4" t="s">
        <v>969</v>
      </c>
      <c r="B299" s="1" t="str">
        <f t="array" ref="B299">XLOOKUP(A299,Biblioteca!$B$2:$B869,Biblioteca!$A$2:$A869)</f>
        <v xml:space="preserve">Gusttavo Lima - Na Hora De Amar</v>
      </c>
    </row>
    <row r="300">
      <c r="A300" s="4" t="s">
        <v>966</v>
      </c>
      <c r="B300" s="1" t="str">
        <f t="array" ref="B300">XLOOKUP(A300,Biblioteca!$B$2:$B869,Biblioteca!$A$2:$A869)</f>
        <v xml:space="preserve">Gusttavo Lima - Pagina De Amigos</v>
      </c>
    </row>
    <row r="301">
      <c r="A301" s="4" t="s">
        <v>979</v>
      </c>
      <c r="B301" s="1" t="str">
        <f t="array" ref="B301">XLOOKUP(A301,Biblioteca!$B$2:$B869,Biblioteca!$A$2:$A869)</f>
        <v xml:space="preserve">Gusttavo Lima - Página De Amigos</v>
      </c>
    </row>
    <row r="302">
      <c r="A302" s="4" t="s">
        <v>981</v>
      </c>
      <c r="B302" s="1" t="str">
        <f t="array" ref="B302">XLOOKUP(A302,Biblioteca!$B$2:$B869,Biblioteca!$A$2:$A869)</f>
        <v xml:space="preserve">Gusttavo Lima - Pra Sempre Seu Homem</v>
      </c>
    </row>
    <row r="303">
      <c r="A303" s="4" t="s">
        <v>971</v>
      </c>
      <c r="B303" s="1" t="str">
        <f t="array" ref="B303">XLOOKUP(A303,Biblioteca!$B$2:$B869,Biblioteca!$A$2:$A869)</f>
        <v xml:space="preserve">Gusttavo Lima - Quando Um Grande Amor Se Faz</v>
      </c>
    </row>
    <row r="304">
      <c r="A304" s="4" t="s">
        <v>983</v>
      </c>
      <c r="B304" s="1" t="str">
        <f t="array" ref="B304">XLOOKUP(A304,Biblioteca!$B$2:$B869,Biblioteca!$A$2:$A869)</f>
        <v xml:space="preserve">Gusttavo Lima - Termina Comigo Antes</v>
      </c>
    </row>
    <row r="305">
      <c r="A305" s="4" t="s">
        <v>990</v>
      </c>
      <c r="B305" s="1" t="str">
        <f t="array" ref="B305">XLOOKUP(A305,Biblioteca!$B$2:$B869,Biblioteca!$A$2:$A869)</f>
        <v xml:space="preserve">Henrique &amp; Diego - Suíte 14</v>
      </c>
    </row>
    <row r="306">
      <c r="A306" s="4" t="s">
        <v>1002</v>
      </c>
      <c r="B306" s="1" t="str">
        <f t="array" ref="B306">XLOOKUP(A306,Biblioteca!$B$2:$B869,Biblioteca!$A$2:$A869)</f>
        <v xml:space="preserve">Henrique &amp; Juliano - A Flor E O Beija-Flor</v>
      </c>
    </row>
    <row r="307">
      <c r="A307" s="4" t="s">
        <v>1004</v>
      </c>
      <c r="B307" s="1" t="str">
        <f t="array" ref="B307">XLOOKUP(A307,Biblioteca!$B$2:$B869,Biblioteca!$A$2:$A869)</f>
        <v xml:space="preserve">Henrique &amp; Juliano - A Maior Saudade</v>
      </c>
    </row>
    <row r="308">
      <c r="A308" s="4" t="s">
        <v>993</v>
      </c>
      <c r="B308" s="1" t="str">
        <f t="array" ref="B308">XLOOKUP(A308,Biblioteca!$B$2:$B869,Biblioteca!$A$2:$A869)</f>
        <v xml:space="preserve">Henrique &amp; Juliano - Até Você Voltar</v>
      </c>
    </row>
    <row r="309">
      <c r="A309" s="4" t="s">
        <v>1006</v>
      </c>
      <c r="B309" s="1" t="str">
        <f t="array" ref="B309">XLOOKUP(A309,Biblioteca!$B$2:$B869,Biblioteca!$A$2:$A869)</f>
        <v xml:space="preserve">Henrique &amp; Juliano - Como É Que A Gente Fica</v>
      </c>
    </row>
    <row r="310">
      <c r="A310" s="4" t="s">
        <v>996</v>
      </c>
      <c r="B310" s="1" t="str">
        <f t="array" ref="B310">XLOOKUP(A310,Biblioteca!$B$2:$B869,Biblioteca!$A$2:$A869)</f>
        <v xml:space="preserve">Henrique &amp; Juliano - Cuida Bem Dela</v>
      </c>
    </row>
    <row r="311">
      <c r="A311" s="4" t="s">
        <v>998</v>
      </c>
      <c r="B311" s="1" t="str">
        <f t="array" ref="B311">XLOOKUP(A311,Biblioteca!$B$2:$B869,Biblioteca!$A$2:$A869)</f>
        <v xml:space="preserve">Henrique &amp; Juliano - Liberdade Provisória</v>
      </c>
    </row>
    <row r="312">
      <c r="A312" s="4" t="s">
        <v>1000</v>
      </c>
      <c r="B312" s="1" t="str">
        <f t="array" ref="B312">XLOOKUP(A312,Biblioteca!$B$2:$B869,Biblioteca!$A$2:$A869)</f>
        <v xml:space="preserve">Henrique &amp; Juliano - Recaídas</v>
      </c>
    </row>
    <row r="313">
      <c r="A313" s="4" t="s">
        <v>1011</v>
      </c>
      <c r="B313" s="1" t="str">
        <f t="array" ref="B313">XLOOKUP(A313,Biblioteca!$B$2:$B869,Biblioteca!$A$2:$A869)</f>
        <v xml:space="preserve">Imagine Dragons - Believer</v>
      </c>
    </row>
    <row r="314">
      <c r="A314" s="4" t="s">
        <v>1008</v>
      </c>
      <c r="B314" s="1" t="str">
        <f t="array" ref="B314">XLOOKUP(A314,Biblioteca!$B$2:$B869,Biblioteca!$A$2:$A869)</f>
        <v xml:space="preserve">Imagine Dragons - Radioactive</v>
      </c>
    </row>
    <row r="315">
      <c r="A315" s="4" t="s">
        <v>1016</v>
      </c>
      <c r="B315" s="1" t="str">
        <f t="array" ref="B315">XLOOKUP(A315,Biblioteca!$B$2:$B869,Biblioteca!$A$2:$A869)</f>
        <v xml:space="preserve">Israel &amp; Rodolffo - Batom De Cereja</v>
      </c>
    </row>
    <row r="316">
      <c r="A316" s="4" t="s">
        <v>1019</v>
      </c>
      <c r="B316" s="1" t="str">
        <f t="array" ref="B316">XLOOKUP(A316,Biblioteca!$B$2:$B869,Biblioteca!$A$2:$A869)</f>
        <v xml:space="preserve">Israel &amp; Rodolffo - Marca Evidente</v>
      </c>
    </row>
    <row r="317">
      <c r="A317" s="4" t="s">
        <v>1021</v>
      </c>
      <c r="B317" s="1" t="str">
        <f t="array" ref="B317">XLOOKUP(A317,Biblioteca!$B$2:$B869,Biblioteca!$A$2:$A869)</f>
        <v xml:space="preserve">Jads &amp; Jadson - Jeito Carinhoso</v>
      </c>
    </row>
    <row r="318">
      <c r="A318" s="4" t="s">
        <v>1024</v>
      </c>
      <c r="B318" s="1" t="str">
        <f t="array" ref="B318">XLOOKUP(A318,Biblioteca!$B$2:$B869,Biblioteca!$A$2:$A869)</f>
        <v xml:space="preserve">Jads &amp; Jadson - Noite Fracassada</v>
      </c>
    </row>
    <row r="319">
      <c r="A319" s="4" t="s">
        <v>1026</v>
      </c>
      <c r="B319" s="1" t="str">
        <f t="array" ref="B319">XLOOKUP(A319,Biblioteca!$B$2:$B869,Biblioteca!$A$2:$A869)</f>
        <v xml:space="preserve">Jads &amp; Jadson - Planos Impossíveis</v>
      </c>
    </row>
    <row r="320">
      <c r="A320" s="4" t="s">
        <v>1028</v>
      </c>
      <c r="B320" s="1" t="str">
        <f t="array" ref="B320">XLOOKUP(A320,Biblioteca!$B$2:$B869,Biblioteca!$A$2:$A869)</f>
        <v xml:space="preserve">Jads &amp; Jadson - Toca Um João Mineiro E Marciano</v>
      </c>
    </row>
    <row r="321">
      <c r="A321" s="4" t="s">
        <v>1033</v>
      </c>
      <c r="B321" s="1" t="str">
        <f t="array" ref="B321">XLOOKUP(A321,Biblioteca!$B$2:$B869,Biblioteca!$A$2:$A869)</f>
        <v xml:space="preserve">James Blunt - Carry You Home</v>
      </c>
    </row>
    <row r="322">
      <c r="A322" s="4" t="s">
        <v>1035</v>
      </c>
      <c r="B322" s="1" t="str">
        <f t="array" ref="B322">XLOOKUP(A322,Biblioteca!$B$2:$B869,Biblioteca!$A$2:$A869)</f>
        <v xml:space="preserve">James Blunt - Same Mistake</v>
      </c>
    </row>
    <row r="323">
      <c r="A323" s="4" t="s">
        <v>1030</v>
      </c>
      <c r="B323" s="1" t="str">
        <f t="array" ref="B323">XLOOKUP(A323,Biblioteca!$B$2:$B869,Biblioteca!$A$2:$A869)</f>
        <v xml:space="preserve">James Blunt - You'Re Beautiful</v>
      </c>
    </row>
    <row r="324">
      <c r="A324" s="4" t="s">
        <v>1037</v>
      </c>
      <c r="B324" s="1" t="str">
        <f t="array" ref="B324">XLOOKUP(A324,Biblioteca!$B$2:$B869,Biblioteca!$A$2:$A869)</f>
        <v xml:space="preserve">Jason Mraz - I'M Yours</v>
      </c>
    </row>
    <row r="325">
      <c r="A325" s="4" t="s">
        <v>1040</v>
      </c>
      <c r="B325" s="1" t="str">
        <f t="array" ref="B325">XLOOKUP(A325,Biblioteca!$B$2:$B869,Biblioteca!$A$2:$A869)</f>
        <v xml:space="preserve">Joan Osborne - One Of Us</v>
      </c>
    </row>
    <row r="326">
      <c r="A326" s="4" t="s">
        <v>1046</v>
      </c>
      <c r="B326" s="1" t="str">
        <f t="array" ref="B326">XLOOKUP(A326,Biblioteca!$B$2:$B869,Biblioteca!$A$2:$A869)</f>
        <v xml:space="preserve">João Mineiro &amp; Marciano - Ainda Ontem Chorei De Saudade</v>
      </c>
    </row>
    <row r="327">
      <c r="A327" s="4" t="s">
        <v>1048</v>
      </c>
      <c r="B327" s="1" t="str">
        <f t="array" ref="B327">XLOOKUP(A327,Biblioteca!$B$2:$B869,Biblioteca!$A$2:$A869)</f>
        <v xml:space="preserve">João Mineiro &amp; Marciano - Aline</v>
      </c>
    </row>
    <row r="328">
      <c r="A328" s="4" t="s">
        <v>1043</v>
      </c>
      <c r="B328" s="1" t="str">
        <f t="array" ref="B328">XLOOKUP(A328,Biblioteca!$B$2:$B869,Biblioteca!$A$2:$A869)</f>
        <v xml:space="preserve">João Mineiro &amp; Marciano - As Paredes Azuis</v>
      </c>
    </row>
    <row r="329">
      <c r="A329" s="4" t="s">
        <v>1049</v>
      </c>
      <c r="B329" s="1" t="str">
        <f t="array" ref="B329">XLOOKUP(A329,Biblioteca!$B$2:$B869,Biblioteca!$A$2:$A869)</f>
        <v xml:space="preserve">João Mineiro &amp; Marciano - Minha Serenata</v>
      </c>
    </row>
    <row r="330">
      <c r="A330" s="4" t="s">
        <v>1051</v>
      </c>
      <c r="B330" s="1" t="str">
        <f t="array" ref="B330">XLOOKUP(A330,Biblioteca!$B$2:$B869,Biblioteca!$A$2:$A869)</f>
        <v xml:space="preserve">João Mineiro &amp; Marciano - No Mesmo Lugar</v>
      </c>
    </row>
    <row r="331">
      <c r="A331" s="4" t="s">
        <v>1053</v>
      </c>
      <c r="B331" s="1" t="str">
        <f t="array" ref="B331">XLOOKUP(A331,Biblioteca!$B$2:$B869,Biblioteca!$A$2:$A869)</f>
        <v xml:space="preserve">João Mineiro &amp; Marciano - Se Eu Não Puder Te Esquecer</v>
      </c>
    </row>
    <row r="332">
      <c r="A332" s="4" t="s">
        <v>1055</v>
      </c>
      <c r="B332" s="1" t="str">
        <f t="array" ref="B332">XLOOKUP(A332,Biblioteca!$B$2:$B869,Biblioteca!$A$2:$A869)</f>
        <v xml:space="preserve">João Mineiro &amp; Marciano - Seu Amor Ainda É Tudo</v>
      </c>
    </row>
    <row r="333">
      <c r="A333" s="4" t="s">
        <v>1057</v>
      </c>
      <c r="B333" s="1" t="str">
        <f t="array" ref="B333">XLOOKUP(A333,Biblioteca!$B$2:$B869,Biblioteca!$A$2:$A869)</f>
        <v xml:space="preserve">João Mineiro &amp; Marciano - Viola Está Chorando</v>
      </c>
    </row>
    <row r="334">
      <c r="A334" s="4" t="s">
        <v>1068</v>
      </c>
      <c r="B334" s="1" t="str">
        <f t="array" ref="B334">XLOOKUP(A334,Biblioteca!$B$2:$B869,Biblioteca!$A$2:$A869)</f>
        <v xml:space="preserve">João Paulo &amp; Daniel - A Loira Do Carro Branco</v>
      </c>
    </row>
    <row r="335">
      <c r="A335" s="4" t="s">
        <v>1059</v>
      </c>
      <c r="B335" s="1" t="str">
        <f t="array" ref="B335">XLOOKUP(A335,Biblioteca!$B$2:$B869,Biblioteca!$A$2:$A869)</f>
        <v xml:space="preserve">João Paulo &amp; Daniel - Ela Tem O Dom De Me Fazer Chorar</v>
      </c>
    </row>
    <row r="336">
      <c r="A336" s="4" t="s">
        <v>1062</v>
      </c>
      <c r="B336" s="1" t="str">
        <f t="array" ref="B336">XLOOKUP(A336,Biblioteca!$B$2:$B869,Biblioteca!$A$2:$A869)</f>
        <v xml:space="preserve">João Paulo &amp; Daniel - Estou Apaixonado</v>
      </c>
    </row>
    <row r="337">
      <c r="A337" s="4" t="s">
        <v>1070</v>
      </c>
      <c r="B337" s="1" t="str">
        <f t="array" ref="B337">XLOOKUP(A337,Biblioteca!$B$2:$B869,Biblioteca!$A$2:$A869)</f>
        <v xml:space="preserve">João Paulo &amp; Daniel - Fazenda São Francisco</v>
      </c>
    </row>
    <row r="338">
      <c r="A338" s="4" t="s">
        <v>1072</v>
      </c>
      <c r="B338" s="1" t="str">
        <f t="array" ref="B338">XLOOKUP(A338,Biblioteca!$B$2:$B869,Biblioteca!$A$2:$A869)</f>
        <v xml:space="preserve">João Paulo &amp; Daniel - Hoje Eu Sei</v>
      </c>
    </row>
    <row r="339">
      <c r="A339" s="4" t="s">
        <v>1064</v>
      </c>
      <c r="B339" s="1" t="str">
        <f t="array" ref="B339">XLOOKUP(A339,Biblioteca!$B$2:$B869,Biblioteca!$A$2:$A869)</f>
        <v xml:space="preserve">João Paulo &amp; Daniel - Minha Estrela Perdida</v>
      </c>
    </row>
    <row r="340">
      <c r="A340" s="4" t="s">
        <v>1074</v>
      </c>
      <c r="B340" s="1" t="str">
        <f t="array" ref="B340">XLOOKUP(A340,Biblioteca!$B$2:$B869,Biblioteca!$A$2:$A869)</f>
        <v xml:space="preserve">João Paulo &amp; Daniel - Nelore Valente</v>
      </c>
    </row>
    <row r="341">
      <c r="A341" s="4" t="s">
        <v>1076</v>
      </c>
      <c r="B341" s="1" t="str">
        <f t="array" ref="B341">XLOOKUP(A341,Biblioteca!$B$2:$B869,Biblioteca!$A$2:$A869)</f>
        <v xml:space="preserve">João Paulo &amp; Daniel - Poeira Da Estrada</v>
      </c>
    </row>
    <row r="342">
      <c r="A342" s="4" t="s">
        <v>1066</v>
      </c>
      <c r="B342" s="1" t="str">
        <f t="array" ref="B342">XLOOKUP(A342,Biblioteca!$B$2:$B869,Biblioteca!$A$2:$A869)</f>
        <v xml:space="preserve">João Paulo &amp; Daniel - Só Dá Você Na Minha Vida</v>
      </c>
    </row>
    <row r="343">
      <c r="A343" s="4" t="s">
        <v>1079</v>
      </c>
      <c r="B343" s="1" t="str">
        <f t="array" ref="B343">XLOOKUP(A343,Biblioteca!$B$2:$B869,Biblioteca!$A$2:$A869)</f>
        <v xml:space="preserve">John Legend - All Of Me</v>
      </c>
    </row>
    <row r="344">
      <c r="A344" s="4" t="s">
        <v>1083</v>
      </c>
      <c r="B344" s="1" t="str">
        <f t="array" ref="B344">XLOOKUP(A344,Biblioteca!$B$2:$B869,Biblioteca!$A$2:$A869)</f>
        <v xml:space="preserve">John Lennon - Imagine</v>
      </c>
    </row>
    <row r="345">
      <c r="A345" s="4" t="s">
        <v>1086</v>
      </c>
      <c r="B345" s="1" t="str">
        <f t="array" ref="B345">XLOOKUP(A345,Biblioteca!$B$2:$B869,Biblioteca!$A$2:$A869)</f>
        <v xml:space="preserve">Johnny Cash - Hurt</v>
      </c>
    </row>
    <row r="346">
      <c r="A346" s="4" t="s">
        <v>1090</v>
      </c>
      <c r="B346" s="1" t="str">
        <f t="array" ref="B346">XLOOKUP(A346,Biblioteca!$B$2:$B869,Biblioteca!$A$2:$A869)</f>
        <v xml:space="preserve">Jorge &amp; Mateus - Enquanto Houver Razões</v>
      </c>
    </row>
    <row r="347">
      <c r="A347" s="4" t="s">
        <v>1093</v>
      </c>
      <c r="B347" s="1" t="str">
        <f t="array" ref="B347">XLOOKUP(A347,Biblioteca!$B$2:$B869,Biblioteca!$A$2:$A869)</f>
        <v xml:space="preserve">Jorge &amp; Mateus - Haverá Sinais</v>
      </c>
    </row>
    <row r="348">
      <c r="A348" s="4" t="s">
        <v>1095</v>
      </c>
      <c r="B348" s="1" t="str">
        <f t="array" ref="B348">XLOOKUP(A348,Biblioteca!$B$2:$B869,Biblioteca!$A$2:$A869)</f>
        <v xml:space="preserve">Jorge &amp; Mateus - Logo Eu</v>
      </c>
    </row>
    <row r="349">
      <c r="A349" s="4" t="s">
        <v>1101</v>
      </c>
      <c r="B349" s="1" t="str">
        <f t="array" ref="B349">XLOOKUP(A349,Biblioteca!$B$2:$B869,Biblioteca!$A$2:$A869)</f>
        <v xml:space="preserve">Journey - Don'T Stop Believin'</v>
      </c>
    </row>
    <row r="350">
      <c r="A350" s="4" t="s">
        <v>1107</v>
      </c>
      <c r="B350" s="1" t="str">
        <f t="array" ref="B350">XLOOKUP(A350,Biblioteca!$B$2:$B869,Biblioteca!$A$2:$A869)</f>
        <v xml:space="preserve">Justin Timberlake - What Goes Around... Comes Around</v>
      </c>
    </row>
    <row r="351">
      <c r="A351" s="4" t="s">
        <v>1110</v>
      </c>
      <c r="B351" s="1" t="str">
        <f t="array" ref="B351">XLOOKUP(A351,Biblioteca!$B$2:$B869,Biblioteca!$A$2:$A869)</f>
        <v xml:space="preserve">Kelly Clarkson - Because Of You</v>
      </c>
    </row>
    <row r="352">
      <c r="A352" s="4" t="s">
        <v>1113</v>
      </c>
      <c r="B352" s="1" t="str">
        <f t="array" ref="B352">XLOOKUP(A352,Biblioteca!$B$2:$B869,Biblioteca!$A$2:$A869)</f>
        <v xml:space="preserve">Kid Abelha - Como Eu Quero</v>
      </c>
    </row>
    <row r="353">
      <c r="A353" s="4" t="s">
        <v>1125</v>
      </c>
      <c r="B353" s="1" t="str">
        <f t="array" ref="B353">XLOOKUP(A353,Biblioteca!$B$2:$B869,Biblioteca!$A$2:$A869)</f>
        <v xml:space="preserve">Lady Gaga - Always Remember Us This Way</v>
      </c>
    </row>
    <row r="354">
      <c r="A354" s="4" t="s">
        <v>1128</v>
      </c>
      <c r="B354" s="1" t="str">
        <f t="array" ref="B354">XLOOKUP(A354,Biblioteca!$B$2:$B869,Biblioteca!$A$2:$A869)</f>
        <v xml:space="preserve">Lady Gaga - Million Reasons</v>
      </c>
    </row>
    <row r="355">
      <c r="A355" s="4" t="s">
        <v>1130</v>
      </c>
      <c r="B355" s="1" t="str">
        <f t="array" ref="B355">XLOOKUP(A355,Biblioteca!$B$2:$B869,Biblioteca!$A$2:$A869)</f>
        <v xml:space="preserve">Lady Gaga - Shallow</v>
      </c>
    </row>
    <row r="356">
      <c r="A356" s="4" t="s">
        <v>1132</v>
      </c>
      <c r="B356" s="1" t="str">
        <f t="array" ref="B356">XLOOKUP(A356,Biblioteca!$B$2:$B869,Biblioteca!$A$2:$A869)</f>
        <v xml:space="preserve">Lairton E Seus Teclados - Morango Do Nordeste</v>
      </c>
    </row>
    <row r="357">
      <c r="A357" s="4" t="s">
        <v>1165</v>
      </c>
      <c r="B357" s="1" t="str">
        <f t="array" ref="B357">XLOOKUP(A357,Biblioteca!$B$2:$B869,Biblioteca!$A$2:$A869)</f>
        <v xml:space="preserve">Leandro &amp; Leonardo - Cadê Você</v>
      </c>
    </row>
    <row r="358">
      <c r="A358" s="4" t="s">
        <v>1167</v>
      </c>
      <c r="B358" s="1" t="str">
        <f t="array" ref="B358">XLOOKUP(A358,Biblioteca!$B$2:$B869,Biblioteca!$A$2:$A869)</f>
        <v xml:space="preserve">Leandro &amp; Leonardo - Cumade E Cumpade</v>
      </c>
    </row>
    <row r="359">
      <c r="A359" s="4" t="s">
        <v>1169</v>
      </c>
      <c r="B359" s="1" t="str">
        <f t="array" ref="B359">XLOOKUP(A359,Biblioteca!$B$2:$B869,Biblioteca!$A$2:$A869)</f>
        <v xml:space="preserve">Leandro &amp; Leonardo - Desculpe, Mas Eu Vou Chorar</v>
      </c>
    </row>
    <row r="360">
      <c r="A360" s="4" t="s">
        <v>1143</v>
      </c>
      <c r="B360" s="1" t="str">
        <f t="array" ref="B360">XLOOKUP(A360,Biblioteca!$B$2:$B869,Biblioteca!$A$2:$A869)</f>
        <v xml:space="preserve">Leandro &amp; Leonardo - Deu Medo</v>
      </c>
    </row>
    <row r="361">
      <c r="A361" s="4" t="s">
        <v>1171</v>
      </c>
      <c r="B361" s="1" t="str">
        <f t="array" ref="B361">XLOOKUP(A361,Biblioteca!$B$2:$B869,Biblioteca!$A$2:$A869)</f>
        <v xml:space="preserve">Leandro &amp; Leonardo - Dia De Rodeio</v>
      </c>
    </row>
    <row r="362">
      <c r="A362" s="4" t="s">
        <v>1138</v>
      </c>
      <c r="B362" s="1" t="str">
        <f t="array" ref="B362">XLOOKUP(A362,Biblioteca!$B$2:$B869,Biblioteca!$A$2:$A869)</f>
        <v xml:space="preserve">Leandro &amp; Leonardo - Doce Mistério</v>
      </c>
    </row>
    <row r="363">
      <c r="A363" s="4" t="s">
        <v>1173</v>
      </c>
      <c r="B363" s="1" t="str">
        <f t="array" ref="B363">XLOOKUP(A363,Biblioteca!$B$2:$B869,Biblioteca!$A$2:$A869)</f>
        <v xml:space="preserve">Leandro &amp; Leonardo - Dor De Amor Não Tem Jeito</v>
      </c>
    </row>
    <row r="364">
      <c r="A364" s="4" t="s">
        <v>1141</v>
      </c>
      <c r="B364" s="1" t="str">
        <f t="array" ref="B364">XLOOKUP(A364,Biblioteca!$B$2:$B869,Biblioteca!$A$2:$A869)</f>
        <v xml:space="preserve">Leandro &amp; Leonardo - É Por Você Que Canto</v>
      </c>
    </row>
    <row r="365">
      <c r="A365" s="4" t="s">
        <v>1145</v>
      </c>
      <c r="B365" s="1" t="str">
        <f t="array" ref="B365">XLOOKUP(A365,Biblioteca!$B$2:$B869,Biblioteca!$A$2:$A869)</f>
        <v xml:space="preserve">Leandro &amp; Leonardo - Entre Tapas E Beijos</v>
      </c>
    </row>
    <row r="366">
      <c r="A366" s="4" t="s">
        <v>1147</v>
      </c>
      <c r="B366" s="1" t="str">
        <f t="array" ref="B366">XLOOKUP(A366,Biblioteca!$B$2:$B869,Biblioteca!$A$2:$A869)</f>
        <v xml:space="preserve">Leandro &amp; Leonardo - Eu Juro</v>
      </c>
    </row>
    <row r="367">
      <c r="A367" s="4" t="s">
        <v>1175</v>
      </c>
      <c r="B367" s="1" t="str">
        <f t="array" ref="B367">XLOOKUP(A367,Biblioteca!$B$2:$B869,Biblioteca!$A$2:$A869)</f>
        <v xml:space="preserve">Leandro &amp; Leonardo - Festa De Rodeio</v>
      </c>
    </row>
    <row r="368">
      <c r="A368" s="4" t="s">
        <v>1177</v>
      </c>
      <c r="B368" s="1" t="str">
        <f t="array" ref="B368">XLOOKUP(A368,Biblioteca!$B$2:$B869,Biblioteca!$A$2:$A869)</f>
        <v xml:space="preserve">Leandro &amp; Leonardo - Fui Dando Porrada</v>
      </c>
    </row>
    <row r="369">
      <c r="A369" s="4" t="s">
        <v>1179</v>
      </c>
      <c r="B369" s="1" t="str">
        <f t="array" ref="B369">XLOOKUP(A369,Biblioteca!$B$2:$B869,Biblioteca!$A$2:$A869)</f>
        <v xml:space="preserve">Leandro &amp; Leonardo - Horizonte Azul</v>
      </c>
    </row>
    <row r="370">
      <c r="A370" s="4" t="s">
        <v>1181</v>
      </c>
      <c r="B370" s="1" t="str">
        <f t="array" ref="B370">XLOOKUP(A370,Biblioteca!$B$2:$B869,Biblioteca!$A$2:$A869)</f>
        <v xml:space="preserve">Leandro &amp; Leonardo - Índia</v>
      </c>
    </row>
    <row r="371">
      <c r="A371" s="4" t="s">
        <v>1183</v>
      </c>
      <c r="B371" s="1" t="str">
        <f t="array" ref="B371">XLOOKUP(A371,Biblioteca!$B$2:$B869,Biblioteca!$A$2:$A869)</f>
        <v xml:space="preserve">Leandro &amp; Leonardo - Mexe Mexe</v>
      </c>
    </row>
    <row r="372">
      <c r="A372" s="4" t="s">
        <v>1149</v>
      </c>
      <c r="B372" s="1" t="str">
        <f t="array" ref="B372">XLOOKUP(A372,Biblioteca!$B$2:$B869,Biblioteca!$A$2:$A869)</f>
        <v xml:space="preserve">Leandro &amp; Leonardo - Não Aprendi A Dizer Adeus</v>
      </c>
    </row>
    <row r="373">
      <c r="A373" s="4" t="s">
        <v>1151</v>
      </c>
      <c r="B373" s="1" t="str">
        <f t="array" ref="B373">XLOOKUP(A373,Biblioteca!$B$2:$B869,Biblioteca!$A$2:$A869)</f>
        <v xml:space="preserve">Leandro &amp; Leonardo - Não Olhe Assim</v>
      </c>
    </row>
    <row r="374">
      <c r="A374" s="4" t="s">
        <v>1185</v>
      </c>
      <c r="B374" s="1" t="str">
        <f t="array" ref="B374">XLOOKUP(A374,Biblioteca!$B$2:$B869,Biblioteca!$A$2:$A869)</f>
        <v xml:space="preserve">Leandro &amp; Leonardo - Onde Foi Que Eu Errei</v>
      </c>
    </row>
    <row r="375">
      <c r="A375" s="4" t="s">
        <v>1187</v>
      </c>
      <c r="B375" s="1" t="str">
        <f t="array" ref="B375">XLOOKUP(A375,Biblioteca!$B$2:$B869,Biblioteca!$A$2:$A869)</f>
        <v xml:space="preserve">Leandro &amp; Leonardo - Paz Na Cama</v>
      </c>
    </row>
    <row r="376">
      <c r="A376" s="4" t="s">
        <v>1153</v>
      </c>
      <c r="B376" s="1" t="str">
        <f t="array" ref="B376">XLOOKUP(A376,Biblioteca!$B$2:$B869,Biblioteca!$A$2:$A869)</f>
        <v xml:space="preserve">Leandro &amp; Leonardo - Pense Em Mim</v>
      </c>
    </row>
    <row r="377">
      <c r="A377" s="4" t="s">
        <v>1155</v>
      </c>
      <c r="B377" s="1" t="str">
        <f t="array" ref="B377">XLOOKUP(A377,Biblioteca!$B$2:$B869,Biblioteca!$A$2:$A869)</f>
        <v xml:space="preserve">Leandro &amp; Leonardo - Rumo A Goiânia</v>
      </c>
    </row>
    <row r="378">
      <c r="A378" s="4" t="s">
        <v>1157</v>
      </c>
      <c r="B378" s="1" t="str">
        <f t="array" ref="B378">XLOOKUP(A378,Biblioteca!$B$2:$B869,Biblioteca!$A$2:$A869)</f>
        <v xml:space="preserve">Leandro &amp; Leonardo - Solidão</v>
      </c>
    </row>
    <row r="379">
      <c r="A379" s="4" t="s">
        <v>1189</v>
      </c>
      <c r="B379" s="1" t="str">
        <f t="array" ref="B379">XLOOKUP(A379,Biblioteca!$B$2:$B869,Biblioteca!$A$2:$A869)</f>
        <v xml:space="preserve">Leandro &amp; Leonardo - Sonho Por Sonho</v>
      </c>
    </row>
    <row r="380">
      <c r="A380" s="4" t="s">
        <v>1159</v>
      </c>
      <c r="B380" s="1" t="str">
        <f t="array" ref="B380">XLOOKUP(A380,Biblioteca!$B$2:$B869,Biblioteca!$A$2:$A869)</f>
        <v xml:space="preserve">Leandro &amp; Leonardo - Talismã</v>
      </c>
    </row>
    <row r="381">
      <c r="A381" s="4" t="s">
        <v>1161</v>
      </c>
      <c r="B381" s="1" t="str">
        <f t="array" ref="B381">XLOOKUP(A381,Biblioteca!$B$2:$B869,Biblioteca!$A$2:$A869)</f>
        <v xml:space="preserve">Leandro &amp; Leonardo - Temporal De Amor</v>
      </c>
    </row>
    <row r="382">
      <c r="A382" s="4" t="s">
        <v>1163</v>
      </c>
      <c r="B382" s="1" t="str">
        <f t="array" ref="B382">XLOOKUP(A382,Biblioteca!$B$2:$B869,Biblioteca!$A$2:$A869)</f>
        <v xml:space="preserve">Leandro &amp; Leonardo - Um Sonhador</v>
      </c>
    </row>
    <row r="383">
      <c r="A383" s="4" t="s">
        <v>1200</v>
      </c>
      <c r="B383" s="1" t="str">
        <f t="array" ref="B383">XLOOKUP(A383,Biblioteca!$B$2:$B869,Biblioteca!$A$2:$A869)</f>
        <v xml:space="preserve">Legião Urbana - Ainda É Cedo</v>
      </c>
    </row>
    <row r="384">
      <c r="A384" s="4" t="s">
        <v>1202</v>
      </c>
      <c r="B384" s="1" t="str">
        <f t="array" ref="B384">XLOOKUP(A384,Biblioteca!$B$2:$B869,Biblioteca!$A$2:$A869)</f>
        <v xml:space="preserve">Legião Urbana - Angra Dos Reis</v>
      </c>
    </row>
    <row r="385">
      <c r="A385" s="4" t="s">
        <v>1204</v>
      </c>
      <c r="B385" s="1" t="str">
        <f t="array" ref="B385">XLOOKUP(A385,Biblioteca!$B$2:$B869,Biblioteca!$A$2:$A869)</f>
        <v xml:space="preserve">Legião Urbana - Eduardo E Mônica</v>
      </c>
    </row>
    <row r="386">
      <c r="A386" s="4" t="s">
        <v>1206</v>
      </c>
      <c r="B386" s="1" t="str">
        <f t="array" ref="B386">XLOOKUP(A386,Biblioteca!$B$2:$B869,Biblioteca!$A$2:$A869)</f>
        <v xml:space="preserve">Legião Urbana - Eu Sei</v>
      </c>
    </row>
    <row r="387">
      <c r="A387" s="4" t="s">
        <v>1208</v>
      </c>
      <c r="B387" s="1" t="str">
        <f t="array" ref="B387">XLOOKUP(A387,Biblioteca!$B$2:$B869,Biblioteca!$A$2:$A869)</f>
        <v xml:space="preserve">Legião Urbana - Faroeste Caboclo</v>
      </c>
    </row>
    <row r="388">
      <c r="A388" s="4" t="s">
        <v>1210</v>
      </c>
      <c r="B388" s="1" t="str">
        <f t="array" ref="B388">XLOOKUP(A388,Biblioteca!$B$2:$B869,Biblioteca!$A$2:$A869)</f>
        <v xml:space="preserve">Legião Urbana - Geração Coca-Cola</v>
      </c>
    </row>
    <row r="389">
      <c r="A389" s="4" t="s">
        <v>1212</v>
      </c>
      <c r="B389" s="1" t="str">
        <f t="array" ref="B389">XLOOKUP(A389,Biblioteca!$B$2:$B869,Biblioteca!$A$2:$A869)</f>
        <v xml:space="preserve">Legião Urbana - Há Tempos</v>
      </c>
    </row>
    <row r="390">
      <c r="A390" s="4" t="s">
        <v>1214</v>
      </c>
      <c r="B390" s="1" t="str">
        <f t="array" ref="B390">XLOOKUP(A390,Biblioteca!$B$2:$B869,Biblioteca!$A$2:$A869)</f>
        <v xml:space="preserve">Legião Urbana - Hoje A Noite Não Tem Luar</v>
      </c>
    </row>
    <row r="391">
      <c r="A391" s="4" t="s">
        <v>1216</v>
      </c>
      <c r="B391" s="1" t="str">
        <f t="array" ref="B391">XLOOKUP(A391,Biblioteca!$B$2:$B869,Biblioteca!$A$2:$A869)</f>
        <v xml:space="preserve">Legião Urbana - Índios</v>
      </c>
    </row>
    <row r="392">
      <c r="A392" s="4" t="s">
        <v>1218</v>
      </c>
      <c r="B392" s="1" t="str">
        <f t="array" ref="B392">XLOOKUP(A392,Biblioteca!$B$2:$B869,Biblioteca!$A$2:$A869)</f>
        <v xml:space="preserve">Legião Urbana - Monte Castelo</v>
      </c>
    </row>
    <row r="393">
      <c r="A393" s="4" t="s">
        <v>1220</v>
      </c>
      <c r="B393" s="1" t="str">
        <f t="array" ref="B393">XLOOKUP(A393,Biblioteca!$B$2:$B869,Biblioteca!$A$2:$A869)</f>
        <v xml:space="preserve">Legião Urbana - O Teatro Dos Vampiros</v>
      </c>
    </row>
    <row r="394">
      <c r="A394" s="4" t="s">
        <v>1222</v>
      </c>
      <c r="B394" s="1" t="str">
        <f t="array" ref="B394">XLOOKUP(A394,Biblioteca!$B$2:$B869,Biblioteca!$A$2:$A869)</f>
        <v xml:space="preserve">Legião Urbana - Pais E Filhos</v>
      </c>
    </row>
    <row r="395">
      <c r="A395" s="4" t="s">
        <v>1195</v>
      </c>
      <c r="B395" s="1" t="str">
        <f t="array" ref="B395">XLOOKUP(A395,Biblioteca!$B$2:$B869,Biblioteca!$A$2:$A869)</f>
        <v xml:space="preserve">Legião Urbana - Quando O Sol Bater Na Janela Do Teu Quarto</v>
      </c>
    </row>
    <row r="396">
      <c r="A396" s="4" t="s">
        <v>1224</v>
      </c>
      <c r="B396" s="1" t="str">
        <f t="array" ref="B396">XLOOKUP(A396,Biblioteca!$B$2:$B869,Biblioteca!$A$2:$A869)</f>
        <v xml:space="preserve">Legião Urbana - Quase Sem Querer</v>
      </c>
    </row>
    <row r="397">
      <c r="A397" s="4" t="s">
        <v>1226</v>
      </c>
      <c r="B397" s="1" t="str">
        <f t="array" ref="B397">XLOOKUP(A397,Biblioteca!$B$2:$B869,Biblioteca!$A$2:$A869)</f>
        <v xml:space="preserve">Legião Urbana - Será</v>
      </c>
    </row>
    <row r="398">
      <c r="A398" s="4" t="s">
        <v>1198</v>
      </c>
      <c r="B398" s="1" t="str">
        <f t="array" ref="B398">XLOOKUP(A398,Biblioteca!$B$2:$B869,Biblioteca!$A$2:$A869)</f>
        <v xml:space="preserve">Legião Urbana - Tempo Perdido</v>
      </c>
    </row>
    <row r="399">
      <c r="A399" s="4" t="s">
        <v>1228</v>
      </c>
      <c r="B399" s="1" t="str">
        <f t="array" ref="B399">XLOOKUP(A399,Biblioteca!$B$2:$B869,Biblioteca!$A$2:$A869)</f>
        <v xml:space="preserve">Legião Urbana - Vento No Litoral</v>
      </c>
    </row>
    <row r="400">
      <c r="A400" s="4" t="s">
        <v>1230</v>
      </c>
      <c r="B400" s="1" t="str">
        <f t="array" ref="B400">XLOOKUP(A400,Biblioteca!$B$2:$B869,Biblioteca!$A$2:$A869)</f>
        <v xml:space="preserve">Léo Canhoto &amp; Robertinho - A Gaivota</v>
      </c>
    </row>
    <row r="401">
      <c r="A401" s="4" t="s">
        <v>1233</v>
      </c>
      <c r="B401" s="1" t="str">
        <f t="array" ref="B401">XLOOKUP(A401,Biblioteca!$B$2:$B869,Biblioteca!$A$2:$A869)</f>
        <v xml:space="preserve">Léo Canhoto &amp; Robertinho - Meu Velho Pai</v>
      </c>
    </row>
    <row r="402">
      <c r="A402" s="4" t="s">
        <v>1235</v>
      </c>
      <c r="B402" s="1" t="str">
        <f t="array" ref="B402">XLOOKUP(A402,Biblioteca!$B$2:$B869,Biblioteca!$A$2:$A869)</f>
        <v xml:space="preserve">Léo Canhoto &amp; Robertinho - O Último Julgamento</v>
      </c>
    </row>
    <row r="403">
      <c r="A403" s="4" t="s">
        <v>1240</v>
      </c>
      <c r="B403" s="1" t="str">
        <f t="array" ref="B403">XLOOKUP(A403,Biblioteca!$B$2:$B869,Biblioteca!$A$2:$A869)</f>
        <v xml:space="preserve">Leonardo - Um Degrau Na Escada</v>
      </c>
    </row>
    <row r="404">
      <c r="A404" s="4" t="s">
        <v>1245</v>
      </c>
      <c r="B404" s="1" t="str">
        <f t="array" ref="B404">XLOOKUP(A404,Biblioteca!$B$2:$B869,Biblioteca!$A$2:$A869)</f>
        <v xml:space="preserve">Leôncio &amp; Leonel - Boi Fumaça</v>
      </c>
    </row>
    <row r="405">
      <c r="A405" s="4" t="s">
        <v>1248</v>
      </c>
      <c r="B405" s="1" t="str">
        <f t="array" ref="B405">XLOOKUP(A405,Biblioteca!$B$2:$B869,Biblioteca!$A$2:$A869)</f>
        <v xml:space="preserve">Leoni - Garotos Ii</v>
      </c>
    </row>
    <row r="406">
      <c r="A406" s="4" t="s">
        <v>1251</v>
      </c>
      <c r="B406" s="1" t="str">
        <f t="array" ref="B406">XLOOKUP(A406,Biblioteca!$B$2:$B869,Biblioteca!$A$2:$A869)</f>
        <v xml:space="preserve">Lil Nas X - Old Town Road</v>
      </c>
    </row>
    <row r="407">
      <c r="A407" s="4" t="s">
        <v>1255</v>
      </c>
      <c r="B407" s="1" t="str">
        <f t="array" ref="B407">XLOOKUP(A407,Biblioteca!$B$2:$B869,Biblioteca!$A$2:$A869)</f>
        <v xml:space="preserve">Limp Bizkit - Behind Blue Eyes</v>
      </c>
    </row>
    <row r="408">
      <c r="A408" s="4" t="s">
        <v>1259</v>
      </c>
      <c r="B408" s="1" t="str">
        <f t="array" ref="B408">XLOOKUP(A408,Biblioteca!$B$2:$B869,Biblioteca!$A$2:$A869)</f>
        <v xml:space="preserve">Linkin Park - Numb</v>
      </c>
    </row>
    <row r="409">
      <c r="A409" s="4" t="s">
        <v>1262</v>
      </c>
      <c r="B409" s="1" t="str">
        <f t="array" ref="B409">XLOOKUP(A409,Biblioteca!$B$2:$B869,Biblioteca!$A$2:$A869)</f>
        <v xml:space="preserve">Liu &amp; Léu - Caminheiro</v>
      </c>
    </row>
    <row r="410">
      <c r="A410" s="4" t="s">
        <v>1274</v>
      </c>
      <c r="B410" s="1" t="str">
        <f t="array" ref="B410">XLOOKUP(A410,Biblioteca!$B$2:$B869,Biblioteca!$A$2:$A869)</f>
        <v xml:space="preserve">Lobo - I'D Love You To Want Me</v>
      </c>
    </row>
    <row r="411">
      <c r="A411" s="4" t="s">
        <v>1277</v>
      </c>
      <c r="B411" s="1" t="str">
        <f t="array" ref="B411">XLOOKUP(A411,Biblioteca!$B$2:$B869,Biblioteca!$A$2:$A869)</f>
        <v xml:space="preserve">Los Hermanos - Anna Júlia</v>
      </c>
    </row>
    <row r="412">
      <c r="A412" s="4" t="s">
        <v>1281</v>
      </c>
      <c r="B412" s="1" t="str">
        <f t="array" ref="B412">XLOOKUP(A412,Biblioteca!$B$2:$B869,Biblioteca!$A$2:$A869)</f>
        <v xml:space="preserve">Lourenço &amp; Lourival - Franguinho Na Panela</v>
      </c>
    </row>
    <row r="413">
      <c r="A413" s="4" t="s">
        <v>1284</v>
      </c>
      <c r="B413" s="1" t="str">
        <f t="array" ref="B413">XLOOKUP(A413,Biblioteca!$B$2:$B869,Biblioteca!$A$2:$A869)</f>
        <v xml:space="preserve">Lourenço &amp; Lourival - Meu Reino Encantado</v>
      </c>
    </row>
    <row r="414">
      <c r="A414" s="4" t="s">
        <v>1286</v>
      </c>
      <c r="B414" s="1" t="str">
        <f t="array" ref="B414">XLOOKUP(A414,Biblioteca!$B$2:$B869,Biblioteca!$A$2:$A869)</f>
        <v xml:space="preserve">Lourenço &amp; Lourival - Os Três Boiadeiros Japoneses</v>
      </c>
    </row>
    <row r="415">
      <c r="A415" s="4" t="s">
        <v>1288</v>
      </c>
      <c r="B415" s="1" t="str">
        <f t="array" ref="B415">XLOOKUP(A415,Biblioteca!$B$2:$B869,Biblioteca!$A$2:$A869)</f>
        <v xml:space="preserve">Lourenço &amp; Lourival - Pedido De Um Pai</v>
      </c>
    </row>
    <row r="416">
      <c r="A416" s="4" t="s">
        <v>1290</v>
      </c>
      <c r="B416" s="1" t="str">
        <f t="array" ref="B416">XLOOKUP(A416,Biblioteca!$B$2:$B869,Biblioteca!$A$2:$A869)</f>
        <v xml:space="preserve">Lourenço &amp; Lourival - Velha Porteira</v>
      </c>
    </row>
    <row r="417">
      <c r="A417" s="4" t="s">
        <v>1295</v>
      </c>
      <c r="B417" s="1" t="str">
        <f t="array" ref="B417">XLOOKUP(A417,Biblioteca!$B$2:$B869,Biblioteca!$A$2:$A869)</f>
        <v xml:space="preserve">Ls Jack - Amanhã Não Se Sabe</v>
      </c>
    </row>
    <row r="418">
      <c r="A418" s="4" t="s">
        <v>1292</v>
      </c>
      <c r="B418" s="1" t="str">
        <f t="array" ref="B418">XLOOKUP(A418,Biblioteca!$B$2:$B869,Biblioteca!$A$2:$A869)</f>
        <v xml:space="preserve">Ls Jack - Carla</v>
      </c>
    </row>
    <row r="419">
      <c r="A419" s="4" t="s">
        <v>1297</v>
      </c>
      <c r="B419" s="1" t="str">
        <f t="array" ref="B419">XLOOKUP(A419,Biblioteca!$B$2:$B869,Biblioteca!$A$2:$A869)</f>
        <v xml:space="preserve">Ls Jack - Sem Radar</v>
      </c>
    </row>
    <row r="420">
      <c r="A420" s="4" t="s">
        <v>1302</v>
      </c>
      <c r="B420" s="1" t="str">
        <f t="array" ref="B420">XLOOKUP(A420,Biblioteca!$B$2:$B869,Biblioteca!$A$2:$A869)</f>
        <v xml:space="preserve">Luan Santana - Amar Não É Pecado</v>
      </c>
    </row>
    <row r="421">
      <c r="A421" s="4" t="s">
        <v>1304</v>
      </c>
      <c r="B421" s="1" t="str">
        <f t="array" ref="B421">XLOOKUP(A421,Biblioteca!$B$2:$B869,Biblioteca!$A$2:$A869)</f>
        <v xml:space="preserve">Luan Santana - Chuva De Arroz</v>
      </c>
    </row>
    <row r="422">
      <c r="A422" s="4" t="s">
        <v>1306</v>
      </c>
      <c r="B422" s="1" t="str">
        <f t="array" ref="B422">XLOOKUP(A422,Biblioteca!$B$2:$B869,Biblioteca!$A$2:$A869)</f>
        <v xml:space="preserve">Luan Santana - Dia, Lugar E Hora</v>
      </c>
    </row>
    <row r="423">
      <c r="A423" s="4" t="s">
        <v>1308</v>
      </c>
      <c r="B423" s="1" t="str">
        <f t="array" ref="B423">XLOOKUP(A423,Biblioteca!$B$2:$B869,Biblioteca!$A$2:$A869)</f>
        <v xml:space="preserve">Luan Santana - Escreve Aí</v>
      </c>
    </row>
    <row r="424">
      <c r="A424" s="4" t="s">
        <v>1310</v>
      </c>
      <c r="B424" s="1" t="str">
        <f t="array" ref="B424">XLOOKUP(A424,Biblioteca!$B$2:$B869,Biblioteca!$A$2:$A869)</f>
        <v xml:space="preserve">Luan Santana - Eu Você O Mar E Ela</v>
      </c>
    </row>
    <row r="425">
      <c r="A425" s="4" t="s">
        <v>1312</v>
      </c>
      <c r="B425" s="1" t="str">
        <f t="array" ref="B425">XLOOKUP(A425,Biblioteca!$B$2:$B869,Biblioteca!$A$2:$A869)</f>
        <v xml:space="preserve">Luan Santana - Te Esperando</v>
      </c>
    </row>
    <row r="426">
      <c r="A426" s="4" t="s">
        <v>1299</v>
      </c>
      <c r="B426" s="1" t="str">
        <f t="array" ref="B426">XLOOKUP(A426,Biblioteca!$B$2:$B869,Biblioteca!$A$2:$A869)</f>
        <v xml:space="preserve">Luan Santana - Tudo Que Você Quiser</v>
      </c>
    </row>
    <row r="427">
      <c r="A427" s="4" t="s">
        <v>1314</v>
      </c>
      <c r="B427" s="1" t="str">
        <f t="array" ref="B427">XLOOKUP(A427,Biblioteca!$B$2:$B869,Biblioteca!$A$2:$A869)</f>
        <v xml:space="preserve">Lucas Lucco - Pra Te Fazer Lembrar</v>
      </c>
    </row>
    <row r="428">
      <c r="A428" s="4" t="s">
        <v>1328</v>
      </c>
      <c r="B428" s="1" t="str">
        <f t="array" ref="B428">XLOOKUP(A428,Biblioteca!$B$2:$B869,Biblioteca!$A$2:$A869)</f>
        <v xml:space="preserve">Luiz Gonzaga - A Morte Do Vaqueiro</v>
      </c>
    </row>
    <row r="429">
      <c r="A429" s="4" t="s">
        <v>1330</v>
      </c>
      <c r="B429" s="1" t="str">
        <f t="array" ref="B429">XLOOKUP(A429,Biblioteca!$B$2:$B869,Biblioteca!$A$2:$A869)</f>
        <v xml:space="preserve">Luiz Gonzaga - A Vida Do Viajante</v>
      </c>
    </row>
    <row r="430">
      <c r="A430" s="4" t="s">
        <v>1323</v>
      </c>
      <c r="B430" s="1" t="str">
        <f t="array" ref="B430">XLOOKUP(A430,Biblioteca!$B$2:$B869,Biblioteca!$A$2:$A869)</f>
        <v xml:space="preserve">Luiz Gonzaga - Asa Branca</v>
      </c>
    </row>
    <row r="431">
      <c r="A431" s="4" t="s">
        <v>1340</v>
      </c>
      <c r="B431" s="1" t="str">
        <f t="array" ref="B431">XLOOKUP(A431,Biblioteca!$B$2:$B869,Biblioteca!$A$2:$A869)</f>
        <v xml:space="preserve">Luiz Gonzaga - Morte Do Vaqueiro</v>
      </c>
    </row>
    <row r="432">
      <c r="A432" s="4" t="s">
        <v>1332</v>
      </c>
      <c r="B432" s="1" t="str">
        <f t="array" ref="B432">XLOOKUP(A432,Biblioteca!$B$2:$B869,Biblioteca!$A$2:$A869)</f>
        <v xml:space="preserve">Luiz Gonzaga - Numa Sala De Reboco</v>
      </c>
    </row>
    <row r="433">
      <c r="A433" s="4" t="s">
        <v>1326</v>
      </c>
      <c r="B433" s="1" t="str">
        <f t="array" ref="B433">XLOOKUP(A433,Biblioteca!$B$2:$B869,Biblioteca!$A$2:$A869)</f>
        <v xml:space="preserve">Luiz Gonzaga - O Xote Das Meninas</v>
      </c>
    </row>
    <row r="434">
      <c r="A434" s="4" t="s">
        <v>1334</v>
      </c>
      <c r="B434" s="1" t="str">
        <f t="array" ref="B434">XLOOKUP(A434,Biblioteca!$B$2:$B869,Biblioteca!$A$2:$A869)</f>
        <v xml:space="preserve">Luiz Gonzaga - Pagode Russo</v>
      </c>
    </row>
    <row r="435">
      <c r="A435" s="4" t="s">
        <v>1336</v>
      </c>
      <c r="B435" s="1" t="str">
        <f t="array" ref="B435">XLOOKUP(A435,Biblioteca!$B$2:$B869,Biblioteca!$A$2:$A869)</f>
        <v xml:space="preserve">Luiz Gonzaga - Sala De Reboco</v>
      </c>
    </row>
    <row r="436">
      <c r="A436" s="4" t="s">
        <v>1338</v>
      </c>
      <c r="B436" s="1" t="str">
        <f t="array" ref="B436">XLOOKUP(A436,Biblioteca!$B$2:$B869,Biblioteca!$A$2:$A869)</f>
        <v xml:space="preserve">Luiz Gonzaga - Vida De Viajante</v>
      </c>
    </row>
    <row r="437">
      <c r="A437" s="4" t="s">
        <v>1342</v>
      </c>
      <c r="B437" s="1" t="str">
        <f t="array" ref="B437">XLOOKUP(A437,Biblioteca!$B$2:$B869,Biblioteca!$A$2:$A869)</f>
        <v xml:space="preserve">Luka - Tô Nem Aí</v>
      </c>
    </row>
    <row r="438">
      <c r="A438" s="4" t="s">
        <v>1345</v>
      </c>
      <c r="B438" s="1" t="str">
        <f t="array" ref="B438">XLOOKUP(A438,Biblioteca!$B$2:$B869,Biblioteca!$A$2:$A869)</f>
        <v xml:space="preserve">Lulu Santos - Apenas Mais Uma De Amor</v>
      </c>
    </row>
    <row r="439">
      <c r="A439" s="4" t="s">
        <v>1348</v>
      </c>
      <c r="B439" s="1" t="str">
        <f t="array" ref="B439">XLOOKUP(A439,Biblioteca!$B$2:$B869,Biblioteca!$A$2:$A869)</f>
        <v xml:space="preserve">Lulu Santos - Tempos Modernos</v>
      </c>
    </row>
    <row r="440">
      <c r="A440" s="4" t="s">
        <v>1359</v>
      </c>
      <c r="B440" s="1" t="str">
        <f t="array" ref="B440">XLOOKUP(A440,Biblioteca!$B$2:$B869,Biblioteca!$A$2:$A869)</f>
        <v xml:space="preserve">Lynyrd Skynyrd - Free Bird</v>
      </c>
    </row>
    <row r="441">
      <c r="A441" s="4" t="s">
        <v>1353</v>
      </c>
      <c r="B441" s="1" t="str">
        <f t="array" ref="B441">XLOOKUP(A441,Biblioteca!$B$2:$B869,Biblioteca!$A$2:$A869)</f>
        <v xml:space="preserve">Lynyrd Skynyrd - Simple Man</v>
      </c>
    </row>
    <row r="442">
      <c r="A442" s="4" t="s">
        <v>1357</v>
      </c>
      <c r="B442" s="1" t="str">
        <f t="array" ref="B442">XLOOKUP(A442,Biblioteca!$B$2:$B869,Biblioteca!$A$2:$A869)</f>
        <v xml:space="preserve">Lynyrd Skynyrd - Sweet Home Alabama</v>
      </c>
    </row>
    <row r="443">
      <c r="A443" s="4" t="s">
        <v>1361</v>
      </c>
      <c r="B443" s="1" t="str">
        <f t="array" ref="B443">XLOOKUP(A443,Biblioteca!$B$2:$B869,Biblioteca!$A$2:$A869)</f>
        <v xml:space="preserve">Madness - It Must Be Love</v>
      </c>
    </row>
    <row r="444">
      <c r="A444" s="4" t="s">
        <v>1365</v>
      </c>
      <c r="B444" s="1" t="str">
        <f t="array" ref="B444">XLOOKUP(A444,Biblioteca!$B$2:$B869,Biblioteca!$A$2:$A869)</f>
        <v xml:space="preserve">Maiara &amp; Maraisa - 10%</v>
      </c>
    </row>
    <row r="445">
      <c r="A445" s="4" t="s">
        <v>1368</v>
      </c>
      <c r="B445" s="1" t="str">
        <f t="array" ref="B445">XLOOKUP(A445,Biblioteca!$B$2:$B869,Biblioteca!$A$2:$A869)</f>
        <v xml:space="preserve">Maiara &amp; Maraisa - Medo Bobo</v>
      </c>
    </row>
    <row r="446">
      <c r="A446" s="4" t="s">
        <v>1370</v>
      </c>
      <c r="B446" s="1" t="str">
        <f t="array" ref="B446">XLOOKUP(A446,Biblioteca!$B$2:$B869,Biblioteca!$A$2:$A869)</f>
        <v xml:space="preserve">Mamonas Assassinas - 1406</v>
      </c>
    </row>
    <row r="447">
      <c r="A447" s="4" t="s">
        <v>1374</v>
      </c>
      <c r="B447" s="1" t="str">
        <f t="array" ref="B447">XLOOKUP(A447,Biblioteca!$B$2:$B869,Biblioteca!$A$2:$A869)</f>
        <v xml:space="preserve">Mamonas Assassinas - Bois Don'T Cry</v>
      </c>
    </row>
    <row r="448">
      <c r="A448" s="4" t="s">
        <v>1376</v>
      </c>
      <c r="B448" s="1" t="str">
        <f t="array" ref="B448">XLOOKUP(A448,Biblioteca!$B$2:$B869,Biblioteca!$A$2:$A869)</f>
        <v xml:space="preserve">Mamonas Assassinas - Cabeça De Bagre Ii</v>
      </c>
    </row>
    <row r="449">
      <c r="A449" s="4" t="s">
        <v>1378</v>
      </c>
      <c r="B449" s="1" t="str">
        <f t="array" ref="B449">XLOOKUP(A449,Biblioteca!$B$2:$B869,Biblioteca!$A$2:$A869)</f>
        <v xml:space="preserve">Mamonas Assassinas - Chopis Centis</v>
      </c>
    </row>
    <row r="450">
      <c r="A450" s="4" t="s">
        <v>1380</v>
      </c>
      <c r="B450" s="1" t="str">
        <f t="array" ref="B450">XLOOKUP(A450,Biblioteca!$B$2:$B869,Biblioteca!$A$2:$A869)</f>
        <v xml:space="preserve">Mamonas Assassinas - Jumento Celestino</v>
      </c>
    </row>
    <row r="451">
      <c r="A451" s="4" t="s">
        <v>1382</v>
      </c>
      <c r="B451" s="1" t="str">
        <f t="array" ref="B451">XLOOKUP(A451,Biblioteca!$B$2:$B869,Biblioteca!$A$2:$A869)</f>
        <v xml:space="preserve">Mamonas Assassinas - Lá Vem O Alemão</v>
      </c>
    </row>
    <row r="452">
      <c r="A452" s="4" t="s">
        <v>1384</v>
      </c>
      <c r="B452" s="1" t="str">
        <f t="array" ref="B452">XLOOKUP(A452,Biblioteca!$B$2:$B869,Biblioteca!$A$2:$A869)</f>
        <v xml:space="preserve">Mamonas Assassinas - Mundo Animal</v>
      </c>
    </row>
    <row r="453">
      <c r="A453" s="4" t="s">
        <v>1386</v>
      </c>
      <c r="B453" s="1" t="str">
        <f t="array" ref="B453">XLOOKUP(A453,Biblioteca!$B$2:$B869,Biblioteca!$A$2:$A869)</f>
        <v xml:space="preserve">Mamonas Assassinas - Pelados Em Santos</v>
      </c>
    </row>
    <row r="454">
      <c r="A454" s="4" t="s">
        <v>1388</v>
      </c>
      <c r="B454" s="1" t="str">
        <f t="array" ref="B454">XLOOKUP(A454,Biblioteca!$B$2:$B869,Biblioteca!$A$2:$A869)</f>
        <v xml:space="preserve">Mamonas Assassinas - Robocop Gay</v>
      </c>
    </row>
    <row r="455">
      <c r="A455" s="4" t="s">
        <v>1390</v>
      </c>
      <c r="B455" s="1" t="str">
        <f t="array" ref="B455">XLOOKUP(A455,Biblioteca!$B$2:$B869,Biblioteca!$A$2:$A869)</f>
        <v xml:space="preserve">Mamonas Assassinas - Uma Arlinda Mulher</v>
      </c>
    </row>
    <row r="456">
      <c r="A456" s="4" t="s">
        <v>1392</v>
      </c>
      <c r="B456" s="1" t="str">
        <f t="array" ref="B456">XLOOKUP(A456,Biblioteca!$B$2:$B869,Biblioteca!$A$2:$A869)</f>
        <v xml:space="preserve">Mamonas Assassinas - Vira-Vira</v>
      </c>
    </row>
    <row r="457">
      <c r="A457" s="4" t="s">
        <v>1394</v>
      </c>
      <c r="B457" s="1" t="str">
        <f t="array" ref="B457">XLOOKUP(A457,Biblioteca!$B$2:$B869,Biblioteca!$A$2:$A869)</f>
        <v xml:space="preserve">Marcos &amp; Belutti - Domingo De Manhã</v>
      </c>
    </row>
    <row r="458">
      <c r="A458" s="4" t="s">
        <v>1411</v>
      </c>
      <c r="B458" s="1" t="str">
        <f t="array" ref="B458">XLOOKUP(A458,Biblioteca!$B$2:$B869,Biblioteca!$A$2:$A869)</f>
        <v xml:space="preserve">Marilia Mendonça - Amante Não Tem Lar</v>
      </c>
    </row>
    <row r="459">
      <c r="A459" s="4" t="s">
        <v>1403</v>
      </c>
      <c r="B459" s="1" t="str">
        <f t="array" ref="B459">XLOOKUP(A459,Biblioteca!$B$2:$B869,Biblioteca!$A$2:$A869)</f>
        <v xml:space="preserve">Marilia Mendonça - Ciumeira</v>
      </c>
    </row>
    <row r="460">
      <c r="A460" s="4" t="s">
        <v>1407</v>
      </c>
      <c r="B460" s="1" t="str">
        <f t="array" ref="B460">XLOOKUP(A460,Biblioteca!$B$2:$B869,Biblioteca!$A$2:$A869)</f>
        <v xml:space="preserve">Marilia Mendonça - De Quem É A Culpa</v>
      </c>
    </row>
    <row r="461">
      <c r="A461" s="4" t="s">
        <v>1405</v>
      </c>
      <c r="B461" s="1" t="str">
        <f t="array" ref="B461">XLOOKUP(A461,Biblioteca!$B$2:$B869,Biblioteca!$A$2:$A869)</f>
        <v xml:space="preserve">Marilia Mendonça - Eu Sei De Cor</v>
      </c>
    </row>
    <row r="462">
      <c r="A462" s="4" t="s">
        <v>1413</v>
      </c>
      <c r="B462" s="1" t="str">
        <f t="array" ref="B462">XLOOKUP(A462,Biblioteca!$B$2:$B869,Biblioteca!$A$2:$A869)</f>
        <v xml:space="preserve">Marilia Mendonça - Graveto</v>
      </c>
    </row>
    <row r="463">
      <c r="A463" s="4" t="s">
        <v>1409</v>
      </c>
      <c r="B463" s="1" t="str">
        <f t="array" ref="B463">XLOOKUP(A463,Biblioteca!$B$2:$B869,Biblioteca!$A$2:$A869)</f>
        <v xml:space="preserve">Marilia Mendonça - Infiel</v>
      </c>
    </row>
    <row r="464">
      <c r="A464" s="4" t="s">
        <v>1400</v>
      </c>
      <c r="B464" s="1" t="str">
        <f t="array" ref="B464">XLOOKUP(A464,Biblioteca!$B$2:$B869,Biblioteca!$A$2:$A869)</f>
        <v xml:space="preserve">Marilia Mendonça - Ja Sei De Cor</v>
      </c>
    </row>
    <row r="465">
      <c r="A465" s="4" t="s">
        <v>1415</v>
      </c>
      <c r="B465" s="1" t="str">
        <f t="array" ref="B465">XLOOKUP(A465,Biblioteca!$B$2:$B869,Biblioteca!$A$2:$A869)</f>
        <v xml:space="preserve">Marilia Mendonça - Te Amo Demais</v>
      </c>
    </row>
    <row r="466">
      <c r="A466" s="4" t="s">
        <v>1420</v>
      </c>
      <c r="B466" s="1" t="str">
        <f t="array" ref="B466">XLOOKUP(A466,Biblioteca!$B$2:$B869,Biblioteca!$A$2:$A869)</f>
        <v xml:space="preserve">Marjorie Estiano - Você Sempre Será</v>
      </c>
    </row>
    <row r="467">
      <c r="A467" s="4" t="s">
        <v>1423</v>
      </c>
      <c r="B467" s="1" t="str">
        <f t="array" ref="B467">XLOOKUP(A467,Biblioteca!$B$2:$B869,Biblioteca!$A$2:$A869)</f>
        <v xml:space="preserve">Marlon &amp; Maicon - Por Te Amar Assim</v>
      </c>
    </row>
    <row r="468">
      <c r="A468" s="4" t="s">
        <v>1426</v>
      </c>
      <c r="B468" s="1" t="str">
        <f t="array" ref="B468">XLOOKUP(A468,Biblioteca!$B$2:$B869,Biblioteca!$A$2:$A869)</f>
        <v xml:space="preserve">Matheus &amp; Kauan - Que Sorte A Nossa</v>
      </c>
    </row>
    <row r="469">
      <c r="A469" s="4" t="s">
        <v>1433</v>
      </c>
      <c r="B469" s="1" t="str">
        <f t="array" ref="B469">XLOOKUP(A469,Biblioteca!$B$2:$B869,Biblioteca!$A$2:$A869)</f>
        <v xml:space="preserve">Mato Seco - Tudo Nos É Dado (Mato Seco)</v>
      </c>
    </row>
    <row r="470">
      <c r="A470" s="4" t="s">
        <v>1436</v>
      </c>
      <c r="B470" s="1" t="str">
        <f t="array" ref="B470">XLOOKUP(A470,Biblioteca!$B$2:$B869,Biblioteca!$A$2:$A869)</f>
        <v xml:space="preserve">Matogrosso &amp; Mathias - De Igual Pra Igual</v>
      </c>
    </row>
    <row r="471">
      <c r="A471" s="4" t="s">
        <v>1443</v>
      </c>
      <c r="B471" s="1" t="str">
        <f t="array" ref="B471">XLOOKUP(A471,Biblioteca!$B$2:$B869,Biblioteca!$A$2:$A869)</f>
        <v xml:space="preserve">Matogrosso &amp; Mathias - Frente A Frente</v>
      </c>
    </row>
    <row r="472">
      <c r="A472" s="4" t="s">
        <v>1445</v>
      </c>
      <c r="B472" s="1" t="str">
        <f t="array" ref="B472">XLOOKUP(A472,Biblioteca!$B$2:$B869,Biblioteca!$A$2:$A869)</f>
        <v xml:space="preserve">Matogrosso &amp; Mathias - Idas E Voltas</v>
      </c>
    </row>
    <row r="473">
      <c r="A473" s="4" t="s">
        <v>1439</v>
      </c>
      <c r="B473" s="1" t="str">
        <f t="array" ref="B473">XLOOKUP(A473,Biblioteca!$B$2:$B869,Biblioteca!$A$2:$A869)</f>
        <v xml:space="preserve">Matogrosso &amp; Mathias - Na Hora Do Adeus</v>
      </c>
    </row>
    <row r="474">
      <c r="A474" s="4" t="s">
        <v>1441</v>
      </c>
      <c r="B474" s="1" t="str">
        <f t="array" ref="B474">XLOOKUP(A474,Biblioteca!$B$2:$B869,Biblioteca!$A$2:$A869)</f>
        <v xml:space="preserve">Matogrosso &amp; Mathias - Tentei Te Esquecer</v>
      </c>
    </row>
    <row r="475">
      <c r="A475" s="4" t="s">
        <v>1451</v>
      </c>
      <c r="B475" s="1" t="str">
        <f t="array" ref="B475">XLOOKUP(A475,Biblioteca!$B$2:$B869,Biblioteca!$A$2:$A869)</f>
        <v xml:space="preserve">Michael Jackson - Billie Jean</v>
      </c>
    </row>
    <row r="476">
      <c r="A476" s="4" t="s">
        <v>1454</v>
      </c>
      <c r="B476" s="1" t="str">
        <f t="array" ref="B476">XLOOKUP(A476,Biblioteca!$B$2:$B869,Biblioteca!$A$2:$A869)</f>
        <v xml:space="preserve">Michael Jackson - You Are Not Alone</v>
      </c>
    </row>
    <row r="477">
      <c r="A477" s="4" t="s">
        <v>1461</v>
      </c>
      <c r="B477" s="1" t="str">
        <f t="array" ref="B477">XLOOKUP(A477,Biblioteca!$B$2:$B869,Biblioteca!$A$2:$A869)</f>
        <v xml:space="preserve">Milionário &amp; José Rico - Decida</v>
      </c>
    </row>
    <row r="478">
      <c r="A478" s="4" t="s">
        <v>1463</v>
      </c>
      <c r="B478" s="1" t="str">
        <f t="array" ref="B478">XLOOKUP(A478,Biblioteca!$B$2:$B869,Biblioteca!$A$2:$A869)</f>
        <v xml:space="preserve">Milionário &amp; José Rico - Duas Camisas</v>
      </c>
    </row>
    <row r="479">
      <c r="A479" s="4" t="s">
        <v>1465</v>
      </c>
      <c r="B479" s="1" t="str">
        <f t="array" ref="B479">XLOOKUP(A479,Biblioteca!$B$2:$B869,Biblioteca!$A$2:$A869)</f>
        <v xml:space="preserve">Milionário &amp; José Rico - Estrada Da Vida</v>
      </c>
    </row>
    <row r="480">
      <c r="A480" s="4" t="s">
        <v>1467</v>
      </c>
      <c r="B480" s="1" t="str">
        <f t="array" ref="B480">XLOOKUP(A480,Biblioteca!$B$2:$B869,Biblioteca!$A$2:$A869)</f>
        <v xml:space="preserve">Milionário &amp; José Rico - Jogo Do Amor</v>
      </c>
    </row>
    <row r="481">
      <c r="A481" s="4" t="s">
        <v>1469</v>
      </c>
      <c r="B481" s="1" t="str">
        <f t="array" ref="B481">XLOOKUP(A481,Biblioteca!$B$2:$B869,Biblioteca!$A$2:$A869)</f>
        <v xml:space="preserve">Milionário &amp; José Rico - Lembrança</v>
      </c>
    </row>
    <row r="482">
      <c r="A482" s="4" t="s">
        <v>1471</v>
      </c>
      <c r="B482" s="1" t="str">
        <f t="array" ref="B482">XLOOKUP(A482,Biblioteca!$B$2:$B869,Biblioteca!$A$2:$A869)</f>
        <v xml:space="preserve">Milionário &amp; José Rico - Quem Disse Que Esqueci</v>
      </c>
    </row>
    <row r="483">
      <c r="A483" s="4" t="s">
        <v>1456</v>
      </c>
      <c r="B483" s="1" t="str">
        <f t="array" ref="B483">XLOOKUP(A483,Biblioteca!$B$2:$B869,Biblioteca!$A$2:$A869)</f>
        <v xml:space="preserve">Milionário &amp; José Rico - Sonhei Com Você</v>
      </c>
    </row>
    <row r="484">
      <c r="A484" s="4" t="s">
        <v>1473</v>
      </c>
      <c r="B484" s="1" t="str">
        <f t="array" ref="B484">XLOOKUP(A484,Biblioteca!$B$2:$B869,Biblioteca!$A$2:$A869)</f>
        <v xml:space="preserve">Milionário &amp; José Rico - Sonho De Um Caminhoneiro</v>
      </c>
    </row>
    <row r="485">
      <c r="A485" s="4" t="s">
        <v>1475</v>
      </c>
      <c r="B485" s="1" t="str">
        <f t="array" ref="B485">XLOOKUP(A485,Biblioteca!$B$2:$B869,Biblioteca!$A$2:$A869)</f>
        <v xml:space="preserve">Milionário &amp; José Rico - Último Julgamento</v>
      </c>
    </row>
    <row r="486">
      <c r="A486" s="4" t="s">
        <v>1459</v>
      </c>
      <c r="B486" s="1" t="str">
        <f t="array" ref="B486">XLOOKUP(A486,Biblioteca!$B$2:$B869,Biblioteca!$A$2:$A869)</f>
        <v xml:space="preserve">Milionário &amp; José Rico - Vontade Dividida</v>
      </c>
    </row>
    <row r="487">
      <c r="A487" s="4" t="s">
        <v>1522</v>
      </c>
      <c r="B487" s="1" t="str">
        <f t="array" ref="B487">XLOOKUP(A487,Biblioteca!$B$2:$B869,Biblioteca!$A$2:$A869)</f>
        <v xml:space="preserve">Nando Reis - Por Onde Andei</v>
      </c>
    </row>
    <row r="488">
      <c r="A488" s="4" t="s">
        <v>1525</v>
      </c>
      <c r="B488" s="1" t="str">
        <f t="array" ref="B488">XLOOKUP(A488,Biblioteca!$B$2:$B869,Biblioteca!$A$2:$A869)</f>
        <v xml:space="preserve">Nando Reis - Pra Você Guardei O Amor</v>
      </c>
    </row>
    <row r="489">
      <c r="A489" s="4" t="s">
        <v>1527</v>
      </c>
      <c r="B489" s="1" t="str">
        <f t="array" ref="B489">XLOOKUP(A489,Biblioteca!$B$2:$B869,Biblioteca!$A$2:$A869)</f>
        <v xml:space="preserve">Nando Reis - Relicário</v>
      </c>
    </row>
    <row r="490">
      <c r="A490" s="4" t="s">
        <v>1529</v>
      </c>
      <c r="B490" s="1" t="str">
        <f t="array" ref="B490">XLOOKUP(A490,Biblioteca!$B$2:$B869,Biblioteca!$A$2:$A869)</f>
        <v xml:space="preserve">Natalie Imbruglia - Torn</v>
      </c>
    </row>
    <row r="491">
      <c r="A491" s="4" t="s">
        <v>1532</v>
      </c>
      <c r="B491" s="1" t="str">
        <f t="array" ref="B491">XLOOKUP(A491,Biblioteca!$B$2:$B869,Biblioteca!$A$2:$A869)</f>
        <v xml:space="preserve">Natiruts - Andei Só</v>
      </c>
    </row>
    <row r="492">
      <c r="A492" s="4" t="s">
        <v>1535</v>
      </c>
      <c r="B492" s="1" t="str">
        <f t="array" ref="B492">XLOOKUP(A492,Biblioteca!$B$2:$B869,Biblioteca!$A$2:$A869)</f>
        <v xml:space="preserve">Natiruts - Beija-Flor</v>
      </c>
    </row>
    <row r="493">
      <c r="A493" s="4" t="s">
        <v>1537</v>
      </c>
      <c r="B493" s="1" t="str">
        <f t="array" ref="B493">XLOOKUP(A493,Biblioteca!$B$2:$B869,Biblioteca!$A$2:$A869)</f>
        <v xml:space="preserve">Natiruts - Reggae Power</v>
      </c>
    </row>
    <row r="494">
      <c r="A494" s="4" t="s">
        <v>1539</v>
      </c>
      <c r="B494" s="1" t="str">
        <f t="array" ref="B494">XLOOKUP(A494,Biblioteca!$B$2:$B869,Biblioteca!$A$2:$A869)</f>
        <v xml:space="preserve">Nazareth - Love Hurts</v>
      </c>
    </row>
    <row r="495">
      <c r="A495" s="4" t="s">
        <v>1542</v>
      </c>
      <c r="B495" s="1" t="str">
        <f t="array" ref="B495">XLOOKUP(A495,Biblioteca!$B$2:$B869,Biblioteca!$A$2:$A869)</f>
        <v xml:space="preserve">Nelson Gonçalves - Naquela Mesa</v>
      </c>
    </row>
    <row r="496">
      <c r="A496" s="4" t="s">
        <v>1548</v>
      </c>
      <c r="B496" s="1" t="str">
        <f t="array" ref="B496">XLOOKUP(A496,Biblioteca!$B$2:$B869,Biblioteca!$A$2:$A869)</f>
        <v xml:space="preserve">Nenhum De Nós - Camila</v>
      </c>
    </row>
    <row r="497">
      <c r="A497" s="4" t="s">
        <v>1545</v>
      </c>
      <c r="B497" s="1" t="str">
        <f t="array" ref="B497">XLOOKUP(A497,Biblioteca!$B$2:$B869,Biblioteca!$A$2:$A869)</f>
        <v xml:space="preserve">Nenhum De Nós - O Astronauta De Mármore</v>
      </c>
    </row>
    <row r="498">
      <c r="A498" s="4" t="s">
        <v>1550</v>
      </c>
      <c r="B498" s="1" t="str">
        <f t="array" ref="B498">XLOOKUP(A498,Biblioteca!$B$2:$B869,Biblioteca!$A$2:$A869)</f>
        <v xml:space="preserve">Ney Matogrosso - Poema</v>
      </c>
    </row>
    <row r="499">
      <c r="A499" s="4" t="s">
        <v>1553</v>
      </c>
      <c r="B499" s="1" t="str">
        <f t="array" ref="B499">XLOOKUP(A499,Biblioteca!$B$2:$B869,Biblioteca!$A$2:$A869)</f>
        <v xml:space="preserve">Nickelback - Far Away</v>
      </c>
    </row>
    <row r="500">
      <c r="A500" s="4" t="s">
        <v>1562</v>
      </c>
      <c r="B500" s="1" t="str">
        <f t="array" ref="B500">XLOOKUP(A500,Biblioteca!$B$2:$B869,Biblioteca!$A$2:$A869)</f>
        <v xml:space="preserve">Nirvana - Come As You Are</v>
      </c>
    </row>
    <row r="501">
      <c r="A501" s="4" t="s">
        <v>1556</v>
      </c>
      <c r="B501" s="1" t="str">
        <f t="array" ref="B501">XLOOKUP(A501,Biblioteca!$B$2:$B869,Biblioteca!$A$2:$A869)</f>
        <v xml:space="preserve">Nirvana - Heart-Shaped Box</v>
      </c>
    </row>
    <row r="502">
      <c r="A502" s="4" t="s">
        <v>1560</v>
      </c>
      <c r="B502" s="1" t="str">
        <f t="array" ref="B502">XLOOKUP(A502,Biblioteca!$B$2:$B869,Biblioteca!$A$2:$A869)</f>
        <v xml:space="preserve">Nirvana - In Bloom</v>
      </c>
    </row>
    <row r="503">
      <c r="A503" s="4" t="s">
        <v>1564</v>
      </c>
      <c r="B503" s="1" t="str">
        <f t="array" ref="B503">XLOOKUP(A503,Biblioteca!$B$2:$B869,Biblioteca!$A$2:$A869)</f>
        <v xml:space="preserve">Nirvana - Smells Like Teen Spirit</v>
      </c>
    </row>
    <row r="504">
      <c r="A504" s="4" t="s">
        <v>1566</v>
      </c>
      <c r="B504" s="1" t="str">
        <f t="array" ref="B504">XLOOKUP(A504,Biblioteca!$B$2:$B869,Biblioteca!$A$2:$A869)</f>
        <v xml:space="preserve">Nirvana - Something In The Way</v>
      </c>
    </row>
    <row r="505">
      <c r="A505" s="4" t="s">
        <v>1568</v>
      </c>
      <c r="B505" s="1" t="str">
        <f t="array" ref="B505">XLOOKUP(A505,Biblioteca!$B$2:$B869,Biblioteca!$A$2:$A869)</f>
        <v xml:space="preserve">Nirvana - The Man Who Sold The World</v>
      </c>
    </row>
    <row r="506">
      <c r="A506" s="4" t="s">
        <v>1587</v>
      </c>
      <c r="B506" s="1" t="str">
        <f t="array" ref="B506">XLOOKUP(A506,Biblioteca!$B$2:$B869,Biblioteca!$A$2:$A869)</f>
        <v xml:space="preserve">NX Zero - Razões E Emoções</v>
      </c>
    </row>
    <row r="507">
      <c r="A507" s="4" t="s">
        <v>1595</v>
      </c>
      <c r="B507" s="1" t="str">
        <f t="array" ref="B507">XLOOKUP(A507,Biblioteca!$B$2:$B869,Biblioteca!$A$2:$A869)</f>
        <v xml:space="preserve">O Rappa - A Minha Alma (A Paz Que Eu Não Quero)</v>
      </c>
    </row>
    <row r="508">
      <c r="A508" s="4" t="s">
        <v>1597</v>
      </c>
      <c r="B508" s="1" t="str">
        <f t="array" ref="B508">XLOOKUP(A508,Biblioteca!$B$2:$B869,Biblioteca!$A$2:$A869)</f>
        <v xml:space="preserve">O Rappa - Anjos (Pra Quem Tem Fé)</v>
      </c>
    </row>
    <row r="509">
      <c r="A509" s="4" t="s">
        <v>1590</v>
      </c>
      <c r="B509" s="1" t="str">
        <f t="array" ref="B509">XLOOKUP(A509,Biblioteca!$B$2:$B869,Biblioteca!$A$2:$A869)</f>
        <v xml:space="preserve">O Rappa - Me Deixa</v>
      </c>
    </row>
    <row r="510">
      <c r="A510" s="4" t="s">
        <v>1593</v>
      </c>
      <c r="B510" s="1" t="str">
        <f t="array" ref="B510">XLOOKUP(A510,Biblioteca!$B$2:$B869,Biblioteca!$A$2:$A869)</f>
        <v xml:space="preserve">O Rappa - O Que Sobrou Do Céu</v>
      </c>
    </row>
    <row r="511">
      <c r="A511" s="4" t="s">
        <v>1599</v>
      </c>
      <c r="B511" s="1" t="str">
        <f t="array" ref="B511">XLOOKUP(A511,Biblioteca!$B$2:$B869,Biblioteca!$A$2:$A869)</f>
        <v xml:space="preserve">O Rappa - Pescador De Ilusões</v>
      </c>
    </row>
    <row r="512">
      <c r="A512" s="4" t="s">
        <v>1601</v>
      </c>
      <c r="B512" s="1" t="str">
        <f t="array" ref="B512">XLOOKUP(A512,Biblioteca!$B$2:$B869,Biblioteca!$A$2:$A869)</f>
        <v xml:space="preserve">O Rappa - Súplica Cearense</v>
      </c>
    </row>
    <row r="513">
      <c r="A513" s="4" t="s">
        <v>1603</v>
      </c>
      <c r="B513" s="1" t="str">
        <f t="array" ref="B513">XLOOKUP(A513,Biblioteca!$B$2:$B869,Biblioteca!$A$2:$A869)</f>
        <v xml:space="preserve">O Rappa - Vapor Barato</v>
      </c>
    </row>
    <row r="514">
      <c r="A514" s="4" t="s">
        <v>1605</v>
      </c>
      <c r="B514" s="1" t="str">
        <f t="array" ref="B514">XLOOKUP(A514,Biblioteca!$B$2:$B869,Biblioteca!$A$2:$A869)</f>
        <v xml:space="preserve">O Surto - A Cera</v>
      </c>
    </row>
    <row r="515">
      <c r="A515" s="4" t="s">
        <v>1611</v>
      </c>
      <c r="B515" s="1" t="str">
        <f t="array" ref="B515">XLOOKUP(A515,Biblioteca!$B$2:$B869,Biblioteca!$A$2:$A869)</f>
        <v xml:space="preserve">Oasis - Stand By Me</v>
      </c>
    </row>
    <row r="516">
      <c r="A516" s="4" t="s">
        <v>1608</v>
      </c>
      <c r="B516" s="1" t="str">
        <f t="array" ref="B516">XLOOKUP(A516,Biblioteca!$B$2:$B869,Biblioteca!$A$2:$A869)</f>
        <v xml:space="preserve">Oasis - Stop Crying Your Heart Out</v>
      </c>
    </row>
    <row r="517">
      <c r="A517" s="4" t="s">
        <v>1612</v>
      </c>
      <c r="B517" s="1" t="str">
        <f t="array" ref="B517">XLOOKUP(A517,Biblioteca!$B$2:$B869,Biblioteca!$A$2:$A869)</f>
        <v xml:space="preserve">Oasis - Wonderwall</v>
      </c>
    </row>
    <row r="518">
      <c r="A518" s="4" t="s">
        <v>1614</v>
      </c>
      <c r="B518" s="1" t="str">
        <f t="array" ref="B518">XLOOKUP(A518,Biblioteca!$B$2:$B869,Biblioteca!$A$2:$A869)</f>
        <v xml:space="preserve">Os Paralamas Do Sucesso - Aonde Quer Que Eu Vá</v>
      </c>
    </row>
    <row r="519">
      <c r="A519" s="4" t="s">
        <v>1617</v>
      </c>
      <c r="B519" s="1" t="str">
        <f t="array" ref="B519">XLOOKUP(A519,Biblioteca!$B$2:$B869,Biblioteca!$A$2:$A869)</f>
        <v xml:space="preserve">Os Paralamas Do Sucesso - Lanterna Dos Afogados</v>
      </c>
    </row>
    <row r="520">
      <c r="A520" s="4" t="s">
        <v>1619</v>
      </c>
      <c r="B520" s="1" t="str">
        <f t="array" ref="B520">XLOOKUP(A520,Biblioteca!$B$2:$B869,Biblioteca!$A$2:$A869)</f>
        <v xml:space="preserve">Os Paralamas Do Sucesso - Meu Erro</v>
      </c>
    </row>
    <row r="521">
      <c r="A521" s="4" t="s">
        <v>1621</v>
      </c>
      <c r="B521" s="1" t="str">
        <f t="array" ref="B521">XLOOKUP(A521,Biblioteca!$B$2:$B869,Biblioteca!$A$2:$A869)</f>
        <v xml:space="preserve">Ovelha - Sem Você Não Viverei</v>
      </c>
    </row>
    <row r="522">
      <c r="A522" s="4" t="s">
        <v>1624</v>
      </c>
      <c r="B522" s="1" t="str">
        <f t="array" ref="B522">XLOOKUP(A522,Biblioteca!$B$2:$B869,Biblioteca!$A$2:$A869)</f>
        <v xml:space="preserve">Pablo - Bilu Bilu</v>
      </c>
    </row>
    <row r="523">
      <c r="A523" s="4" t="s">
        <v>1627</v>
      </c>
      <c r="B523" s="1" t="str">
        <f t="array" ref="B523">XLOOKUP(A523,Biblioteca!$B$2:$B869,Biblioteca!$A$2:$A869)</f>
        <v xml:space="preserve">Padre Marcelo Rossi - Noites Traiçoeiras</v>
      </c>
    </row>
    <row r="524">
      <c r="A524" s="4" t="s">
        <v>1630</v>
      </c>
      <c r="B524" s="1" t="str">
        <f t="array" ref="B524">XLOOKUP(A524,Biblioteca!$B$2:$B869,Biblioteca!$A$2:$A869)</f>
        <v xml:space="preserve">Padre Zezinho - Oração Pela Família</v>
      </c>
    </row>
    <row r="525">
      <c r="A525" s="4" t="s">
        <v>1633</v>
      </c>
      <c r="B525" s="1" t="str">
        <f t="array" ref="B525">XLOOKUP(A525,Biblioteca!$B$2:$B869,Biblioteca!$A$2:$A869)</f>
        <v xml:space="preserve">Padre Zezinho - Utopia</v>
      </c>
    </row>
    <row r="526">
      <c r="A526" s="4" t="s">
        <v>1635</v>
      </c>
      <c r="B526" s="1" t="str">
        <f t="array" ref="B526">XLOOKUP(A526,Biblioteca!$B$2:$B869,Biblioteca!$A$2:$A869)</f>
        <v xml:space="preserve">Paramore - The Only Exception</v>
      </c>
    </row>
    <row r="527">
      <c r="A527" s="4" t="s">
        <v>1639</v>
      </c>
      <c r="B527" s="1" t="str">
        <f t="array" ref="B527">XLOOKUP(A527,Biblioteca!$B$2:$B869,Biblioteca!$A$2:$A869)</f>
        <v xml:space="preserve">Paula Fernandes - Pássaro De Fogo</v>
      </c>
    </row>
    <row r="528">
      <c r="A528" s="4" t="s">
        <v>1642</v>
      </c>
      <c r="B528" s="1" t="str">
        <f t="array" ref="B528">XLOOKUP(A528,Biblioteca!$B$2:$B869,Biblioteca!$A$2:$A869)</f>
        <v xml:space="preserve">Paula Fernandes - Quando A Chuva Passar</v>
      </c>
    </row>
    <row r="529">
      <c r="A529" s="4" t="s">
        <v>1644</v>
      </c>
      <c r="B529" s="1" t="str">
        <f t="array" ref="B529">XLOOKUP(A529,Biblioteca!$B$2:$B869,Biblioteca!$A$2:$A869)</f>
        <v xml:space="preserve">Peão Carreiro &amp; Zé Paulo - Porta Do Mundo</v>
      </c>
    </row>
    <row r="530">
      <c r="A530" s="4" t="s">
        <v>1647</v>
      </c>
      <c r="B530" s="1" t="str">
        <f t="array" ref="B530">XLOOKUP(A530,Biblioteca!$B$2:$B869,Biblioteca!$A$2:$A869)</f>
        <v xml:space="preserve">Pearl Jam - Black</v>
      </c>
    </row>
    <row r="531">
      <c r="A531" s="4" t="s">
        <v>1666</v>
      </c>
      <c r="B531" s="1" t="str">
        <f t="array" ref="B531">XLOOKUP(A531,Biblioteca!$B$2:$B869,Biblioteca!$A$2:$A869)</f>
        <v xml:space="preserve">Pink Floyd - Comfortably Numb</v>
      </c>
    </row>
    <row r="532">
      <c r="A532" s="4" t="s">
        <v>1658</v>
      </c>
      <c r="B532" s="1" t="str">
        <f t="array" ref="B532">XLOOKUP(A532,Biblioteca!$B$2:$B869,Biblioteca!$A$2:$A869)</f>
        <v xml:space="preserve">Pink Floyd - Hey You</v>
      </c>
    </row>
    <row r="533">
      <c r="A533" s="4" t="s">
        <v>1662</v>
      </c>
      <c r="B533" s="1" t="str">
        <f t="array" ref="B533">XLOOKUP(A533,Biblioteca!$B$2:$B869,Biblioteca!$A$2:$A869)</f>
        <v xml:space="preserve">Pink Floyd - Mother</v>
      </c>
    </row>
    <row r="534">
      <c r="A534" s="4" t="s">
        <v>1664</v>
      </c>
      <c r="B534" s="1" t="str">
        <f t="array" ref="B534">XLOOKUP(A534,Biblioteca!$B$2:$B869,Biblioteca!$A$2:$A869)</f>
        <v xml:space="preserve">Pink Floyd - Wish You Were Here</v>
      </c>
    </row>
    <row r="535">
      <c r="A535" s="4" t="s">
        <v>1668</v>
      </c>
      <c r="B535" s="1" t="str">
        <f t="array" ref="B535">XLOOKUP(A535,Biblioteca!$B$2:$B869,Biblioteca!$A$2:$A869)</f>
        <v xml:space="preserve">Pitty - Na Sua Estante</v>
      </c>
    </row>
    <row r="536">
      <c r="A536" s="4" t="s">
        <v>1690</v>
      </c>
      <c r="B536" s="1" t="str">
        <f t="array" ref="B536">XLOOKUP(A536,Biblioteca!$B$2:$B869,Biblioteca!$A$2:$A869)</f>
        <v xml:space="preserve">Queen - Another One Bites The Dust</v>
      </c>
    </row>
    <row r="537">
      <c r="A537" s="4" t="s">
        <v>1693</v>
      </c>
      <c r="B537" s="1" t="str">
        <f t="array" ref="B537">XLOOKUP(A537,Biblioteca!$B$2:$B869,Biblioteca!$A$2:$A869)</f>
        <v xml:space="preserve">Queen - Bohemian Rhapsody</v>
      </c>
    </row>
    <row r="538">
      <c r="A538" s="4" t="s">
        <v>1695</v>
      </c>
      <c r="B538" s="1" t="str">
        <f t="array" ref="B538">XLOOKUP(A538,Biblioteca!$B$2:$B869,Biblioteca!$A$2:$A869)</f>
        <v xml:space="preserve">Queen - Don'T Stop Me Now</v>
      </c>
    </row>
    <row r="539">
      <c r="A539" s="4" t="s">
        <v>1697</v>
      </c>
      <c r="B539" s="1" t="str">
        <f t="array" ref="B539">XLOOKUP(A539,Biblioteca!$B$2:$B869,Biblioteca!$A$2:$A869)</f>
        <v xml:space="preserve">Queen - I Want It All</v>
      </c>
    </row>
    <row r="540">
      <c r="A540" s="4" t="s">
        <v>1699</v>
      </c>
      <c r="B540" s="1" t="str">
        <f t="array" ref="B540">XLOOKUP(A540,Biblioteca!$B$2:$B869,Biblioteca!$A$2:$A869)</f>
        <v xml:space="preserve">Queen - I Want To Break Free</v>
      </c>
    </row>
    <row r="541">
      <c r="A541" s="4" t="s">
        <v>1701</v>
      </c>
      <c r="B541" s="1" t="str">
        <f t="array" ref="B541">XLOOKUP(A541,Biblioteca!$B$2:$B869,Biblioteca!$A$2:$A869)</f>
        <v xml:space="preserve">Queen - Killer Queen</v>
      </c>
    </row>
    <row r="542">
      <c r="A542" s="4" t="s">
        <v>1703</v>
      </c>
      <c r="B542" s="1" t="str">
        <f t="array" ref="B542">XLOOKUP(A542,Biblioteca!$B$2:$B869,Biblioteca!$A$2:$A869)</f>
        <v xml:space="preserve">Queen - Love Of My Life</v>
      </c>
    </row>
    <row r="543">
      <c r="A543" s="4" t="s">
        <v>1705</v>
      </c>
      <c r="B543" s="1" t="str">
        <f t="array" ref="B543">XLOOKUP(A543,Biblioteca!$B$2:$B869,Biblioteca!$A$2:$A869)</f>
        <v xml:space="preserve">Queen - Radio Ga Ga</v>
      </c>
    </row>
    <row r="544">
      <c r="A544" s="4" t="s">
        <v>1707</v>
      </c>
      <c r="B544" s="1" t="str">
        <f t="array" ref="B544">XLOOKUP(A544,Biblioteca!$B$2:$B869,Biblioteca!$A$2:$A869)</f>
        <v xml:space="preserve">Queen - Somebody To Love</v>
      </c>
    </row>
    <row r="545">
      <c r="A545" s="4" t="s">
        <v>1709</v>
      </c>
      <c r="B545" s="1" t="str">
        <f t="array" ref="B545">XLOOKUP(A545,Biblioteca!$B$2:$B869,Biblioteca!$A$2:$A869)</f>
        <v xml:space="preserve">Queen - The Show Must Go On</v>
      </c>
    </row>
    <row r="546">
      <c r="A546" s="4" t="s">
        <v>1711</v>
      </c>
      <c r="B546" s="1" t="str">
        <f t="array" ref="B546">XLOOKUP(A546,Biblioteca!$B$2:$B869,Biblioteca!$A$2:$A869)</f>
        <v xml:space="preserve">Queen - Under Pressure</v>
      </c>
    </row>
    <row r="547">
      <c r="A547" s="4" t="s">
        <v>1713</v>
      </c>
      <c r="B547" s="1" t="str">
        <f t="array" ref="B547">XLOOKUP(A547,Biblioteca!$B$2:$B869,Biblioteca!$A$2:$A869)</f>
        <v xml:space="preserve">Queen - We Are The Champions</v>
      </c>
    </row>
    <row r="548">
      <c r="A548" s="4" t="s">
        <v>1715</v>
      </c>
      <c r="B548" s="1" t="str">
        <f t="array" ref="B548">XLOOKUP(A548,Biblioteca!$B$2:$B869,Biblioteca!$A$2:$A869)</f>
        <v xml:space="preserve">Queen - We Will Rock You</v>
      </c>
    </row>
    <row r="549">
      <c r="A549" s="4" t="s">
        <v>1717</v>
      </c>
      <c r="B549" s="1" t="str">
        <f t="array" ref="B549">XLOOKUP(A549,Biblioteca!$B$2:$B869,Biblioteca!$A$2:$A869)</f>
        <v xml:space="preserve">R.E.M. - Losing My Religion</v>
      </c>
    </row>
    <row r="550">
      <c r="A550" s="4" t="s">
        <v>1720</v>
      </c>
      <c r="B550" s="1" t="str">
        <f t="array" ref="B550">XLOOKUP(A550,Biblioteca!$B$2:$B869,Biblioteca!$A$2:$A869)</f>
        <v xml:space="preserve">Raça Negra - Cheia De Manias</v>
      </c>
    </row>
    <row r="551">
      <c r="A551" s="4" t="s">
        <v>1723</v>
      </c>
      <c r="B551" s="1" t="str">
        <f t="array" ref="B551">XLOOKUP(A551,Biblioteca!$B$2:$B869,Biblioteca!$A$2:$A869)</f>
        <v xml:space="preserve">Raça Negra - Deus Me Livre</v>
      </c>
    </row>
    <row r="552">
      <c r="A552" s="4" t="s">
        <v>1725</v>
      </c>
      <c r="B552" s="1" t="str">
        <f t="array" ref="B552">XLOOKUP(A552,Biblioteca!$B$2:$B869,Biblioteca!$A$2:$A869)</f>
        <v xml:space="preserve">Radiohead - Creep</v>
      </c>
    </row>
    <row r="553">
      <c r="A553" s="4" t="s">
        <v>1731</v>
      </c>
      <c r="B553" s="1" t="str">
        <f t="array" ref="B553">XLOOKUP(A553,Biblioteca!$B$2:$B869,Biblioteca!$A$2:$A869)</f>
        <v xml:space="preserve">Raimundos - A Mais Pedida</v>
      </c>
    </row>
    <row r="554">
      <c r="A554" s="4" t="s">
        <v>1734</v>
      </c>
      <c r="B554" s="1" t="str">
        <f t="array" ref="B554">XLOOKUP(A554,Biblioteca!$B$2:$B869,Biblioteca!$A$2:$A869)</f>
        <v xml:space="preserve">Raimundos - Mulher De Fases</v>
      </c>
    </row>
    <row r="555">
      <c r="A555" s="4" t="s">
        <v>1736</v>
      </c>
      <c r="B555" s="1" t="str">
        <f t="array" ref="B555">XLOOKUP(A555,Biblioteca!$B$2:$B869,Biblioteca!$A$2:$A869)</f>
        <v xml:space="preserve">Raimundos - Reggae Do Manero</v>
      </c>
    </row>
    <row r="556">
      <c r="A556" s="4" t="s">
        <v>1738</v>
      </c>
      <c r="B556" s="1" t="str">
        <f t="array" ref="B556">XLOOKUP(A556,Biblioteca!$B$2:$B869,Biblioteca!$A$2:$A869)</f>
        <v xml:space="preserve">Rasta Chinela - Coração Cigano</v>
      </c>
    </row>
    <row r="557">
      <c r="A557" s="4" t="s">
        <v>1762</v>
      </c>
      <c r="B557" s="1" t="str">
        <f t="array" ref="B557">XLOOKUP(A557,Biblioteca!$B$2:$B869,Biblioteca!$A$2:$A869)</f>
        <v xml:space="preserve">Raul Seixas - Baby</v>
      </c>
    </row>
    <row r="558">
      <c r="A558" s="4" t="s">
        <v>1744</v>
      </c>
      <c r="B558" s="1" t="str">
        <f t="array" ref="B558">XLOOKUP(A558,Biblioteca!$B$2:$B869,Biblioteca!$A$2:$A869)</f>
        <v xml:space="preserve">Raul Seixas - Capim Guiné</v>
      </c>
    </row>
    <row r="559">
      <c r="A559" s="4" t="s">
        <v>1746</v>
      </c>
      <c r="B559" s="1" t="str">
        <f t="array" ref="B559">XLOOKUP(A559,Biblioteca!$B$2:$B869,Biblioteca!$A$2:$A869)</f>
        <v xml:space="preserve">Raul Seixas - Cowboy Fora Da Lei</v>
      </c>
    </row>
    <row r="560">
      <c r="A560" s="4" t="s">
        <v>1748</v>
      </c>
      <c r="B560" s="1" t="str">
        <f t="array" ref="B560">XLOOKUP(A560,Biblioteca!$B$2:$B869,Biblioteca!$A$2:$A869)</f>
        <v xml:space="preserve">Raul Seixas - Gita</v>
      </c>
    </row>
    <row r="561">
      <c r="A561" s="4" t="s">
        <v>1750</v>
      </c>
      <c r="B561" s="1" t="str">
        <f t="array" ref="B561">XLOOKUP(A561,Biblioteca!$B$2:$B869,Biblioteca!$A$2:$A869)</f>
        <v xml:space="preserve">Raul Seixas - Maluco Beleza</v>
      </c>
    </row>
    <row r="562">
      <c r="A562" s="4" t="s">
        <v>1752</v>
      </c>
      <c r="B562" s="1" t="str">
        <f t="array" ref="B562">XLOOKUP(A562,Biblioteca!$B$2:$B869,Biblioteca!$A$2:$A869)</f>
        <v xml:space="preserve">Raul Seixas - Medo Da Chuva</v>
      </c>
    </row>
    <row r="563">
      <c r="A563" s="4" t="s">
        <v>1764</v>
      </c>
      <c r="B563" s="1" t="str">
        <f t="array" ref="B563">XLOOKUP(A563,Biblioteca!$B$2:$B869,Biblioteca!$A$2:$A869)</f>
        <v xml:space="preserve">Raul Seixas - Metamorfose Ambulante</v>
      </c>
    </row>
    <row r="564">
      <c r="A564" s="4" t="s">
        <v>1766</v>
      </c>
      <c r="B564" s="1" t="str">
        <f t="array" ref="B564">XLOOKUP(A564,Biblioteca!$B$2:$B869,Biblioteca!$A$2:$A869)</f>
        <v xml:space="preserve">Raul Seixas - Meu Amigo Pedro</v>
      </c>
    </row>
    <row r="565">
      <c r="A565" s="4" t="s">
        <v>1741</v>
      </c>
      <c r="B565" s="1" t="str">
        <f t="array" ref="B565">XLOOKUP(A565,Biblioteca!$B$2:$B869,Biblioteca!$A$2:$A869)</f>
        <v xml:space="preserve">Raul Seixas - O Carimbador Maluco</v>
      </c>
    </row>
    <row r="566">
      <c r="A566" s="4" t="s">
        <v>1754</v>
      </c>
      <c r="B566" s="1" t="str">
        <f t="array" ref="B566">XLOOKUP(A566,Biblioteca!$B$2:$B869,Biblioteca!$A$2:$A869)</f>
        <v xml:space="preserve">Raul Seixas - O Dia Em Que A Terra Parou</v>
      </c>
    </row>
    <row r="567">
      <c r="A567" s="4" t="s">
        <v>1756</v>
      </c>
      <c r="B567" s="1" t="str">
        <f t="array" ref="B567">XLOOKUP(A567,Biblioteca!$B$2:$B869,Biblioteca!$A$2:$A869)</f>
        <v xml:space="preserve">Raul Seixas - Ouro De Tolo</v>
      </c>
    </row>
    <row r="568">
      <c r="A568" s="4" t="s">
        <v>1768</v>
      </c>
      <c r="B568" s="1" t="str">
        <f t="array" ref="B568">XLOOKUP(A568,Biblioteca!$B$2:$B869,Biblioteca!$A$2:$A869)</f>
        <v xml:space="preserve">Raul Seixas - Por Quem Os Sinos Dobram</v>
      </c>
    </row>
    <row r="569">
      <c r="A569" s="4" t="s">
        <v>1770</v>
      </c>
      <c r="B569" s="1" t="str">
        <f t="array" ref="B569">XLOOKUP(A569,Biblioteca!$B$2:$B869,Biblioteca!$A$2:$A869)</f>
        <v xml:space="preserve">Raul Seixas - Sapato 36</v>
      </c>
    </row>
    <row r="570">
      <c r="A570" s="4" t="s">
        <v>1772</v>
      </c>
      <c r="B570" s="1" t="str">
        <f t="array" ref="B570">XLOOKUP(A570,Biblioteca!$B$2:$B869,Biblioteca!$A$2:$A869)</f>
        <v xml:space="preserve">Raul Seixas - Sessão Das 10</v>
      </c>
    </row>
    <row r="571">
      <c r="A571" s="4" t="s">
        <v>1758</v>
      </c>
      <c r="B571" s="1" t="str">
        <f t="array" ref="B571">XLOOKUP(A571,Biblioteca!$B$2:$B869,Biblioteca!$A$2:$A869)</f>
        <v xml:space="preserve">Raul Seixas - Tente Outra Vez</v>
      </c>
    </row>
    <row r="572">
      <c r="A572" s="4" t="s">
        <v>1774</v>
      </c>
      <c r="B572" s="1" t="str">
        <f t="array" ref="B572">XLOOKUP(A572,Biblioteca!$B$2:$B869,Biblioteca!$A$2:$A869)</f>
        <v xml:space="preserve">Raul Seixas - Trem Das Sete</v>
      </c>
    </row>
    <row r="573">
      <c r="A573" s="4" t="s">
        <v>1760</v>
      </c>
      <c r="B573" s="1" t="str">
        <f t="array" ref="B573">XLOOKUP(A573,Biblioteca!$B$2:$B869,Biblioteca!$A$2:$A869)</f>
        <v xml:space="preserve">Raul Seixas - Tú És O Mdc Da Minha Vida</v>
      </c>
    </row>
    <row r="574">
      <c r="A574" s="4" t="s">
        <v>1786</v>
      </c>
      <c r="B574" s="1" t="str">
        <f t="array" ref="B574">XLOOKUP(A574,Biblioteca!$B$2:$B869,Biblioteca!$A$2:$A869)</f>
        <v xml:space="preserve">Red Hot Chili Peppers - By The Way</v>
      </c>
    </row>
    <row r="575">
      <c r="A575" s="4" t="s">
        <v>1788</v>
      </c>
      <c r="B575" s="1" t="str">
        <f t="array" ref="B575">XLOOKUP(A575,Biblioteca!$B$2:$B869,Biblioteca!$A$2:$A869)</f>
        <v xml:space="preserve">Red Hot Chili Peppers - Californication</v>
      </c>
    </row>
    <row r="576">
      <c r="A576" s="4" t="s">
        <v>1790</v>
      </c>
      <c r="B576" s="1" t="str">
        <f t="array" ref="B576">XLOOKUP(A576,Biblioteca!$B$2:$B869,Biblioteca!$A$2:$A869)</f>
        <v xml:space="preserve">Red Hot Chili Peppers - Can'T Stop</v>
      </c>
    </row>
    <row r="577">
      <c r="A577" s="4" t="s">
        <v>1792</v>
      </c>
      <c r="B577" s="1" t="str">
        <f t="array" ref="B577">XLOOKUP(A577,Biblioteca!$B$2:$B869,Biblioteca!$A$2:$A869)</f>
        <v xml:space="preserve">Red Hot Chili Peppers - Dani California</v>
      </c>
    </row>
    <row r="578">
      <c r="A578" s="4" t="s">
        <v>1776</v>
      </c>
      <c r="B578" s="1" t="str">
        <f t="array" ref="B578">XLOOKUP(A578,Biblioteca!$B$2:$B869,Biblioteca!$A$2:$A869)</f>
        <v xml:space="preserve">Red Hot Chili Peppers - Don'T Forget Me</v>
      </c>
    </row>
    <row r="579">
      <c r="A579" s="4" t="s">
        <v>1780</v>
      </c>
      <c r="B579" s="1" t="str">
        <f t="array" ref="B579">XLOOKUP(A579,Biblioteca!$B$2:$B869,Biblioteca!$A$2:$A869)</f>
        <v xml:space="preserve">Red Hot Chili Peppers - Otherside</v>
      </c>
    </row>
    <row r="580">
      <c r="A580" s="4" t="s">
        <v>1794</v>
      </c>
      <c r="B580" s="1" t="str">
        <f t="array" ref="B580">XLOOKUP(A580,Biblioteca!$B$2:$B869,Biblioteca!$A$2:$A869)</f>
        <v xml:space="preserve">Red Hot Chili Peppers - Scar Tissue</v>
      </c>
    </row>
    <row r="581">
      <c r="A581" s="4" t="s">
        <v>1796</v>
      </c>
      <c r="B581" s="1" t="str">
        <f t="array" ref="B581">XLOOKUP(A581,Biblioteca!$B$2:$B869,Biblioteca!$A$2:$A869)</f>
        <v xml:space="preserve">Red Hot Chili Peppers - Snow (Hey Oh)</v>
      </c>
    </row>
    <row r="582">
      <c r="A582" s="4" t="s">
        <v>1782</v>
      </c>
      <c r="B582" s="1" t="str">
        <f t="array" ref="B582">XLOOKUP(A582,Biblioteca!$B$2:$B869,Biblioteca!$A$2:$A869)</f>
        <v xml:space="preserve">Red Hot Chili Peppers - Stadium Arcadium</v>
      </c>
    </row>
    <row r="583">
      <c r="A583" s="4" t="s">
        <v>1784</v>
      </c>
      <c r="B583" s="1" t="str">
        <f t="array" ref="B583">XLOOKUP(A583,Biblioteca!$B$2:$B869,Biblioteca!$A$2:$A869)</f>
        <v xml:space="preserve">Red Hot Chili Peppers - Strip My Mind</v>
      </c>
    </row>
    <row r="584">
      <c r="A584" s="4" t="s">
        <v>1798</v>
      </c>
      <c r="B584" s="1" t="str">
        <f t="array" ref="B584">XLOOKUP(A584,Biblioteca!$B$2:$B869,Biblioteca!$A$2:$A869)</f>
        <v xml:space="preserve">Red Hot Chili Peppers - Under The Bridge</v>
      </c>
    </row>
    <row r="585">
      <c r="A585" s="4" t="s">
        <v>1800</v>
      </c>
      <c r="B585" s="1" t="str">
        <f t="array" ref="B585">XLOOKUP(A585,Biblioteca!$B$2:$B869,Biblioteca!$A$2:$A869)</f>
        <v xml:space="preserve">Reginaldo Rossi - A Raposa E As Uvas</v>
      </c>
    </row>
    <row r="586">
      <c r="A586" s="4" t="s">
        <v>1803</v>
      </c>
      <c r="B586" s="1" t="str">
        <f t="array" ref="B586">XLOOKUP(A586,Biblioteca!$B$2:$B869,Biblioteca!$A$2:$A869)</f>
        <v xml:space="preserve">Reginaldo Rossi - Garçom</v>
      </c>
    </row>
    <row r="587">
      <c r="A587" s="4" t="s">
        <v>1810</v>
      </c>
      <c r="B587" s="1" t="str">
        <f t="array" ref="B587">XLOOKUP(A587,Biblioteca!$B$2:$B869,Biblioteca!$A$2:$A869)</f>
        <v xml:space="preserve">Renato Russo - Mais Uma Vez</v>
      </c>
    </row>
    <row r="588">
      <c r="A588" s="4" t="s">
        <v>1813</v>
      </c>
      <c r="B588" s="1" t="str">
        <f t="array" ref="B588">XLOOKUP(A588,Biblioteca!$B$2:$B869,Biblioteca!$A$2:$A869)</f>
        <v xml:space="preserve">Renato Teixeira - Romaria</v>
      </c>
    </row>
    <row r="589">
      <c r="A589" s="4" t="s">
        <v>1816</v>
      </c>
      <c r="B589" s="1" t="str">
        <f t="array" ref="B589">XLOOKUP(A589,Biblioteca!$B$2:$B869,Biblioteca!$A$2:$A869)</f>
        <v xml:space="preserve">Revelação - Deixa Acontecer</v>
      </c>
    </row>
    <row r="590">
      <c r="A590" s="4" t="s">
        <v>1819</v>
      </c>
      <c r="B590" s="1" t="str">
        <f t="array" ref="B590">XLOOKUP(A590,Biblioteca!$B$2:$B869,Biblioteca!$A$2:$A869)</f>
        <v xml:space="preserve">Richard Marx - Right Here Waiting</v>
      </c>
    </row>
    <row r="591">
      <c r="A591" s="4" t="s">
        <v>1822</v>
      </c>
      <c r="B591" s="1" t="str">
        <f t="array" ref="B591">XLOOKUP(A591,Biblioteca!$B$2:$B869,Biblioteca!$A$2:$A869)</f>
        <v xml:space="preserve">Rick &amp; Renner - Ela É Demais</v>
      </c>
    </row>
    <row r="592">
      <c r="A592" s="4" t="s">
        <v>1829</v>
      </c>
      <c r="B592" s="1" t="str">
        <f t="array" ref="B592">XLOOKUP(A592,Biblioteca!$B$2:$B869,Biblioteca!$A$2:$A869)</f>
        <v xml:space="preserve">Rick &amp; Renner - Filha</v>
      </c>
    </row>
    <row r="593">
      <c r="A593" s="4" t="s">
        <v>1825</v>
      </c>
      <c r="B593" s="1" t="str">
        <f t="array" ref="B593">XLOOKUP(A593,Biblioteca!$B$2:$B869,Biblioteca!$A$2:$A869)</f>
        <v xml:space="preserve">Rick &amp; Renner - Mãe</v>
      </c>
    </row>
    <row r="594">
      <c r="A594" s="4" t="s">
        <v>1827</v>
      </c>
      <c r="B594" s="1" t="str">
        <f t="array" ref="B594">XLOOKUP(A594,Biblioteca!$B$2:$B869,Biblioteca!$A$2:$A869)</f>
        <v xml:space="preserve">Rick &amp; Renner - Nos Bares Da Cidade</v>
      </c>
    </row>
    <row r="595">
      <c r="A595" s="4" t="s">
        <v>1831</v>
      </c>
      <c r="B595" s="1" t="str">
        <f t="array" ref="B595">XLOOKUP(A595,Biblioteca!$B$2:$B869,Biblioteca!$A$2:$A869)</f>
        <v xml:space="preserve">Rihanna - Diamonds</v>
      </c>
    </row>
    <row r="596">
      <c r="A596" s="4" t="s">
        <v>1834</v>
      </c>
      <c r="B596" s="1" t="str">
        <f t="array" ref="B596">XLOOKUP(A596,Biblioteca!$B$2:$B869,Biblioteca!$A$2:$A869)</f>
        <v xml:space="preserve">Rionegro &amp; Solimões - Cuitelinho</v>
      </c>
    </row>
    <row r="597">
      <c r="A597" s="4" t="s">
        <v>1837</v>
      </c>
      <c r="B597" s="1" t="str">
        <f t="array" ref="B597">XLOOKUP(A597,Biblioteca!$B$2:$B869,Biblioteca!$A$2:$A869)</f>
        <v xml:space="preserve">Rionegro &amp; Solimões - Frio Da Madrugada</v>
      </c>
    </row>
    <row r="598">
      <c r="A598" s="4" t="s">
        <v>1839</v>
      </c>
      <c r="B598" s="1" t="str">
        <f t="array" ref="B598">XLOOKUP(A598,Biblioteca!$B$2:$B869,Biblioteca!$A$2:$A869)</f>
        <v xml:space="preserve">Rionegro &amp; Solimões - Lenha</v>
      </c>
    </row>
    <row r="599">
      <c r="A599" s="4" t="s">
        <v>1841</v>
      </c>
      <c r="B599" s="1" t="str">
        <f t="array" ref="B599">XLOOKUP(A599,Biblioteca!$B$2:$B869,Biblioteca!$A$2:$A869)</f>
        <v xml:space="preserve">Rionegro &amp; Solimões - Na Sola Da Bota</v>
      </c>
    </row>
    <row r="600">
      <c r="A600" s="4" t="s">
        <v>1843</v>
      </c>
      <c r="B600" s="1" t="str">
        <f t="array" ref="B600">XLOOKUP(A600,Biblioteca!$B$2:$B869,Biblioteca!$A$2:$A869)</f>
        <v xml:space="preserve">Rionegro &amp; Solimões - Só Lembranças</v>
      </c>
    </row>
    <row r="601">
      <c r="A601" s="4" t="s">
        <v>1845</v>
      </c>
      <c r="B601" s="1" t="str">
        <f t="array" ref="B601">XLOOKUP(A601,Biblioteca!$B$2:$B869,Biblioteca!$A$2:$A869)</f>
        <v xml:space="preserve">Rionegro &amp; Solimões - Tô Indo Embora</v>
      </c>
    </row>
    <row r="602">
      <c r="A602" s="4" t="s">
        <v>1847</v>
      </c>
      <c r="B602" s="1" t="str">
        <f t="array" ref="B602">XLOOKUP(A602,Biblioteca!$B$2:$B869,Biblioteca!$A$2:$A869)</f>
        <v xml:space="preserve">Roberta Campos - De Janeiro A Janeiro</v>
      </c>
    </row>
    <row r="603">
      <c r="A603" s="4" t="s">
        <v>1850</v>
      </c>
      <c r="B603" s="1" t="str">
        <f t="array" ref="B603">XLOOKUP(A603,Biblioteca!$B$2:$B869,Biblioteca!$A$2:$A869)</f>
        <v xml:space="preserve">Roberta Miranda - A Majestade O Sabiá</v>
      </c>
    </row>
    <row r="604">
      <c r="A604" s="4" t="s">
        <v>1853</v>
      </c>
      <c r="B604" s="1" t="str">
        <f t="array" ref="B604">XLOOKUP(A604,Biblioteca!$B$2:$B869,Biblioteca!$A$2:$A869)</f>
        <v xml:space="preserve">Rod Stewart - Sailing</v>
      </c>
    </row>
    <row r="605">
      <c r="A605" s="4" t="s">
        <v>1859</v>
      </c>
      <c r="B605" s="1" t="str">
        <f t="array" ref="B605">XLOOKUP(A605,Biblioteca!$B$2:$B869,Biblioteca!$A$2:$A869)</f>
        <v xml:space="preserve">Rosana - O Amor E O Poder</v>
      </c>
    </row>
    <row r="606">
      <c r="A606" s="4" t="s">
        <v>1862</v>
      </c>
      <c r="B606" s="1" t="str">
        <f t="array" ref="B606">XLOOKUP(A606,Biblioteca!$B$2:$B869,Biblioteca!$A$2:$A869)</f>
        <v xml:space="preserve">Roupa Nova - Whisky A Go-Go</v>
      </c>
    </row>
    <row r="607">
      <c r="A607" s="4" t="s">
        <v>1865</v>
      </c>
      <c r="B607" s="1" t="str">
        <f t="array" ref="B607">XLOOKUP(A607,Biblioteca!$B$2:$B869,Biblioteca!$A$2:$A869)</f>
        <v xml:space="preserve">Roxette - It Must Have Been Love</v>
      </c>
    </row>
    <row r="608">
      <c r="A608" s="4" t="s">
        <v>1868</v>
      </c>
      <c r="B608" s="1" t="str">
        <f t="array" ref="B608">XLOOKUP(A608,Biblioteca!$B$2:$B869,Biblioteca!$A$2:$A869)</f>
        <v xml:space="preserve">Roxette - Spending My Time</v>
      </c>
    </row>
    <row r="609">
      <c r="A609" s="4" t="s">
        <v>1870</v>
      </c>
      <c r="B609" s="1" t="str">
        <f t="array" ref="B609">XLOOKUP(A609,Biblioteca!$B$2:$B869,Biblioteca!$A$2:$A869)</f>
        <v xml:space="preserve">RPM - Olhar 43</v>
      </c>
    </row>
    <row r="610">
      <c r="A610" s="4" t="s">
        <v>1873</v>
      </c>
      <c r="B610" s="1" t="str">
        <f t="array" ref="B610">XLOOKUP(A610,Biblioteca!$B$2:$B869,Biblioteca!$A$2:$A869)</f>
        <v xml:space="preserve">Sandra De Sá - Olhos Coloridos</v>
      </c>
    </row>
    <row r="611">
      <c r="A611" s="4" t="s">
        <v>1876</v>
      </c>
      <c r="B611" s="1" t="str">
        <f t="array" ref="B611">XLOOKUP(A611,Biblioteca!$B$2:$B869,Biblioteca!$A$2:$A869)</f>
        <v xml:space="preserve">Sandy &amp; Junior - A Lenda</v>
      </c>
    </row>
    <row r="612">
      <c r="A612" s="4" t="s">
        <v>1885</v>
      </c>
      <c r="B612" s="1" t="str">
        <f t="array" ref="B612">XLOOKUP(A612,Biblioteca!$B$2:$B869,Biblioteca!$A$2:$A869)</f>
        <v xml:space="preserve">Scorpions - Always Somewhere</v>
      </c>
    </row>
    <row r="613">
      <c r="A613" s="4" t="s">
        <v>1887</v>
      </c>
      <c r="B613" s="1" t="str">
        <f t="array" ref="B613">XLOOKUP(A613,Biblioteca!$B$2:$B869,Biblioteca!$A$2:$A869)</f>
        <v xml:space="preserve">Scorpions - Rock You Like A Hurricane</v>
      </c>
    </row>
    <row r="614">
      <c r="A614" s="4" t="s">
        <v>1882</v>
      </c>
      <c r="B614" s="1" t="str">
        <f t="array" ref="B614">XLOOKUP(A614,Biblioteca!$B$2:$B869,Biblioteca!$A$2:$A869)</f>
        <v xml:space="preserve">Scorpions - Send Me An Angel</v>
      </c>
    </row>
    <row r="615">
      <c r="A615" s="4" t="s">
        <v>1889</v>
      </c>
      <c r="B615" s="1" t="str">
        <f t="array" ref="B615">XLOOKUP(A615,Biblioteca!$B$2:$B869,Biblioteca!$A$2:$A869)</f>
        <v xml:space="preserve">Scorpions - Still Loving You</v>
      </c>
    </row>
    <row r="616">
      <c r="A616" s="4" t="s">
        <v>1891</v>
      </c>
      <c r="B616" s="1" t="str">
        <f t="array" ref="B616">XLOOKUP(A616,Biblioteca!$B$2:$B869,Biblioteca!$A$2:$A869)</f>
        <v xml:space="preserve">Scorpions - Wind Of Change</v>
      </c>
    </row>
    <row r="617">
      <c r="A617" s="4" t="s">
        <v>1896</v>
      </c>
      <c r="B617" s="1" t="str">
        <f t="array" ref="B617">XLOOKUP(A617,Biblioteca!$B$2:$B869,Biblioteca!$A$2:$A869)</f>
        <v xml:space="preserve">Sérgio Reis - Boiadeiro Errante</v>
      </c>
    </row>
    <row r="618">
      <c r="A618" s="4" t="s">
        <v>1898</v>
      </c>
      <c r="B618" s="1" t="str">
        <f t="array" ref="B618">XLOOKUP(A618,Biblioteca!$B$2:$B869,Biblioteca!$A$2:$A869)</f>
        <v xml:space="preserve">Sérgio Reis - Cavalo Preto</v>
      </c>
    </row>
    <row r="619">
      <c r="A619" s="4" t="s">
        <v>1893</v>
      </c>
      <c r="B619" s="1" t="str">
        <f t="array" ref="B619">XLOOKUP(A619,Biblioteca!$B$2:$B869,Biblioteca!$A$2:$A869)</f>
        <v xml:space="preserve">Sérgio Reis - Coração De Papel</v>
      </c>
    </row>
    <row r="620">
      <c r="A620" s="4" t="s">
        <v>1900</v>
      </c>
      <c r="B620" s="1" t="str">
        <f t="array" ref="B620">XLOOKUP(A620,Biblioteca!$B$2:$B869,Biblioteca!$A$2:$A869)</f>
        <v xml:space="preserve">Sérgio Reis - É Disso Que O Velho Gosta</v>
      </c>
    </row>
    <row r="621">
      <c r="A621" s="4" t="s">
        <v>1902</v>
      </c>
      <c r="B621" s="1" t="str">
        <f t="array" ref="B621">XLOOKUP(A621,Biblioteca!$B$2:$B869,Biblioteca!$A$2:$A869)</f>
        <v xml:space="preserve">Sérgio Reis - Filho Adotivo</v>
      </c>
    </row>
    <row r="622">
      <c r="A622" s="4" t="s">
        <v>1904</v>
      </c>
      <c r="B622" s="1" t="str">
        <f t="array" ref="B622">XLOOKUP(A622,Biblioteca!$B$2:$B869,Biblioteca!$A$2:$A869)</f>
        <v xml:space="preserve">Sérgio Reis - João De Barro</v>
      </c>
    </row>
    <row r="623">
      <c r="A623" s="4" t="s">
        <v>1906</v>
      </c>
      <c r="B623" s="1" t="str">
        <f t="array" ref="B623">XLOOKUP(A623,Biblioteca!$B$2:$B869,Biblioteca!$A$2:$A869)</f>
        <v xml:space="preserve">Sérgio Reis - O Menino Da Porteira</v>
      </c>
    </row>
    <row r="624">
      <c r="A624" s="4" t="s">
        <v>1908</v>
      </c>
      <c r="B624" s="1" t="str">
        <f t="array" ref="B624">XLOOKUP(A624,Biblioteca!$B$2:$B869,Biblioteca!$A$2:$A869)</f>
        <v xml:space="preserve">Shania Twain - You'Re Still The One</v>
      </c>
    </row>
    <row r="625">
      <c r="A625" s="4" t="s">
        <v>1911</v>
      </c>
      <c r="B625" s="1" t="str">
        <f t="array" ref="B625">XLOOKUP(A625,Biblioteca!$B$2:$B869,Biblioteca!$A$2:$A869)</f>
        <v xml:space="preserve">Sia - Chandelier</v>
      </c>
    </row>
    <row r="626">
      <c r="A626" s="4" t="s">
        <v>1914</v>
      </c>
      <c r="B626" s="1" t="str">
        <f t="array" ref="B626">XLOOKUP(A626,Biblioteca!$B$2:$B869,Biblioteca!$A$2:$A869)</f>
        <v xml:space="preserve">Simon &amp; Garfunkel - The Sound Of Silence</v>
      </c>
    </row>
    <row r="627">
      <c r="A627" s="4" t="s">
        <v>1917</v>
      </c>
      <c r="B627" s="1" t="str">
        <f t="array" ref="B627">XLOOKUP(A627,Biblioteca!$B$2:$B869,Biblioteca!$A$2:$A869)</f>
        <v xml:space="preserve">Skank - Acima Do Sol</v>
      </c>
    </row>
    <row r="628">
      <c r="A628" s="4" t="s">
        <v>1920</v>
      </c>
      <c r="B628" s="1" t="str">
        <f t="array" ref="B628">XLOOKUP(A628,Biblioteca!$B$2:$B869,Biblioteca!$A$2:$A869)</f>
        <v xml:space="preserve">Skank - Dois Rios</v>
      </c>
    </row>
    <row r="629">
      <c r="A629" s="4" t="s">
        <v>1922</v>
      </c>
      <c r="B629" s="1" t="str">
        <f t="array" ref="B629">XLOOKUP(A629,Biblioteca!$B$2:$B869,Biblioteca!$A$2:$A869)</f>
        <v xml:space="preserve">Skank - Vamos Fugir</v>
      </c>
    </row>
    <row r="630">
      <c r="A630" s="4" t="s">
        <v>1924</v>
      </c>
      <c r="B630" s="1" t="str">
        <f t="array" ref="B630">XLOOKUP(A630,Biblioteca!$B$2:$B869,Biblioteca!$A$2:$A869)</f>
        <v xml:space="preserve">Skank - Vou Deixar</v>
      </c>
    </row>
    <row r="631">
      <c r="A631" s="4" t="s">
        <v>1929</v>
      </c>
      <c r="B631" s="1" t="str">
        <f t="array" ref="B631">XLOOKUP(A631,Biblioteca!$B$2:$B869,Biblioteca!$A$2:$A869)</f>
        <v xml:space="preserve">Soundgarden - Black Hole Sun</v>
      </c>
    </row>
    <row r="632">
      <c r="A632" s="4" t="s">
        <v>1932</v>
      </c>
      <c r="B632" s="1" t="str">
        <f t="array" ref="B632">XLOOKUP(A632,Biblioteca!$B$2:$B869,Biblioteca!$A$2:$A869)</f>
        <v xml:space="preserve">Teodoro &amp; Sampaio - Água No Leite</v>
      </c>
    </row>
    <row r="633">
      <c r="A633" s="4" t="s">
        <v>1935</v>
      </c>
      <c r="B633" s="1" t="str">
        <f t="array" ref="B633">XLOOKUP(A633,Biblioteca!$B$2:$B869,Biblioteca!$A$2:$A869)</f>
        <v xml:space="preserve">Teodoro &amp; Sampaio - É Mentira Dela</v>
      </c>
    </row>
    <row r="634">
      <c r="A634" s="4" t="s">
        <v>1937</v>
      </c>
      <c r="B634" s="1" t="str">
        <f t="array" ref="B634">XLOOKUP(A634,Biblioteca!$B$2:$B869,Biblioteca!$A$2:$A869)</f>
        <v xml:space="preserve">Teodoro &amp; Sampaio - Paixão Proibida</v>
      </c>
    </row>
    <row r="635">
      <c r="A635" s="4" t="s">
        <v>1939</v>
      </c>
      <c r="B635" s="1" t="str">
        <f t="array" ref="B635">XLOOKUP(A635,Biblioteca!$B$2:$B869,Biblioteca!$A$2:$A869)</f>
        <v xml:space="preserve">Teodoro &amp; Sampaio - Ruela Do Eno</v>
      </c>
    </row>
    <row r="636">
      <c r="A636" s="4" t="s">
        <v>1941</v>
      </c>
      <c r="B636" s="1" t="str">
        <f t="array" ref="B636">XLOOKUP(A636,Biblioteca!$B$2:$B869,Biblioteca!$A$2:$A869)</f>
        <v xml:space="preserve">Teodoro &amp; Sampaio - Vestido De Seda</v>
      </c>
    </row>
    <row r="637">
      <c r="A637" s="4" t="s">
        <v>1948</v>
      </c>
      <c r="B637" s="1" t="str">
        <f t="array" ref="B637">XLOOKUP(A637,Biblioteca!$B$2:$B869,Biblioteca!$A$2:$A869)</f>
        <v xml:space="preserve">The Animals - The House Of The Rising Sun</v>
      </c>
    </row>
    <row r="638">
      <c r="A638" s="4" t="s">
        <v>1951</v>
      </c>
      <c r="B638" s="1" t="str">
        <f t="array" ref="B638">XLOOKUP(A638,Biblioteca!$B$2:$B869,Biblioteca!$A$2:$A869)</f>
        <v xml:space="preserve">The Beatles - Let It Be</v>
      </c>
    </row>
    <row r="639">
      <c r="A639" s="4" t="s">
        <v>1954</v>
      </c>
      <c r="B639" s="1" t="str">
        <f t="array" ref="B639">XLOOKUP(A639,Biblioteca!$B$2:$B869,Biblioteca!$A$2:$A869)</f>
        <v xml:space="preserve">The Calling - Wherever You Will Go</v>
      </c>
    </row>
    <row r="640">
      <c r="A640" s="4" t="s">
        <v>1957</v>
      </c>
      <c r="B640" s="1" t="str">
        <f t="array" ref="B640">XLOOKUP(A640,Biblioteca!$B$2:$B869,Biblioteca!$A$2:$A869)</f>
        <v xml:space="preserve">The Cranberries - Linger</v>
      </c>
    </row>
    <row r="641">
      <c r="A641" s="4" t="s">
        <v>1960</v>
      </c>
      <c r="B641" s="1" t="str">
        <f t="array" ref="B641">XLOOKUP(A641,Biblioteca!$B$2:$B869,Biblioteca!$A$2:$A869)</f>
        <v xml:space="preserve">The Housemartins - Build</v>
      </c>
    </row>
    <row r="642">
      <c r="A642" s="4" t="s">
        <v>1964</v>
      </c>
      <c r="B642" s="1" t="str">
        <f t="array" ref="B642">XLOOKUP(A642,Biblioteca!$B$2:$B869,Biblioteca!$A$2:$A869)</f>
        <v xml:space="preserve">The Mamas &amp; The Papas - California Dreamin'</v>
      </c>
    </row>
    <row r="643">
      <c r="A643" s="4" t="s">
        <v>1968</v>
      </c>
      <c r="B643" s="1" t="str">
        <f t="array" ref="B643">XLOOKUP(A643,Biblioteca!$B$2:$B869,Biblioteca!$A$2:$A869)</f>
        <v xml:space="preserve">The Outfield - Your Love</v>
      </c>
    </row>
    <row r="644">
      <c r="A644" s="4" t="s">
        <v>1971</v>
      </c>
      <c r="B644" s="1" t="str">
        <f t="array" ref="B644">XLOOKUP(A644,Biblioteca!$B$2:$B869,Biblioteca!$A$2:$A869)</f>
        <v xml:space="preserve">The Police - Every Breath You Take</v>
      </c>
    </row>
    <row r="645">
      <c r="A645" s="4" t="s">
        <v>1974</v>
      </c>
      <c r="B645" s="1" t="str">
        <f t="array" ref="B645">XLOOKUP(A645,Biblioteca!$B$2:$B869,Biblioteca!$A$2:$A869)</f>
        <v xml:space="preserve">The Police - Message In A Bottle</v>
      </c>
    </row>
    <row r="646">
      <c r="A646" s="4" t="s">
        <v>1976</v>
      </c>
      <c r="B646" s="1" t="str">
        <f t="array" ref="B646">XLOOKUP(A646,Biblioteca!$B$2:$B869,Biblioteca!$A$2:$A869)</f>
        <v xml:space="preserve">The Police - Roxanne</v>
      </c>
    </row>
    <row r="647">
      <c r="A647" s="4" t="s">
        <v>1978</v>
      </c>
      <c r="B647" s="1" t="str">
        <f t="array" ref="B647">XLOOKUP(A647,Biblioteca!$B$2:$B869,Biblioteca!$A$2:$A869)</f>
        <v xml:space="preserve">The Righteous Brothers - Unchained Melody</v>
      </c>
    </row>
    <row r="648">
      <c r="A648" s="4" t="s">
        <v>1981</v>
      </c>
      <c r="B648" s="1" t="str">
        <f t="array" ref="B648">XLOOKUP(A648,Biblioteca!$B$2:$B869,Biblioteca!$A$2:$A869)</f>
        <v xml:space="preserve">The Verve - Bitter Sweet Symphony</v>
      </c>
    </row>
    <row r="649">
      <c r="A649" s="4" t="s">
        <v>1984</v>
      </c>
      <c r="B649" s="1" t="str">
        <f t="array" ref="B649">XLOOKUP(A649,Biblioteca!$B$2:$B869,Biblioteca!$A$2:$A869)</f>
        <v xml:space="preserve">The Verve - Lucky Man</v>
      </c>
    </row>
    <row r="650">
      <c r="A650" s="4" t="s">
        <v>1986</v>
      </c>
      <c r="B650" s="1" t="str">
        <f t="array" ref="B650">XLOOKUP(A650,Biblioteca!$B$2:$B869,Biblioteca!$A$2:$A869)</f>
        <v xml:space="preserve">Tiago Iorc - Amei Te Ver</v>
      </c>
    </row>
    <row r="651">
      <c r="A651" s="4" t="s">
        <v>2022</v>
      </c>
      <c r="B651" s="1" t="str">
        <f t="array" ref="B651">XLOOKUP(A651,Biblioteca!$B$2:$B869,Biblioteca!$A$2:$A869)</f>
        <v xml:space="preserve">Tião Carreiro &amp; Pardinho - A Mão Do Tempo</v>
      </c>
    </row>
    <row r="652">
      <c r="A652" s="4" t="s">
        <v>1989</v>
      </c>
      <c r="B652" s="1" t="str">
        <f t="array" ref="B652">XLOOKUP(A652,Biblioteca!$B$2:$B869,Biblioteca!$A$2:$A869)</f>
        <v xml:space="preserve">Tião Carreiro &amp; Pardinho - A Vaca Já Foi Pro Brejo</v>
      </c>
    </row>
    <row r="653">
      <c r="A653" s="4" t="s">
        <v>1992</v>
      </c>
      <c r="B653" s="1" t="str">
        <f t="array" ref="B653">XLOOKUP(A653,Biblioteca!$B$2:$B869,Biblioteca!$A$2:$A869)</f>
        <v xml:space="preserve">Tião Carreiro &amp; Pardinho - Amargurado</v>
      </c>
    </row>
    <row r="654">
      <c r="A654" s="4" t="s">
        <v>1994</v>
      </c>
      <c r="B654" s="1" t="str">
        <f t="array" ref="B654">XLOOKUP(A654,Biblioteca!$B$2:$B869,Biblioteca!$A$2:$A869)</f>
        <v xml:space="preserve">Tião Carreiro &amp; Pardinho - Boi Soberano</v>
      </c>
    </row>
    <row r="655">
      <c r="A655" s="4" t="s">
        <v>1996</v>
      </c>
      <c r="B655" s="1" t="str">
        <f t="array" ref="B655">XLOOKUP(A655,Biblioteca!$B$2:$B869,Biblioteca!$A$2:$A869)</f>
        <v xml:space="preserve">Tião Carreiro &amp; Pardinho - Chora Viola</v>
      </c>
    </row>
    <row r="656">
      <c r="A656" s="4" t="s">
        <v>1998</v>
      </c>
      <c r="B656" s="1" t="str">
        <f t="array" ref="B656">XLOOKUP(A656,Biblioteca!$B$2:$B869,Biblioteca!$A$2:$A869)</f>
        <v xml:space="preserve">Tião Carreiro &amp; Pardinho - Empreitada Perigosa</v>
      </c>
    </row>
    <row r="657">
      <c r="A657" s="4" t="s">
        <v>2000</v>
      </c>
      <c r="B657" s="1" t="str">
        <f t="array" ref="B657">XLOOKUP(A657,Biblioteca!$B$2:$B869,Biblioteca!$A$2:$A869)</f>
        <v xml:space="preserve">Tião Carreiro &amp; Pardinho - Estrela De Ouro</v>
      </c>
    </row>
    <row r="658">
      <c r="A658" s="4" t="s">
        <v>2002</v>
      </c>
      <c r="B658" s="1" t="str">
        <f t="array" ref="B658">XLOOKUP(A658,Biblioteca!$B$2:$B869,Biblioteca!$A$2:$A869)</f>
        <v xml:space="preserve">Tião Carreiro &amp; Pardinho - Ferreirinha</v>
      </c>
    </row>
    <row r="659">
      <c r="A659" s="4" t="s">
        <v>2004</v>
      </c>
      <c r="B659" s="1" t="str">
        <f t="array" ref="B659">XLOOKUP(A659,Biblioteca!$B$2:$B869,Biblioteca!$A$2:$A869)</f>
        <v xml:space="preserve">Tião Carreiro &amp; Pardinho - Mão Do Tempo</v>
      </c>
    </row>
    <row r="660">
      <c r="A660" s="4" t="s">
        <v>2006</v>
      </c>
      <c r="B660" s="1" t="str">
        <f t="array" ref="B660">XLOOKUP(A660,Biblioteca!$B$2:$B869,Biblioteca!$A$2:$A869)</f>
        <v xml:space="preserve">Tião Carreiro &amp; Pardinho - Oi Paixão</v>
      </c>
    </row>
    <row r="661">
      <c r="A661" s="4" t="s">
        <v>2008</v>
      </c>
      <c r="B661" s="1" t="str">
        <f t="array" ref="B661">XLOOKUP(A661,Biblioteca!$B$2:$B869,Biblioteca!$A$2:$A869)</f>
        <v xml:space="preserve">Tião Carreiro &amp; Pardinho - Pagode Em Brasília</v>
      </c>
    </row>
    <row r="662">
      <c r="A662" s="4" t="s">
        <v>2010</v>
      </c>
      <c r="B662" s="1" t="str">
        <f t="array" ref="B662">XLOOKUP(A662,Biblioteca!$B$2:$B869,Biblioteca!$A$2:$A869)</f>
        <v xml:space="preserve">Tião Carreiro &amp; Pardinho - Prato Do Dia</v>
      </c>
    </row>
    <row r="663">
      <c r="A663" s="4" t="s">
        <v>2012</v>
      </c>
      <c r="B663" s="1" t="str">
        <f t="array" ref="B663">XLOOKUP(A663,Biblioteca!$B$2:$B869,Biblioteca!$A$2:$A869)</f>
        <v xml:space="preserve">Tião Carreiro &amp; Pardinho - Rei Do Café</v>
      </c>
    </row>
    <row r="664">
      <c r="A664" s="4" t="s">
        <v>2014</v>
      </c>
      <c r="B664" s="1" t="str">
        <f t="array" ref="B664">XLOOKUP(A664,Biblioteca!$B$2:$B869,Biblioteca!$A$2:$A869)</f>
        <v xml:space="preserve">Tião Carreiro &amp; Pardinho - Rei Do Gado</v>
      </c>
    </row>
    <row r="665">
      <c r="A665" s="4" t="s">
        <v>2016</v>
      </c>
      <c r="B665" s="1" t="str">
        <f t="array" ref="B665">XLOOKUP(A665,Biblioteca!$B$2:$B869,Biblioteca!$A$2:$A869)</f>
        <v xml:space="preserve">Tião Carreiro &amp; Pardinho - Rio De Piracicaba</v>
      </c>
    </row>
    <row r="666">
      <c r="A666" s="4" t="s">
        <v>2018</v>
      </c>
      <c r="B666" s="1" t="str">
        <f t="array" ref="B666">XLOOKUP(A666,Biblioteca!$B$2:$B869,Biblioteca!$A$2:$A869)</f>
        <v xml:space="preserve">Tião Carreiro &amp; Pardinho - Terra Roxa</v>
      </c>
    </row>
    <row r="667">
      <c r="A667" s="4" t="s">
        <v>2020</v>
      </c>
      <c r="B667" s="1" t="str">
        <f t="array" ref="B667">XLOOKUP(A667,Biblioteca!$B$2:$B869,Biblioteca!$A$2:$A869)</f>
        <v xml:space="preserve">Tião Carreiro &amp; Pardinho - Travessia Do Araguaia</v>
      </c>
    </row>
    <row r="668">
      <c r="A668" s="4" t="s">
        <v>2039</v>
      </c>
      <c r="B668" s="1" t="str">
        <f t="array" ref="B668">XLOOKUP(A668,Biblioteca!$B$2:$B869,Biblioteca!$A$2:$A869)</f>
        <v xml:space="preserve">Tim Maia - A Festa Do Santo Reis</v>
      </c>
    </row>
    <row r="669">
      <c r="A669" s="4" t="s">
        <v>2037</v>
      </c>
      <c r="B669" s="1" t="str">
        <f t="array" ref="B669">XLOOKUP(A669,Biblioteca!$B$2:$B869,Biblioteca!$A$2:$A869)</f>
        <v xml:space="preserve">Tim Maia - Acenda O Farol</v>
      </c>
    </row>
    <row r="670">
      <c r="A670" s="4" t="s">
        <v>2024</v>
      </c>
      <c r="B670" s="1" t="str">
        <f t="array" ref="B670">XLOOKUP(A670,Biblioteca!$B$2:$B869,Biblioteca!$A$2:$A869)</f>
        <v xml:space="preserve">Tim Maia - Azul Da Cor Do Mar</v>
      </c>
    </row>
    <row r="671">
      <c r="A671" s="4" t="s">
        <v>2041</v>
      </c>
      <c r="B671" s="1" t="str">
        <f t="array" ref="B671">XLOOKUP(A671,Biblioteca!$B$2:$B869,Biblioteca!$A$2:$A869)</f>
        <v xml:space="preserve">Tim Maia - Do Leme Ao Pontal</v>
      </c>
    </row>
    <row r="672">
      <c r="A672" s="4" t="s">
        <v>2043</v>
      </c>
      <c r="B672" s="1" t="str">
        <f t="array" ref="B672">XLOOKUP(A672,Biblioteca!$B$2:$B869,Biblioteca!$A$2:$A869)</f>
        <v xml:space="preserve">Tim Maia - Ela Partiu</v>
      </c>
    </row>
    <row r="673">
      <c r="A673" s="4" t="s">
        <v>2045</v>
      </c>
      <c r="B673" s="1" t="str">
        <f t="array" ref="B673">XLOOKUP(A673,Biblioteca!$B$2:$B869,Biblioteca!$A$2:$A869)</f>
        <v xml:space="preserve">Tim Maia - Eu Amo Você</v>
      </c>
    </row>
    <row r="674">
      <c r="A674" s="4" t="s">
        <v>2047</v>
      </c>
      <c r="B674" s="1" t="str">
        <f t="array" ref="B674">XLOOKUP(A674,Biblioteca!$B$2:$B869,Biblioteca!$A$2:$A869)</f>
        <v xml:space="preserve">Tim Maia - Eu E Você, Você Eu</v>
      </c>
    </row>
    <row r="675">
      <c r="A675" s="4" t="s">
        <v>2049</v>
      </c>
      <c r="B675" s="1" t="str">
        <f t="array" ref="B675">XLOOKUP(A675,Biblioteca!$B$2:$B869,Biblioteca!$A$2:$A869)</f>
        <v xml:space="preserve">Tim Maia - Festa De Santo Rei</v>
      </c>
    </row>
    <row r="676">
      <c r="A676" s="4" t="s">
        <v>2027</v>
      </c>
      <c r="B676" s="1" t="str">
        <f t="array" ref="B676">XLOOKUP(A676,Biblioteca!$B$2:$B869,Biblioteca!$A$2:$A869)</f>
        <v xml:space="preserve">Tim Maia - Gostava Tanto De Você</v>
      </c>
    </row>
    <row r="677">
      <c r="A677" s="4" t="s">
        <v>2051</v>
      </c>
      <c r="B677" s="1" t="str">
        <f t="array" ref="B677">XLOOKUP(A677,Biblioteca!$B$2:$B869,Biblioteca!$A$2:$A869)</f>
        <v xml:space="preserve">Tim Maia - Lamento</v>
      </c>
    </row>
    <row r="678">
      <c r="A678" s="4" t="s">
        <v>2029</v>
      </c>
      <c r="B678" s="1" t="str">
        <f t="array" ref="B678">XLOOKUP(A678,Biblioteca!$B$2:$B869,Biblioteca!$A$2:$A869)</f>
        <v xml:space="preserve">Tim Maia - Leva</v>
      </c>
    </row>
    <row r="679">
      <c r="A679" s="4" t="s">
        <v>2031</v>
      </c>
      <c r="B679" s="1" t="str">
        <f t="array" ref="B679">XLOOKUP(A679,Biblioteca!$B$2:$B869,Biblioteca!$A$2:$A869)</f>
        <v xml:space="preserve">Tim Maia - Me Dê Motivo</v>
      </c>
    </row>
    <row r="680">
      <c r="A680" s="4" t="s">
        <v>2033</v>
      </c>
      <c r="B680" s="1" t="str">
        <f t="array" ref="B680">XLOOKUP(A680,Biblioteca!$B$2:$B869,Biblioteca!$A$2:$A869)</f>
        <v xml:space="preserve">Tim Maia - Não Quero Dinheiro (Só Quero Amar)</v>
      </c>
    </row>
    <row r="681">
      <c r="A681" s="4" t="s">
        <v>2053</v>
      </c>
      <c r="B681" s="1" t="str">
        <f t="array" ref="B681">XLOOKUP(A681,Biblioteca!$B$2:$B869,Biblioteca!$A$2:$A869)</f>
        <v xml:space="preserve">Tim Maia - Pede A Ela</v>
      </c>
    </row>
    <row r="682">
      <c r="A682" s="4" t="s">
        <v>2055</v>
      </c>
      <c r="B682" s="1" t="str">
        <f t="array" ref="B682">XLOOKUP(A682,Biblioteca!$B$2:$B869,Biblioteca!$A$2:$A869)</f>
        <v xml:space="preserve">Tim Maia - Primavera</v>
      </c>
    </row>
    <row r="683">
      <c r="A683" s="4" t="s">
        <v>2057</v>
      </c>
      <c r="B683" s="1" t="str">
        <f t="array" ref="B683">XLOOKUP(A683,Biblioteca!$B$2:$B869,Biblioteca!$A$2:$A869)</f>
        <v xml:space="preserve">Tim Maia - Que Beleza</v>
      </c>
    </row>
    <row r="684">
      <c r="A684" s="4" t="s">
        <v>2059</v>
      </c>
      <c r="B684" s="1" t="str">
        <f t="array" ref="B684">XLOOKUP(A684,Biblioteca!$B$2:$B869,Biblioteca!$A$2:$A869)</f>
        <v xml:space="preserve">Tim Maia - Réu Confesso</v>
      </c>
    </row>
    <row r="685">
      <c r="A685" s="4" t="s">
        <v>2061</v>
      </c>
      <c r="B685" s="1" t="str">
        <f t="array" ref="B685">XLOOKUP(A685,Biblioteca!$B$2:$B869,Biblioteca!$A$2:$A869)</f>
        <v xml:space="preserve">Tim Maia - Sossego</v>
      </c>
    </row>
    <row r="686">
      <c r="A686" s="4" t="s">
        <v>2035</v>
      </c>
      <c r="B686" s="1" t="str">
        <f t="array" ref="B686">XLOOKUP(A686,Biblioteca!$B$2:$B869,Biblioteca!$A$2:$A869)</f>
        <v xml:space="preserve">Tim Maia - Um Dia De Domingo</v>
      </c>
    </row>
    <row r="687">
      <c r="A687" s="4" t="s">
        <v>2063</v>
      </c>
      <c r="B687" s="1" t="str">
        <f t="array" ref="B687">XLOOKUP(A687,Biblioteca!$B$2:$B869,Biblioteca!$A$2:$A869)</f>
        <v xml:space="preserve">Tim Maia - Você</v>
      </c>
    </row>
    <row r="688">
      <c r="A688" s="4" t="s">
        <v>2065</v>
      </c>
      <c r="B688" s="1" t="str">
        <f t="array" ref="B688">XLOOKUP(A688,Biblioteca!$B$2:$B869,Biblioteca!$A$2:$A869)</f>
        <v xml:space="preserve">Tim Maia - Você E Eu, Eu E Você</v>
      </c>
    </row>
    <row r="689">
      <c r="A689" s="4" t="s">
        <v>2067</v>
      </c>
      <c r="B689" s="1" t="str">
        <f t="array" ref="B689">XLOOKUP(A689,Biblioteca!$B$2:$B869,Biblioteca!$A$2:$A869)</f>
        <v xml:space="preserve">Titãs - É Preciso Saber Viver</v>
      </c>
    </row>
    <row r="690">
      <c r="A690" s="4" t="s">
        <v>2070</v>
      </c>
      <c r="B690" s="1" t="str">
        <f t="array" ref="B690">XLOOKUP(A690,Biblioteca!$B$2:$B869,Biblioteca!$A$2:$A869)</f>
        <v xml:space="preserve">Titãs - Enquanto Houver Sol</v>
      </c>
    </row>
    <row r="691">
      <c r="A691" s="4" t="s">
        <v>2072</v>
      </c>
      <c r="B691" s="1" t="str">
        <f t="array" ref="B691">XLOOKUP(A691,Biblioteca!$B$2:$B869,Biblioteca!$A$2:$A869)</f>
        <v xml:space="preserve">Titãs - Epitáfio</v>
      </c>
    </row>
    <row r="692">
      <c r="A692" s="4" t="s">
        <v>2074</v>
      </c>
      <c r="B692" s="1" t="str">
        <f t="array" ref="B692">XLOOKUP(A692,Biblioteca!$B$2:$B869,Biblioteca!$A$2:$A869)</f>
        <v xml:space="preserve">Titãs - Pra Dizer Adeus</v>
      </c>
    </row>
    <row r="693">
      <c r="A693" s="4" t="s">
        <v>2076</v>
      </c>
      <c r="B693" s="1" t="str">
        <f t="array" ref="B693">XLOOKUP(A693,Biblioteca!$B$2:$B869,Biblioteca!$A$2:$A869)</f>
        <v xml:space="preserve">Titãs - Sonífera Ilha</v>
      </c>
    </row>
    <row r="694">
      <c r="A694" s="4" t="s">
        <v>2078</v>
      </c>
      <c r="B694" s="1" t="str">
        <f t="array" ref="B694">XLOOKUP(A694,Biblioteca!$B$2:$B869,Biblioteca!$A$2:$A869)</f>
        <v xml:space="preserve">Tom Jobim - Águas De Março</v>
      </c>
    </row>
    <row r="695">
      <c r="A695" s="4" t="s">
        <v>2082</v>
      </c>
      <c r="B695" s="1" t="str">
        <f t="array" ref="B695">XLOOKUP(A695,Biblioteca!$B$2:$B869,Biblioteca!$A$2:$A869)</f>
        <v xml:space="preserve">Tonico &amp; Tinoco - Chico Mineiro</v>
      </c>
    </row>
    <row r="696">
      <c r="A696" s="4" t="s">
        <v>2085</v>
      </c>
      <c r="B696" s="1" t="str">
        <f t="array" ref="B696">XLOOKUP(A696,Biblioteca!$B$2:$B869,Biblioteca!$A$2:$A869)</f>
        <v xml:space="preserve">Tonico &amp; Tinoco - Moda Da Mula Preta</v>
      </c>
    </row>
    <row r="697">
      <c r="A697" s="4" t="s">
        <v>2087</v>
      </c>
      <c r="B697" s="1" t="str">
        <f t="array" ref="B697">XLOOKUP(A697,Biblioteca!$B$2:$B869,Biblioteca!$A$2:$A869)</f>
        <v xml:space="preserve">Tonico &amp; Tinoco - Moreninha Linda</v>
      </c>
    </row>
    <row r="698">
      <c r="A698" s="4" t="s">
        <v>2092</v>
      </c>
      <c r="B698" s="1" t="str">
        <f t="array" ref="B698">XLOOKUP(A698,Biblioteca!$B$2:$B869,Biblioteca!$A$2:$A869)</f>
        <v xml:space="preserve">Toto - Africa</v>
      </c>
    </row>
    <row r="699">
      <c r="A699" s="4" t="s">
        <v>2095</v>
      </c>
      <c r="B699" s="1" t="str">
        <f t="array" ref="B699">XLOOKUP(A699,Biblioteca!$B$2:$B869,Biblioteca!$A$2:$A869)</f>
        <v xml:space="preserve">Tracy Chapman - Baby Can I Hold You</v>
      </c>
    </row>
    <row r="700">
      <c r="A700" s="4" t="s">
        <v>2106</v>
      </c>
      <c r="B700" s="1" t="str">
        <f t="array" ref="B700">XLOOKUP(A700,Biblioteca!$B$2:$B869,Biblioteca!$A$2:$A869)</f>
        <v xml:space="preserve">Tribalistas - Já Sei Namorar</v>
      </c>
    </row>
    <row r="701">
      <c r="A701" s="4" t="s">
        <v>2103</v>
      </c>
      <c r="B701" s="1" t="str">
        <f t="array" ref="B701">XLOOKUP(A701,Biblioteca!$B$2:$B869,Biblioteca!$A$2:$A869)</f>
        <v xml:space="preserve">Tribalistas - Velha Infância</v>
      </c>
    </row>
    <row r="702">
      <c r="A702" s="4" t="s">
        <v>2114</v>
      </c>
      <c r="B702" s="1" t="str">
        <f t="array" ref="B702">XLOOKUP(A702,Biblioteca!$B$2:$B869,Biblioteca!$A$2:$A869)</f>
        <v xml:space="preserve">Trio Parada Dura - Aceita Que Dói Menos</v>
      </c>
    </row>
    <row r="703">
      <c r="A703" s="4" t="s">
        <v>2108</v>
      </c>
      <c r="B703" s="1" t="str">
        <f t="array" ref="B703">XLOOKUP(A703,Biblioteca!$B$2:$B869,Biblioteca!$A$2:$A869)</f>
        <v xml:space="preserve">Trio Parada Dura - As Andorinhas</v>
      </c>
    </row>
    <row r="704">
      <c r="A704" s="4" t="s">
        <v>2116</v>
      </c>
      <c r="B704" s="1" t="str">
        <f t="array" ref="B704">XLOOKUP(A704,Biblioteca!$B$2:$B869,Biblioteca!$A$2:$A869)</f>
        <v xml:space="preserve">Trio Parada Dura - Blusa Vermelha</v>
      </c>
    </row>
    <row r="705">
      <c r="A705" s="4" t="s">
        <v>2118</v>
      </c>
      <c r="B705" s="1" t="str">
        <f t="array" ref="B705">XLOOKUP(A705,Biblioteca!$B$2:$B869,Biblioteca!$A$2:$A869)</f>
        <v xml:space="preserve">Trio Parada Dura - Castelo De Amor</v>
      </c>
    </row>
    <row r="706">
      <c r="A706" s="4" t="s">
        <v>2120</v>
      </c>
      <c r="B706" s="1" t="str">
        <f t="array" ref="B706">XLOOKUP(A706,Biblioteca!$B$2:$B869,Biblioteca!$A$2:$A869)</f>
        <v xml:space="preserve">Trio Parada Dura - Fuscão Preto</v>
      </c>
    </row>
    <row r="707">
      <c r="A707" s="4" t="s">
        <v>2121</v>
      </c>
      <c r="B707" s="1" t="str">
        <f t="array" ref="B707">XLOOKUP(A707,Biblioteca!$B$2:$B869,Biblioteca!$A$2:$A869)</f>
        <v xml:space="preserve">Trio Parada Dura - Luz Da Minha Vida</v>
      </c>
    </row>
    <row r="708">
      <c r="A708" s="4" t="s">
        <v>2123</v>
      </c>
      <c r="B708" s="1" t="str">
        <f t="array" ref="B708">XLOOKUP(A708,Biblioteca!$B$2:$B869,Biblioteca!$A$2:$A869)</f>
        <v xml:space="preserve">Trio Parada Dura - Me Mata De Uma Vez</v>
      </c>
    </row>
    <row r="709">
      <c r="A709" s="4" t="s">
        <v>2125</v>
      </c>
      <c r="B709" s="1" t="str">
        <f t="array" ref="B709">XLOOKUP(A709,Biblioteca!$B$2:$B869,Biblioteca!$A$2:$A869)</f>
        <v xml:space="preserve">Trio Parada Dura - Telefone Mudo</v>
      </c>
    </row>
    <row r="710">
      <c r="A710" s="4" t="s">
        <v>2111</v>
      </c>
      <c r="B710" s="1" t="str">
        <f t="array" ref="B710">XLOOKUP(A710,Biblioteca!$B$2:$B869,Biblioteca!$A$2:$A869)</f>
        <v xml:space="preserve">Trio Parada Dura - Último Adeus</v>
      </c>
    </row>
    <row r="711">
      <c r="A711" s="4" t="s">
        <v>2130</v>
      </c>
      <c r="B711" s="1" t="str">
        <f t="array" ref="B711">XLOOKUP(A711,Biblioteca!$B$2:$B869,Biblioteca!$A$2:$A869)</f>
        <v xml:space="preserve">USA For Africa - We Are The World</v>
      </c>
    </row>
    <row r="712">
      <c r="A712" s="4" t="s">
        <v>2136</v>
      </c>
      <c r="B712" s="1" t="str">
        <f t="array" ref="B712">XLOOKUP(A712,Biblioteca!$B$2:$B869,Biblioteca!$A$2:$A869)</f>
        <v xml:space="preserve">Vanessa Da Mata - Ai, Ai, Ai...</v>
      </c>
    </row>
    <row r="713">
      <c r="A713" s="4" t="s">
        <v>2133</v>
      </c>
      <c r="B713" s="1" t="str">
        <f t="array" ref="B713">XLOOKUP(A713,Biblioteca!$B$2:$B869,Biblioteca!$A$2:$A869)</f>
        <v xml:space="preserve">Vanessa Da Mata - Boa Sorte (Good Luck)</v>
      </c>
    </row>
    <row r="714">
      <c r="A714" s="4" t="s">
        <v>2138</v>
      </c>
      <c r="B714" s="1" t="str">
        <f t="array" ref="B714">XLOOKUP(A714,Biblioteca!$B$2:$B869,Biblioteca!$A$2:$A869)</f>
        <v xml:space="preserve">Vanessa Rangel - Palpite</v>
      </c>
    </row>
    <row r="715">
      <c r="A715" s="4" t="s">
        <v>2148</v>
      </c>
      <c r="B715" s="1" t="str">
        <f t="array" ref="B715">XLOOKUP(A715,Biblioteca!$B$2:$B869,Biblioteca!$A$2:$A869)</f>
        <v xml:space="preserve">Victor &amp; Léo - Amigo Apaixonado</v>
      </c>
    </row>
    <row r="716">
      <c r="A716" s="4" t="s">
        <v>2141</v>
      </c>
      <c r="B716" s="1" t="str">
        <f t="array" ref="B716">XLOOKUP(A716,Biblioteca!$B$2:$B869,Biblioteca!$A$2:$A869)</f>
        <v xml:space="preserve">Victor &amp; Léo - Borboletas</v>
      </c>
    </row>
    <row r="717">
      <c r="A717" s="4" t="s">
        <v>2144</v>
      </c>
      <c r="B717" s="1" t="str">
        <f t="array" ref="B717">XLOOKUP(A717,Biblioteca!$B$2:$B869,Biblioteca!$A$2:$A869)</f>
        <v xml:space="preserve">Victor &amp; Léo - Deus E Eu No Sertão</v>
      </c>
    </row>
    <row r="718">
      <c r="A718" s="4" t="s">
        <v>2146</v>
      </c>
      <c r="B718" s="1" t="str">
        <f t="array" ref="B718">XLOOKUP(A718,Biblioteca!$B$2:$B869,Biblioteca!$A$2:$A869)</f>
        <v xml:space="preserve">Victor &amp; Léo - Lembranças De Amor</v>
      </c>
    </row>
    <row r="719">
      <c r="A719" s="4" t="s">
        <v>2150</v>
      </c>
      <c r="B719" s="1" t="str">
        <f t="array" ref="B719">XLOOKUP(A719,Biblioteca!$B$2:$B869,Biblioteca!$A$2:$A869)</f>
        <v xml:space="preserve">Victor &amp; Léo - Não Precisa</v>
      </c>
    </row>
    <row r="720">
      <c r="A720" s="4" t="s">
        <v>2163</v>
      </c>
      <c r="B720" s="1" t="str">
        <f t="array" ref="B720">XLOOKUP(A720,Biblioteca!$B$2:$B869,Biblioteca!$A$2:$A869)</f>
        <v xml:space="preserve">Vitor Kley - O Sol</v>
      </c>
    </row>
    <row r="721">
      <c r="A721" s="4" t="s">
        <v>2169</v>
      </c>
      <c r="B721" s="1" t="str">
        <f t="array" ref="B721">XLOOKUP(A721,Biblioteca!$B$2:$B869,Biblioteca!$A$2:$A869)</f>
        <v xml:space="preserve">Wando - Fogo E Paixão</v>
      </c>
    </row>
    <row r="722">
      <c r="A722" s="4" t="s">
        <v>2175</v>
      </c>
      <c r="B722" s="1" t="str">
        <f t="array" ref="B722">XLOOKUP(A722,Biblioteca!$B$2:$B869,Biblioteca!$A$2:$A869)</f>
        <v xml:space="preserve">Whitney Houston - I Will Always Love You</v>
      </c>
    </row>
    <row r="723">
      <c r="A723" s="4" t="s">
        <v>2178</v>
      </c>
      <c r="B723" s="1" t="str">
        <f t="array" ref="B723">XLOOKUP(A723,Biblioteca!$B$2:$B869,Biblioteca!$A$2:$A869)</f>
        <v xml:space="preserve">Zé Neto &amp; Cristiano - Largado Às Traças</v>
      </c>
    </row>
    <row r="724">
      <c r="A724" s="4" t="s">
        <v>2190</v>
      </c>
      <c r="B724" s="1" t="str">
        <f t="array" ref="B724">XLOOKUP(A724,Biblioteca!$B$2:$B869,Biblioteca!$A$2:$A869)</f>
        <v xml:space="preserve">Zé Ramalho - Batendo Na Porta Do Céu</v>
      </c>
    </row>
    <row r="725">
      <c r="A725" s="4" t="s">
        <v>2187</v>
      </c>
      <c r="B725" s="1" t="str">
        <f t="array" ref="B725">XLOOKUP(A725,Biblioteca!$B$2:$B869,Biblioteca!$A$2:$A869)</f>
        <v xml:space="preserve">Zé Ramalho - Chão De Giz</v>
      </c>
    </row>
    <row r="726">
      <c r="A726" s="4" t="s">
        <v>2192</v>
      </c>
      <c r="B726" s="1" t="str">
        <f t="array" ref="B726">XLOOKUP(A726,Biblioteca!$B$2:$B869,Biblioteca!$A$2:$A869)</f>
        <v xml:space="preserve">Zé Ramalho - Entre A Serpente E A Estrela</v>
      </c>
    </row>
    <row r="727">
      <c r="A727" s="4" t="s">
        <v>2194</v>
      </c>
      <c r="B727" s="1" t="str">
        <f t="array" ref="B727">XLOOKUP(A727,Biblioteca!$B$2:$B869,Biblioteca!$A$2:$A869)</f>
        <v xml:space="preserve">Zélia Duncan - Catedral</v>
      </c>
    </row>
    <row r="728">
      <c r="A728" s="4" t="s">
        <v>2197</v>
      </c>
      <c r="B728" s="1" t="str">
        <f t="array" ref="B728">XLOOKUP(A728,Biblioteca!$B$2:$B869,Biblioteca!$A$2:$A869)</f>
        <v xml:space="preserve">Zezé Di Camargo &amp; Luciano - A Ferro E Fogo</v>
      </c>
    </row>
    <row r="729">
      <c r="A729" s="4" t="s">
        <v>2206</v>
      </c>
      <c r="B729" s="1" t="str">
        <f t="array" ref="B729">XLOOKUP(A729,Biblioteca!$B$2:$B869,Biblioteca!$A$2:$A869)</f>
        <v xml:space="preserve">Zezé Di Camargo &amp; Luciano - Cada Volta É Um Recomeço</v>
      </c>
    </row>
    <row r="730">
      <c r="A730" s="4" t="s">
        <v>2241</v>
      </c>
      <c r="B730" s="1" t="str">
        <f t="array" ref="B730">XLOOKUP(A730,Biblioteca!$B$2:$B869,Biblioteca!$A$2:$A869)</f>
        <v xml:space="preserve">Zezé Di Camargo &amp; Luciano - Cara Ou Coroa</v>
      </c>
    </row>
    <row r="731">
      <c r="A731" s="4" t="s">
        <v>2211</v>
      </c>
      <c r="B731" s="1" t="str">
        <f t="array" ref="B731">XLOOKUP(A731,Biblioteca!$B$2:$B869,Biblioteca!$A$2:$A869)</f>
        <v xml:space="preserve">Zezé Di Camargo &amp; Luciano - Como Um Anjo</v>
      </c>
    </row>
    <row r="732">
      <c r="A732" s="4" t="s">
        <v>2243</v>
      </c>
      <c r="B732" s="1" t="str">
        <f t="array" ref="B732">XLOOKUP(A732,Biblioteca!$B$2:$B869,Biblioteca!$A$2:$A869)</f>
        <v xml:space="preserve">Zezé Di Camargo &amp; Luciano - Coração Está Em Pedaços</v>
      </c>
    </row>
    <row r="733">
      <c r="A733" s="4" t="s">
        <v>2213</v>
      </c>
      <c r="B733" s="1" t="str">
        <f t="array" ref="B733">XLOOKUP(A733,Biblioteca!$B$2:$B869,Biblioteca!$A$2:$A869)</f>
        <v xml:space="preserve">Zezé Di Camargo &amp; Luciano - Diz Pro Meu Olhar</v>
      </c>
    </row>
    <row r="734">
      <c r="A734" s="4" t="s">
        <v>2245</v>
      </c>
      <c r="B734" s="1" t="str">
        <f t="array" ref="B734">XLOOKUP(A734,Biblioteca!$B$2:$B869,Biblioteca!$A$2:$A869)</f>
        <v xml:space="preserve">Zezé Di Camargo &amp; Luciano - Dois Amigos</v>
      </c>
    </row>
    <row r="735">
      <c r="A735" s="4" t="s">
        <v>2215</v>
      </c>
      <c r="B735" s="1" t="str">
        <f t="array" ref="B735">XLOOKUP(A735,Biblioteca!$B$2:$B869,Biblioteca!$A$2:$A869)</f>
        <v xml:space="preserve">Zezé Di Camargo &amp; Luciano - Dois Corações E Uma História</v>
      </c>
    </row>
    <row r="736">
      <c r="A736" s="4" t="s">
        <v>2200</v>
      </c>
      <c r="B736" s="1" t="str">
        <f t="array" ref="B736">XLOOKUP(A736,Biblioteca!$B$2:$B869,Biblioteca!$A$2:$A869)</f>
        <v xml:space="preserve">Zezé Di Camargo &amp; Luciano - Dou A Vida Por Um Beijo</v>
      </c>
    </row>
    <row r="737">
      <c r="A737" s="4" t="s">
        <v>2217</v>
      </c>
      <c r="B737" s="1" t="str">
        <f t="array" ref="B737">XLOOKUP(A737,Biblioteca!$B$2:$B869,Biblioteca!$A$2:$A869)</f>
        <v xml:space="preserve">Zezé Di Camargo &amp; Luciano - É O Amor</v>
      </c>
    </row>
    <row r="738">
      <c r="A738" s="4" t="s">
        <v>2248</v>
      </c>
      <c r="B738" s="1" t="str">
        <f t="array" ref="B738">XLOOKUP(A738,Biblioteca!$B$2:$B869,Biblioteca!$A$2:$A869)</f>
        <v xml:space="preserve">Zezé Di Camargo &amp; Luciano - Eu Amo</v>
      </c>
    </row>
    <row r="739">
      <c r="A739" s="4" t="s">
        <v>2219</v>
      </c>
      <c r="B739" s="1" t="str">
        <f t="array" ref="B739">XLOOKUP(A739,Biblioteca!$B$2:$B869,Biblioteca!$A$2:$A869)</f>
        <v xml:space="preserve">Zezé Di Camargo &amp; Luciano - Faz Mais Uma Vez Comigo</v>
      </c>
    </row>
    <row r="740">
      <c r="A740" s="4" t="s">
        <v>2250</v>
      </c>
      <c r="B740" s="1" t="str">
        <f t="array" ref="B740">XLOOKUP(A740,Biblioteca!$B$2:$B869,Biblioteca!$A$2:$A869)</f>
        <v xml:space="preserve">Zezé Di Camargo &amp; Luciano - Flores Em Vida</v>
      </c>
    </row>
    <row r="741">
      <c r="A741" s="4" t="s">
        <v>2252</v>
      </c>
      <c r="B741" s="1" t="str">
        <f t="array" ref="B741">XLOOKUP(A741,Biblioteca!$B$2:$B869,Biblioteca!$A$2:$A869)</f>
        <v xml:space="preserve">Zezé Di Camargo &amp; Luciano - Fui Eu</v>
      </c>
    </row>
    <row r="742">
      <c r="A742" s="4" t="s">
        <v>2221</v>
      </c>
      <c r="B742" s="1" t="str">
        <f t="array" ref="B742">XLOOKUP(A742,Biblioteca!$B$2:$B869,Biblioteca!$A$2:$A869)</f>
        <v xml:space="preserve">Zezé Di Camargo &amp; Luciano - Hoje Eu Quero Te Amar</v>
      </c>
    </row>
    <row r="743">
      <c r="A743" s="4" t="s">
        <v>2223</v>
      </c>
      <c r="B743" s="1" t="str">
        <f t="array" ref="B743">XLOOKUP(A743,Biblioteca!$B$2:$B869,Biblioteca!$A$2:$A869)</f>
        <v xml:space="preserve">Zezé Di Camargo &amp; Luciano - Indiferença</v>
      </c>
    </row>
    <row r="744">
      <c r="A744" s="4" t="s">
        <v>2225</v>
      </c>
      <c r="B744" s="1" t="str">
        <f t="array" ref="B744">XLOOKUP(A744,Biblioteca!$B$2:$B869,Biblioteca!$A$2:$A869)</f>
        <v xml:space="preserve">Zezé Di Camargo &amp; Luciano - Me Leva Pra Casa</v>
      </c>
    </row>
    <row r="745">
      <c r="A745" s="4" t="s">
        <v>2254</v>
      </c>
      <c r="B745" s="1" t="str">
        <f t="array" ref="B745">XLOOKUP(A745,Biblioteca!$B$2:$B869,Biblioteca!$A$2:$A869)</f>
        <v xml:space="preserve">Zezé Di Camargo &amp; Luciano - Menina Veneno</v>
      </c>
    </row>
    <row r="746">
      <c r="A746" s="4" t="s">
        <v>2227</v>
      </c>
      <c r="B746" s="1" t="str">
        <f t="array" ref="B746">XLOOKUP(A746,Biblioteca!$B$2:$B869,Biblioteca!$A$2:$A869)</f>
        <v xml:space="preserve">Zezé Di Camargo &amp; Luciano - Mentes Tão Bem</v>
      </c>
    </row>
    <row r="747">
      <c r="A747" s="4" t="s">
        <v>2256</v>
      </c>
      <c r="B747" s="1" t="str">
        <f t="array" ref="B747">XLOOKUP(A747,Biblioteca!$B$2:$B869,Biblioteca!$A$2:$A869)</f>
        <v xml:space="preserve">Zezé Di Camargo &amp; Luciano - Mexe, Mexe Que É Bom</v>
      </c>
    </row>
    <row r="748">
      <c r="A748" s="4" t="s">
        <v>2229</v>
      </c>
      <c r="B748" s="1" t="str">
        <f t="array" ref="B748">XLOOKUP(A748,Biblioteca!$B$2:$B869,Biblioteca!$A$2:$A869)</f>
        <v xml:space="preserve">Zezé Di Camargo &amp; Luciano - No Dia Em Que Eu Saí De Casa</v>
      </c>
    </row>
    <row r="749">
      <c r="A749" s="4" t="s">
        <v>2258</v>
      </c>
      <c r="B749" s="1" t="str">
        <f t="array" ref="B749">XLOOKUP(A749,Biblioteca!$B$2:$B869,Biblioteca!$A$2:$A869)</f>
        <v xml:space="preserve">Zezé Di Camargo &amp; Luciano - Nosso Amor É Ouro</v>
      </c>
    </row>
    <row r="750">
      <c r="A750" s="4" t="s">
        <v>2260</v>
      </c>
      <c r="B750" s="1" t="str">
        <f t="array" ref="B750">XLOOKUP(A750,Biblioteca!$B$2:$B869,Biblioteca!$A$2:$A869)</f>
        <v xml:space="preserve">Zezé Di Camargo &amp; Luciano - O Defensor</v>
      </c>
    </row>
    <row r="751">
      <c r="A751" s="4" t="s">
        <v>2231</v>
      </c>
      <c r="B751" s="1" t="str">
        <f t="array" ref="B751">XLOOKUP(A751,Biblioteca!$B$2:$B869,Biblioteca!$A$2:$A869)</f>
        <v xml:space="preserve">Zezé Di Camargo &amp; Luciano - Pão De Mel</v>
      </c>
    </row>
    <row r="752">
      <c r="A752" s="4" t="s">
        <v>2262</v>
      </c>
      <c r="B752" s="1" t="str">
        <f t="array" ref="B752">XLOOKUP(A752,Biblioteca!$B$2:$B869,Biblioteca!$A$2:$A869)</f>
        <v xml:space="preserve">Zezé Di Camargo &amp; Luciano - Pare</v>
      </c>
    </row>
    <row r="753">
      <c r="A753" s="4" t="s">
        <v>2208</v>
      </c>
      <c r="B753" s="1" t="str">
        <f t="array" ref="B753">XLOOKUP(A753,Biblioteca!$B$2:$B869,Biblioteca!$A$2:$A869)</f>
        <v xml:space="preserve">Zezé Di Camargo &amp; Luciano - Passou Da Conta</v>
      </c>
    </row>
    <row r="754">
      <c r="A754" s="4" t="s">
        <v>2233</v>
      </c>
      <c r="B754" s="1" t="str">
        <f t="array" ref="B754">XLOOKUP(A754,Biblioteca!$B$2:$B869,Biblioteca!$A$2:$A869)</f>
        <v xml:space="preserve">Zezé Di Camargo &amp; Luciano - Pra Mudar A Minha Vida</v>
      </c>
    </row>
    <row r="755">
      <c r="A755" s="4" t="s">
        <v>2202</v>
      </c>
      <c r="B755" s="1" t="str">
        <f t="array" ref="B755">XLOOKUP(A755,Biblioteca!$B$2:$B869,Biblioteca!$A$2:$A869)</f>
        <v xml:space="preserve">Zezé Di Camargo &amp; Luciano - Pra Não Pensar Em Você</v>
      </c>
    </row>
    <row r="756">
      <c r="A756" s="4" t="s">
        <v>2235</v>
      </c>
      <c r="B756" s="1" t="str">
        <f t="array" ref="B756">XLOOKUP(A756,Biblioteca!$B$2:$B869,Biblioteca!$A$2:$A869)</f>
        <v xml:space="preserve">Zezé Di Camargo &amp; Luciano - Preciso Ser Amado</v>
      </c>
    </row>
    <row r="757">
      <c r="A757" s="4" t="s">
        <v>2264</v>
      </c>
      <c r="B757" s="1" t="str">
        <f t="array" ref="B757">XLOOKUP(A757,Biblioteca!$B$2:$B869,Biblioteca!$A$2:$A869)</f>
        <v xml:space="preserve">Zezé Di Camargo &amp; Luciano - Saudade Bandida</v>
      </c>
    </row>
    <row r="758">
      <c r="A758" s="4" t="s">
        <v>2237</v>
      </c>
      <c r="B758" s="1" t="str">
        <f t="array" ref="B758">XLOOKUP(A758,Biblioteca!$B$2:$B869,Biblioteca!$A$2:$A869)</f>
        <v xml:space="preserve">Zezé Di Camargo &amp; Luciano - Sem Medo De Ser Feliz</v>
      </c>
    </row>
    <row r="759">
      <c r="A759" s="4" t="s">
        <v>2239</v>
      </c>
      <c r="B759" s="1" t="str">
        <f t="array" ref="B759">XLOOKUP(A759,Biblioteca!$B$2:$B869,Biblioteca!$A$2:$A869)</f>
        <v xml:space="preserve">Zezé Di Camargo &amp; Luciano - Será Que Foi Saudade</v>
      </c>
    </row>
    <row r="760">
      <c r="A760" s="4" t="s">
        <v>2266</v>
      </c>
      <c r="B760" s="1" t="str">
        <f t="array" ref="B760">XLOOKUP(A760,Biblioteca!$B$2:$B869,Biblioteca!$A$2:$A869)</f>
        <v xml:space="preserve">Zezé Di Camargo &amp; Luciano - Sonho De Amor</v>
      </c>
    </row>
    <row r="761">
      <c r="A761" s="4" t="s">
        <v>2210</v>
      </c>
      <c r="B761" s="1" t="str">
        <f t="array" ref="B761">XLOOKUP(A761,Biblioteca!$B$2:$B869,Biblioteca!$A$2:$A869)</f>
        <v xml:space="preserve">Zezé Di Camargo &amp; Luciano - Telefone Mudo</v>
      </c>
    </row>
    <row r="762">
      <c r="A762" s="4" t="s">
        <v>2268</v>
      </c>
      <c r="B762" s="1" t="str">
        <f t="array" ref="B762">XLOOKUP(A762,Biblioteca!$B$2:$B869,Biblioteca!$A$2:$A869)</f>
        <v xml:space="preserve">Zezé Di Camargo &amp; Luciano - Tristeza Do Jeca</v>
      </c>
    </row>
    <row r="763">
      <c r="A763" s="4" t="s">
        <v>2204</v>
      </c>
      <c r="B763" s="1" t="str">
        <f t="array" ref="B763">XLOOKUP(A763,Biblioteca!$B$2:$B869,Biblioteca!$A$2:$A869)</f>
        <v xml:space="preserve">Zezé Di Camargo &amp; Luciano - Vivendo Por Viver</v>
      </c>
    </row>
    <row r="764">
      <c r="A764" s="4" t="s">
        <v>2270</v>
      </c>
      <c r="B764" s="1" t="str">
        <f t="array" ref="B764">XLOOKUP(A764,Biblioteca!$B$2:$B869,Biblioteca!$A$2:$A869)</f>
        <v xml:space="preserve">Zezé Di Camargo &amp; Luciano - Você Vai Ver</v>
      </c>
    </row>
    <row r="765" ht="15.75" customHeight="1">
      <c r="A765" t="s">
        <v>419</v>
      </c>
      <c r="B765" s="5" t="str">
        <f t="array" ref="B765">_xlfn.XLOOKUP(A765,Biblioteca!$B$2:$B870,Biblioteca!$A$2:$A870)</f>
        <v xml:space="preserve">Cezar &amp; Paulinho - Duas Vezes Você</v>
      </c>
      <c r="C765" t="s">
        <v>2275</v>
      </c>
    </row>
  </sheetData>
  <autoFilter ref="$A$1:$E$794">
    <sortState ref="A1:E794">
      <sortCondition ref="B1:B794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11.380000000000001"/>
    <col customWidth="1" min="2" max="2" width="27.75"/>
    <col customWidth="1" min="3" max="11" width="15.130000000000001"/>
  </cols>
  <sheetData>
    <row r="1">
      <c r="A1" s="6" t="s">
        <v>1</v>
      </c>
      <c r="B1" s="7" t="s">
        <v>0</v>
      </c>
      <c r="C1" s="8" t="s">
        <v>2276</v>
      </c>
      <c r="D1" s="8" t="s">
        <v>2277</v>
      </c>
      <c r="E1" s="8" t="s">
        <v>2278</v>
      </c>
      <c r="F1" s="8" t="s">
        <v>2279</v>
      </c>
      <c r="G1" s="8" t="s">
        <v>2280</v>
      </c>
      <c r="H1" s="8" t="s">
        <v>2281</v>
      </c>
      <c r="I1" s="8" t="s">
        <v>2282</v>
      </c>
      <c r="J1" s="8" t="s">
        <v>2283</v>
      </c>
      <c r="K1" s="8" t="s">
        <v>2284</v>
      </c>
    </row>
    <row r="2">
      <c r="A2" s="9" t="s">
        <v>1441</v>
      </c>
      <c r="B2" s="1" t="str">
        <f t="array" ref="B2">XLOOKUP(A2,Biblioteca!$B$2:$B1000,Biblioteca!$A$2:$A1000)</f>
        <v xml:space="preserve">Matogrosso &amp; Mathias - Tentei Te Esquecer</v>
      </c>
      <c r="C2" s="10"/>
      <c r="D2" s="10"/>
      <c r="E2" s="10"/>
      <c r="F2" s="10"/>
      <c r="G2" s="10"/>
      <c r="H2" s="10"/>
      <c r="I2" s="9" t="s">
        <v>2285</v>
      </c>
      <c r="J2" s="10"/>
      <c r="K2" s="10"/>
    </row>
    <row r="3">
      <c r="A3" s="9" t="s">
        <v>2111</v>
      </c>
      <c r="B3" s="1" t="str">
        <f t="array" ref="B3">XLOOKUP(A3,Biblioteca!$B$2:$B1000,Biblioteca!$A$2:$A1000)</f>
        <v xml:space="preserve">Trio Parada Dura - Último Adeus</v>
      </c>
      <c r="C3" s="9" t="s">
        <v>2285</v>
      </c>
      <c r="D3" s="9" t="s">
        <v>2285</v>
      </c>
      <c r="E3" s="10"/>
      <c r="F3" s="10"/>
      <c r="G3" s="10"/>
      <c r="H3" s="10"/>
      <c r="I3" s="10"/>
      <c r="J3" s="10"/>
      <c r="K3" s="10"/>
    </row>
    <row r="4">
      <c r="A4" s="9" t="s">
        <v>2125</v>
      </c>
      <c r="B4" s="1" t="str">
        <f t="array" ref="B4">XLOOKUP(A4,Biblioteca!$B$2:$B1000,Biblioteca!$A$2:$A1000)</f>
        <v xml:space="preserve">Trio Parada Dura - Telefone Mudo</v>
      </c>
      <c r="C4" s="9" t="s">
        <v>2285</v>
      </c>
      <c r="D4" s="9" t="s">
        <v>2285</v>
      </c>
      <c r="E4" s="10"/>
      <c r="F4" s="10"/>
      <c r="G4" s="10"/>
      <c r="H4" s="10"/>
      <c r="I4" s="10"/>
      <c r="J4" s="10"/>
      <c r="K4" s="10"/>
    </row>
    <row r="5">
      <c r="A5" s="9" t="s">
        <v>2116</v>
      </c>
      <c r="B5" s="1" t="str">
        <f t="array" ref="B5">XLOOKUP(A5,Biblioteca!$B$2:$B1000,Biblioteca!$A$2:$A1000)</f>
        <v xml:space="preserve">Trio Parada Dura - Blusa Vermelha</v>
      </c>
      <c r="C5" s="9" t="s">
        <v>2285</v>
      </c>
      <c r="D5" s="9" t="s">
        <v>2285</v>
      </c>
      <c r="E5" s="10"/>
      <c r="F5" s="10"/>
      <c r="G5" s="10"/>
      <c r="H5" s="10"/>
      <c r="I5" s="10"/>
      <c r="J5" s="10"/>
      <c r="K5" s="10"/>
    </row>
    <row r="6">
      <c r="A6" s="9" t="s">
        <v>1456</v>
      </c>
      <c r="B6" s="1" t="str">
        <f t="array" ref="B6">XLOOKUP(A6,Biblioteca!$B$2:$B1000,Biblioteca!$A$2:$A1000)</f>
        <v xml:space="preserve">Milionário &amp; José Rico - Sonhei Com Você</v>
      </c>
      <c r="C6" s="9" t="s">
        <v>2285</v>
      </c>
      <c r="D6" s="9" t="s">
        <v>2285</v>
      </c>
      <c r="E6" s="10"/>
      <c r="F6" s="10"/>
      <c r="G6" s="10"/>
      <c r="H6" s="10"/>
      <c r="I6" s="10"/>
      <c r="J6" s="10"/>
      <c r="K6" s="10"/>
    </row>
    <row r="7">
      <c r="A7" s="9" t="s">
        <v>2004</v>
      </c>
      <c r="B7" s="1" t="str">
        <f t="array" ref="B7">XLOOKUP(A7,Biblioteca!$B$2:$B1000,Biblioteca!$A$2:$A1000)</f>
        <v xml:space="preserve">Tião Carreiro &amp; Pardinho - Mão Do Tempo</v>
      </c>
      <c r="C7" s="9" t="s">
        <v>2285</v>
      </c>
      <c r="D7" s="9" t="s">
        <v>2285</v>
      </c>
      <c r="E7" s="10"/>
      <c r="F7" s="10"/>
      <c r="G7" s="10"/>
      <c r="H7" s="10"/>
      <c r="I7" s="10"/>
      <c r="J7" s="10"/>
      <c r="K7" s="10"/>
    </row>
    <row r="8">
      <c r="A8" s="9" t="s">
        <v>1046</v>
      </c>
      <c r="B8" s="1" t="str">
        <f t="array" ref="B8">XLOOKUP(A8,Biblioteca!$B$2:$B1000,Biblioteca!$A$2:$A1000)</f>
        <v xml:space="preserve">João Mineiro &amp; Marciano - Ainda Ontem Chorei De Saudade</v>
      </c>
      <c r="C8" s="9" t="s">
        <v>2285</v>
      </c>
      <c r="D8" s="9" t="s">
        <v>2285</v>
      </c>
      <c r="E8" s="10"/>
      <c r="F8" s="10"/>
      <c r="G8" s="10"/>
      <c r="H8" s="10"/>
      <c r="I8" s="10"/>
      <c r="J8" s="10"/>
      <c r="K8" s="10"/>
    </row>
    <row r="9">
      <c r="A9" s="9" t="s">
        <v>419</v>
      </c>
      <c r="B9" s="1" t="str">
        <f t="array" ref="B9">XLOOKUP(A9,Biblioteca!$B$2:$B1000,Biblioteca!$A$2:$A1000)</f>
        <v xml:space="preserve">Cezar &amp; Paulinho - Duas Vezes Você</v>
      </c>
      <c r="C9" s="9" t="s">
        <v>2285</v>
      </c>
      <c r="D9" s="9" t="s">
        <v>2285</v>
      </c>
      <c r="E9" s="10"/>
      <c r="F9" s="10"/>
      <c r="G9" s="10"/>
      <c r="H9" s="10"/>
      <c r="I9" s="10"/>
      <c r="J9" s="10"/>
      <c r="K9" s="10"/>
    </row>
    <row r="10">
      <c r="A10" s="9" t="s">
        <v>537</v>
      </c>
      <c r="B10" s="1" t="str">
        <f t="array" ref="B10">XLOOKUP(A10,Biblioteca!$B$2:$B1000,Biblioteca!$A$2:$A1000)</f>
        <v xml:space="preserve">Chrystian &amp; Ralf - Chora Peito</v>
      </c>
      <c r="C10" s="9" t="s">
        <v>2285</v>
      </c>
      <c r="D10" s="9" t="s">
        <v>2285</v>
      </c>
      <c r="E10" s="10"/>
      <c r="F10" s="10"/>
      <c r="G10" s="10"/>
      <c r="H10" s="10"/>
      <c r="I10" s="10"/>
      <c r="J10" s="10"/>
      <c r="K10" s="10"/>
    </row>
    <row r="11">
      <c r="A11" s="9" t="s">
        <v>2120</v>
      </c>
      <c r="B11" s="1" t="str">
        <f t="array" ref="B11">XLOOKUP(A11,Biblioteca!$B$2:$B1000,Biblioteca!$A$2:$A1000)</f>
        <v xml:space="preserve">Trio Parada Dura - Fuscão Preto</v>
      </c>
      <c r="C11" s="10"/>
      <c r="D11" s="10"/>
      <c r="E11" s="10"/>
      <c r="F11" s="10"/>
      <c r="G11" s="10"/>
      <c r="H11" s="10"/>
      <c r="I11" s="10"/>
      <c r="J11" s="10"/>
      <c r="K11" s="9" t="s">
        <v>2285</v>
      </c>
    </row>
    <row r="12">
      <c r="A12" s="9" t="s">
        <v>1992</v>
      </c>
      <c r="B12" s="1" t="str">
        <f t="array" ref="B12">XLOOKUP(A12,Biblioteca!$B$2:$B1000,Biblioteca!$A$2:$A1000)</f>
        <v xml:space="preserve">Tião Carreiro &amp; Pardinho - Amargurado</v>
      </c>
      <c r="C12" s="9" t="s">
        <v>2285</v>
      </c>
      <c r="D12" s="9" t="s">
        <v>2285</v>
      </c>
      <c r="E12" s="10"/>
      <c r="F12" s="10"/>
      <c r="G12" s="10"/>
      <c r="H12" s="10"/>
      <c r="I12" s="10"/>
      <c r="J12" s="9" t="s">
        <v>2285</v>
      </c>
      <c r="K12" s="9" t="s">
        <v>2285</v>
      </c>
    </row>
    <row r="13">
      <c r="A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10"/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C19" s="10"/>
      <c r="D19" s="10"/>
      <c r="E19" s="10"/>
      <c r="F19" s="10"/>
      <c r="G19" s="10"/>
      <c r="H19" s="10"/>
      <c r="I19" s="10"/>
      <c r="J19" s="10"/>
      <c r="K19" s="10"/>
    </row>
    <row r="20">
      <c r="A20" s="10"/>
      <c r="C20" s="10"/>
      <c r="D20" s="10"/>
      <c r="E20" s="10"/>
      <c r="F20" s="10"/>
      <c r="G20" s="10"/>
      <c r="H20" s="10"/>
      <c r="I20" s="10"/>
      <c r="J20" s="10"/>
      <c r="K20" s="10"/>
    </row>
    <row r="21">
      <c r="A21" s="10"/>
      <c r="C21" s="10"/>
      <c r="D21" s="10"/>
      <c r="E21" s="10"/>
      <c r="F21" s="10"/>
      <c r="G21" s="10"/>
      <c r="H21" s="10"/>
      <c r="I21" s="10"/>
      <c r="J21" s="10"/>
      <c r="K21" s="10"/>
    </row>
    <row r="22">
      <c r="A22" s="10"/>
      <c r="C22" s="10"/>
      <c r="D22" s="10"/>
      <c r="E22" s="10"/>
      <c r="F22" s="10"/>
      <c r="G22" s="10"/>
      <c r="H22" s="10"/>
      <c r="I22" s="10"/>
      <c r="J22" s="10"/>
      <c r="K22" s="10"/>
    </row>
    <row r="23">
      <c r="A23" s="10"/>
      <c r="C23" s="10"/>
      <c r="D23" s="10"/>
      <c r="E23" s="10"/>
      <c r="F23" s="10"/>
      <c r="G23" s="10"/>
      <c r="H23" s="10"/>
      <c r="I23" s="10"/>
      <c r="J23" s="10"/>
      <c r="K23" s="10"/>
    </row>
    <row r="24">
      <c r="A24" s="10"/>
      <c r="C24" s="10"/>
      <c r="D24" s="10"/>
      <c r="E24" s="10"/>
      <c r="F24" s="10"/>
      <c r="G24" s="10"/>
      <c r="H24" s="10"/>
      <c r="I24" s="10"/>
      <c r="J24" s="10"/>
      <c r="K24" s="10"/>
    </row>
    <row r="25">
      <c r="A25" s="10"/>
      <c r="C25" s="10"/>
      <c r="D25" s="10"/>
      <c r="E25" s="10"/>
      <c r="F25" s="10"/>
      <c r="G25" s="10"/>
      <c r="H25" s="10"/>
      <c r="I25" s="10"/>
      <c r="J25" s="10"/>
      <c r="K25" s="10"/>
    </row>
    <row r="26">
      <c r="A26" s="10"/>
      <c r="C26" s="10"/>
      <c r="D26" s="10"/>
      <c r="E26" s="10"/>
      <c r="F26" s="10"/>
      <c r="G26" s="10"/>
      <c r="H26" s="10"/>
      <c r="I26" s="10"/>
      <c r="J26" s="10"/>
      <c r="K26" s="10"/>
    </row>
    <row r="27">
      <c r="A27" s="10"/>
      <c r="C27" s="10"/>
      <c r="D27" s="10"/>
      <c r="E27" s="10"/>
      <c r="F27" s="10"/>
      <c r="G27" s="10"/>
      <c r="H27" s="10"/>
      <c r="I27" s="10"/>
      <c r="J27" s="10"/>
      <c r="K27" s="10"/>
    </row>
    <row r="28">
      <c r="A28" s="10"/>
      <c r="C28" s="10"/>
      <c r="D28" s="10"/>
      <c r="E28" s="10"/>
      <c r="F28" s="10"/>
      <c r="G28" s="10"/>
      <c r="H28" s="10"/>
      <c r="I28" s="10"/>
      <c r="J28" s="10"/>
      <c r="K28" s="10"/>
    </row>
    <row r="29">
      <c r="A29" s="10"/>
      <c r="C29" s="10"/>
      <c r="D29" s="10"/>
      <c r="E29" s="10"/>
      <c r="F29" s="10"/>
      <c r="G29" s="10"/>
      <c r="H29" s="10"/>
      <c r="I29" s="10"/>
      <c r="J29" s="10"/>
      <c r="K29" s="10"/>
    </row>
    <row r="30">
      <c r="A30" s="10"/>
      <c r="C30" s="10"/>
      <c r="D30" s="10"/>
      <c r="E30" s="10"/>
      <c r="F30" s="10"/>
      <c r="G30" s="10"/>
      <c r="H30" s="10"/>
      <c r="I30" s="10"/>
      <c r="J30" s="10"/>
      <c r="K30" s="10"/>
    </row>
    <row r="31">
      <c r="A31" s="10"/>
      <c r="C31" s="10"/>
      <c r="D31" s="10"/>
      <c r="E31" s="10"/>
      <c r="F31" s="10"/>
      <c r="G31" s="10"/>
      <c r="H31" s="10"/>
      <c r="I31" s="10"/>
      <c r="J31" s="10"/>
      <c r="K31" s="10"/>
    </row>
    <row r="32">
      <c r="A32" s="10"/>
      <c r="C32" s="10"/>
      <c r="D32" s="10"/>
      <c r="E32" s="10"/>
      <c r="F32" s="10"/>
      <c r="G32" s="10"/>
      <c r="H32" s="10"/>
      <c r="I32" s="10"/>
      <c r="J32" s="10"/>
      <c r="K32" s="10"/>
    </row>
    <row r="33">
      <c r="A33" s="10"/>
      <c r="C33" s="10"/>
      <c r="D33" s="10"/>
      <c r="E33" s="10"/>
      <c r="F33" s="10"/>
      <c r="G33" s="10"/>
      <c r="H33" s="10"/>
      <c r="I33" s="10"/>
      <c r="J33" s="10"/>
      <c r="K33" s="10"/>
    </row>
    <row r="34">
      <c r="A34" s="10"/>
      <c r="C34" s="10"/>
      <c r="D34" s="10"/>
      <c r="E34" s="10"/>
      <c r="F34" s="10"/>
      <c r="G34" s="10"/>
      <c r="H34" s="10"/>
      <c r="I34" s="10"/>
      <c r="J34" s="10"/>
      <c r="K34" s="10"/>
    </row>
    <row r="35">
      <c r="A35" s="10"/>
      <c r="C35" s="10"/>
      <c r="D35" s="10"/>
      <c r="E35" s="10"/>
      <c r="F35" s="10"/>
      <c r="G35" s="10"/>
      <c r="H35" s="10"/>
      <c r="I35" s="10"/>
      <c r="J35" s="10"/>
      <c r="K35" s="10"/>
    </row>
    <row r="36">
      <c r="A36" s="10"/>
      <c r="C36" s="10"/>
      <c r="D36" s="10"/>
      <c r="E36" s="10"/>
      <c r="F36" s="10"/>
      <c r="G36" s="10"/>
      <c r="H36" s="10"/>
      <c r="I36" s="10"/>
      <c r="J36" s="10"/>
      <c r="K36" s="10"/>
    </row>
    <row r="37">
      <c r="A37" s="10"/>
      <c r="C37" s="10"/>
      <c r="D37" s="10"/>
      <c r="E37" s="10"/>
      <c r="F37" s="10"/>
      <c r="G37" s="10"/>
      <c r="H37" s="10"/>
      <c r="I37" s="10"/>
      <c r="J37" s="10"/>
      <c r="K37" s="10"/>
    </row>
    <row r="38">
      <c r="A38" s="10"/>
      <c r="C38" s="10"/>
      <c r="D38" s="10"/>
      <c r="E38" s="10"/>
      <c r="F38" s="10"/>
      <c r="G38" s="10"/>
      <c r="H38" s="10"/>
      <c r="I38" s="10"/>
      <c r="J38" s="10"/>
      <c r="K38" s="10"/>
    </row>
    <row r="39">
      <c r="A39" s="10"/>
      <c r="C39" s="10"/>
      <c r="D39" s="10"/>
      <c r="E39" s="10"/>
      <c r="F39" s="10"/>
      <c r="G39" s="10"/>
      <c r="H39" s="10"/>
      <c r="I39" s="10"/>
      <c r="J39" s="10"/>
      <c r="K39" s="10"/>
    </row>
    <row r="40">
      <c r="A40" s="10"/>
      <c r="C40" s="10"/>
      <c r="D40" s="10"/>
      <c r="E40" s="10"/>
      <c r="F40" s="10"/>
      <c r="G40" s="10"/>
      <c r="H40" s="10"/>
      <c r="I40" s="10"/>
      <c r="J40" s="10"/>
      <c r="K40" s="10"/>
    </row>
    <row r="41">
      <c r="A41" s="10"/>
      <c r="C41" s="10"/>
      <c r="D41" s="10"/>
      <c r="E41" s="10"/>
      <c r="F41" s="10"/>
      <c r="G41" s="10"/>
      <c r="H41" s="10"/>
      <c r="I41" s="10"/>
      <c r="J41" s="10"/>
      <c r="K41" s="10"/>
    </row>
    <row r="42">
      <c r="A42" s="10"/>
      <c r="C42" s="10"/>
      <c r="D42" s="10"/>
      <c r="E42" s="10"/>
      <c r="F42" s="10"/>
      <c r="G42" s="10"/>
      <c r="H42" s="10"/>
      <c r="I42" s="10"/>
      <c r="J42" s="10"/>
      <c r="K42" s="10"/>
    </row>
    <row r="43">
      <c r="A43" s="10"/>
      <c r="C43" s="10"/>
      <c r="D43" s="10"/>
      <c r="E43" s="10"/>
      <c r="F43" s="10"/>
      <c r="G43" s="10"/>
      <c r="H43" s="10"/>
      <c r="I43" s="10"/>
      <c r="J43" s="10"/>
      <c r="K43" s="10"/>
    </row>
    <row r="44">
      <c r="A44" s="10"/>
      <c r="C44" s="10"/>
      <c r="D44" s="10"/>
      <c r="E44" s="10"/>
      <c r="F44" s="10"/>
      <c r="G44" s="10"/>
      <c r="H44" s="10"/>
      <c r="I44" s="10"/>
      <c r="J44" s="10"/>
      <c r="K44" s="10"/>
    </row>
    <row r="45">
      <c r="A45" s="10"/>
      <c r="C45" s="10"/>
      <c r="D45" s="10"/>
      <c r="E45" s="10"/>
      <c r="F45" s="10"/>
      <c r="G45" s="10"/>
      <c r="H45" s="10"/>
      <c r="I45" s="10"/>
      <c r="J45" s="10"/>
      <c r="K45" s="10"/>
    </row>
    <row r="46">
      <c r="A46" s="10"/>
      <c r="C46" s="10"/>
      <c r="D46" s="10"/>
      <c r="E46" s="10"/>
      <c r="F46" s="10"/>
      <c r="G46" s="10"/>
      <c r="H46" s="10"/>
      <c r="I46" s="10"/>
      <c r="J46" s="10"/>
      <c r="K46" s="10"/>
    </row>
    <row r="47">
      <c r="A47" s="10"/>
      <c r="C47" s="10"/>
      <c r="D47" s="10"/>
      <c r="E47" s="10"/>
      <c r="F47" s="10"/>
      <c r="G47" s="10"/>
      <c r="H47" s="10"/>
      <c r="I47" s="10"/>
      <c r="J47" s="10"/>
      <c r="K47" s="10"/>
    </row>
    <row r="48">
      <c r="A48" s="10"/>
      <c r="C48" s="10"/>
      <c r="D48" s="10"/>
      <c r="E48" s="10"/>
      <c r="F48" s="10"/>
      <c r="G48" s="10"/>
      <c r="H48" s="10"/>
      <c r="I48" s="10"/>
      <c r="J48" s="10"/>
      <c r="K48" s="10"/>
    </row>
    <row r="49">
      <c r="A49" s="10"/>
      <c r="C49" s="10"/>
      <c r="D49" s="10"/>
      <c r="E49" s="10"/>
      <c r="F49" s="10"/>
      <c r="G49" s="10"/>
      <c r="H49" s="10"/>
      <c r="I49" s="10"/>
      <c r="J49" s="10"/>
      <c r="K49" s="10"/>
    </row>
    <row r="50">
      <c r="A50" s="10"/>
      <c r="C50" s="10"/>
      <c r="D50" s="10"/>
      <c r="E50" s="10"/>
      <c r="F50" s="10"/>
      <c r="G50" s="10"/>
      <c r="H50" s="10"/>
      <c r="I50" s="10"/>
      <c r="J50" s="10"/>
      <c r="K50" s="10"/>
    </row>
    <row r="51">
      <c r="A51" s="10"/>
      <c r="C51" s="10"/>
      <c r="D51" s="10"/>
      <c r="E51" s="10"/>
      <c r="F51" s="10"/>
      <c r="G51" s="10"/>
      <c r="H51" s="10"/>
      <c r="I51" s="10"/>
      <c r="J51" s="10"/>
      <c r="K51" s="10"/>
    </row>
    <row r="52">
      <c r="A52" s="10"/>
      <c r="C52" s="10"/>
      <c r="D52" s="10"/>
      <c r="E52" s="10"/>
      <c r="F52" s="10"/>
      <c r="G52" s="10"/>
      <c r="H52" s="10"/>
      <c r="I52" s="10"/>
      <c r="J52" s="10"/>
      <c r="K52" s="10"/>
    </row>
    <row r="53">
      <c r="A53" s="10"/>
      <c r="C53" s="10"/>
      <c r="D53" s="10"/>
      <c r="E53" s="10"/>
      <c r="F53" s="10"/>
      <c r="G53" s="10"/>
      <c r="H53" s="10"/>
      <c r="I53" s="10"/>
      <c r="J53" s="10"/>
      <c r="K53" s="10"/>
    </row>
    <row r="54">
      <c r="A54" s="10"/>
      <c r="C54" s="10"/>
      <c r="D54" s="10"/>
      <c r="E54" s="10"/>
      <c r="F54" s="10"/>
      <c r="G54" s="10"/>
      <c r="H54" s="10"/>
      <c r="I54" s="10"/>
      <c r="J54" s="10"/>
      <c r="K54" s="10"/>
    </row>
    <row r="55">
      <c r="A55" s="10"/>
      <c r="C55" s="10"/>
      <c r="D55" s="10"/>
      <c r="E55" s="10"/>
      <c r="F55" s="10"/>
      <c r="G55" s="10"/>
      <c r="H55" s="10"/>
      <c r="I55" s="10"/>
      <c r="J55" s="10"/>
      <c r="K55" s="10"/>
    </row>
    <row r="56">
      <c r="A56" s="10"/>
      <c r="C56" s="10"/>
      <c r="D56" s="10"/>
      <c r="E56" s="10"/>
      <c r="F56" s="10"/>
      <c r="G56" s="10"/>
      <c r="H56" s="10"/>
      <c r="I56" s="10"/>
      <c r="J56" s="10"/>
      <c r="K56" s="10"/>
    </row>
    <row r="57">
      <c r="A57" s="10"/>
      <c r="C57" s="10"/>
      <c r="D57" s="10"/>
      <c r="E57" s="10"/>
      <c r="F57" s="10"/>
      <c r="G57" s="10"/>
      <c r="H57" s="10"/>
      <c r="I57" s="10"/>
      <c r="J57" s="10"/>
      <c r="K57" s="10"/>
    </row>
    <row r="58">
      <c r="A58" s="10"/>
      <c r="C58" s="10"/>
      <c r="D58" s="10"/>
      <c r="E58" s="10"/>
      <c r="F58" s="10"/>
      <c r="G58" s="10"/>
      <c r="H58" s="10"/>
      <c r="I58" s="10"/>
      <c r="J58" s="10"/>
      <c r="K58" s="10"/>
    </row>
    <row r="59">
      <c r="A59" s="10"/>
      <c r="C59" s="10"/>
      <c r="D59" s="10"/>
      <c r="E59" s="10"/>
      <c r="F59" s="10"/>
      <c r="G59" s="10"/>
      <c r="H59" s="10"/>
      <c r="I59" s="10"/>
      <c r="J59" s="10"/>
      <c r="K59" s="10"/>
    </row>
    <row r="60">
      <c r="A60" s="10"/>
      <c r="C60" s="10"/>
      <c r="D60" s="10"/>
      <c r="E60" s="10"/>
      <c r="F60" s="10"/>
      <c r="G60" s="10"/>
      <c r="H60" s="10"/>
      <c r="I60" s="10"/>
      <c r="J60" s="10"/>
      <c r="K60" s="10"/>
    </row>
    <row r="61">
      <c r="A61" s="10"/>
      <c r="C61" s="10"/>
      <c r="D61" s="10"/>
      <c r="E61" s="10"/>
      <c r="F61" s="10"/>
      <c r="G61" s="10"/>
      <c r="H61" s="10"/>
      <c r="I61" s="10"/>
      <c r="J61" s="10"/>
      <c r="K61" s="10"/>
    </row>
    <row r="62">
      <c r="A62" s="10"/>
      <c r="C62" s="10"/>
      <c r="D62" s="10"/>
      <c r="E62" s="10"/>
      <c r="F62" s="10"/>
      <c r="G62" s="10"/>
      <c r="H62" s="10"/>
      <c r="I62" s="10"/>
      <c r="J62" s="10"/>
      <c r="K62" s="10"/>
    </row>
    <row r="63">
      <c r="A63" s="10"/>
      <c r="C63" s="10"/>
      <c r="D63" s="10"/>
      <c r="E63" s="10"/>
      <c r="F63" s="10"/>
      <c r="G63" s="10"/>
      <c r="H63" s="10"/>
      <c r="I63" s="10"/>
      <c r="J63" s="10"/>
      <c r="K63" s="10"/>
    </row>
    <row r="64">
      <c r="A64" s="10"/>
      <c r="C64" s="10"/>
      <c r="D64" s="10"/>
      <c r="E64" s="10"/>
      <c r="F64" s="10"/>
      <c r="G64" s="10"/>
      <c r="H64" s="10"/>
      <c r="I64" s="10"/>
      <c r="J64" s="10"/>
      <c r="K64" s="10"/>
    </row>
    <row r="65">
      <c r="A65" s="10"/>
      <c r="C65" s="10"/>
      <c r="D65" s="10"/>
      <c r="E65" s="10"/>
      <c r="F65" s="10"/>
      <c r="G65" s="10"/>
      <c r="H65" s="10"/>
      <c r="I65" s="10"/>
      <c r="J65" s="10"/>
      <c r="K65" s="10"/>
    </row>
    <row r="66">
      <c r="A66" s="10"/>
      <c r="C66" s="10"/>
      <c r="D66" s="10"/>
      <c r="E66" s="10"/>
      <c r="F66" s="10"/>
      <c r="G66" s="10"/>
      <c r="H66" s="10"/>
      <c r="I66" s="10"/>
      <c r="J66" s="10"/>
      <c r="K66" s="10"/>
    </row>
    <row r="67">
      <c r="A67" s="10"/>
      <c r="C67" s="10"/>
      <c r="D67" s="10"/>
      <c r="E67" s="10"/>
      <c r="F67" s="10"/>
      <c r="G67" s="10"/>
      <c r="H67" s="10"/>
      <c r="I67" s="10"/>
      <c r="J67" s="10"/>
      <c r="K67" s="10"/>
    </row>
    <row r="68">
      <c r="A68" s="10"/>
      <c r="C68" s="10"/>
      <c r="D68" s="10"/>
      <c r="E68" s="10"/>
      <c r="F68" s="10"/>
      <c r="G68" s="10"/>
      <c r="H68" s="10"/>
      <c r="I68" s="10"/>
      <c r="J68" s="10"/>
      <c r="K68" s="10"/>
    </row>
    <row r="69">
      <c r="A69" s="10"/>
      <c r="C69" s="10"/>
      <c r="D69" s="10"/>
      <c r="E69" s="10"/>
      <c r="F69" s="10"/>
      <c r="G69" s="10"/>
      <c r="H69" s="10"/>
      <c r="I69" s="10"/>
      <c r="J69" s="10"/>
      <c r="K69" s="10"/>
    </row>
    <row r="70">
      <c r="A70" s="10"/>
      <c r="C70" s="10"/>
      <c r="D70" s="10"/>
      <c r="E70" s="10"/>
      <c r="F70" s="10"/>
      <c r="G70" s="10"/>
      <c r="H70" s="10"/>
      <c r="I70" s="10"/>
      <c r="J70" s="10"/>
      <c r="K70" s="10"/>
    </row>
    <row r="71">
      <c r="A71" s="10"/>
      <c r="C71" s="10"/>
      <c r="D71" s="10"/>
      <c r="E71" s="10"/>
      <c r="F71" s="10"/>
      <c r="G71" s="10"/>
      <c r="H71" s="10"/>
      <c r="I71" s="10"/>
      <c r="J71" s="10"/>
      <c r="K71" s="10"/>
    </row>
    <row r="72">
      <c r="A72" s="10"/>
      <c r="C72" s="10"/>
      <c r="D72" s="10"/>
      <c r="E72" s="10"/>
      <c r="F72" s="10"/>
      <c r="G72" s="10"/>
      <c r="H72" s="10"/>
      <c r="I72" s="10"/>
      <c r="J72" s="10"/>
      <c r="K72" s="10"/>
    </row>
    <row r="73">
      <c r="A73" s="10"/>
      <c r="C73" s="10"/>
      <c r="D73" s="10"/>
      <c r="E73" s="10"/>
      <c r="F73" s="10"/>
      <c r="G73" s="10"/>
      <c r="H73" s="10"/>
      <c r="I73" s="10"/>
      <c r="J73" s="10"/>
      <c r="K73" s="10"/>
    </row>
    <row r="74">
      <c r="A74" s="10"/>
      <c r="C74" s="10"/>
      <c r="D74" s="10"/>
      <c r="E74" s="10"/>
      <c r="F74" s="10"/>
      <c r="G74" s="10"/>
      <c r="H74" s="10"/>
      <c r="I74" s="10"/>
      <c r="J74" s="10"/>
      <c r="K74" s="10"/>
    </row>
    <row r="75">
      <c r="A75" s="10"/>
      <c r="C75" s="10"/>
      <c r="D75" s="10"/>
      <c r="E75" s="10"/>
      <c r="F75" s="10"/>
      <c r="G75" s="10"/>
      <c r="H75" s="10"/>
      <c r="I75" s="10"/>
      <c r="J75" s="10"/>
      <c r="K75" s="10"/>
    </row>
    <row r="76">
      <c r="A76" s="10"/>
      <c r="C76" s="10"/>
      <c r="D76" s="10"/>
      <c r="E76" s="10"/>
      <c r="F76" s="10"/>
      <c r="G76" s="10"/>
      <c r="H76" s="10"/>
      <c r="I76" s="10"/>
      <c r="J76" s="10"/>
      <c r="K76" s="10"/>
    </row>
    <row r="77">
      <c r="A77" s="10"/>
      <c r="C77" s="10"/>
      <c r="D77" s="10"/>
      <c r="E77" s="10"/>
      <c r="F77" s="10"/>
      <c r="G77" s="10"/>
      <c r="H77" s="10"/>
      <c r="I77" s="10"/>
      <c r="J77" s="10"/>
      <c r="K77" s="10"/>
    </row>
    <row r="78">
      <c r="A78" s="10"/>
      <c r="C78" s="10"/>
      <c r="D78" s="10"/>
      <c r="E78" s="10"/>
      <c r="F78" s="10"/>
      <c r="G78" s="10"/>
      <c r="H78" s="10"/>
      <c r="I78" s="10"/>
      <c r="J78" s="10"/>
      <c r="K78" s="10"/>
    </row>
    <row r="79">
      <c r="A79" s="10"/>
      <c r="C79" s="10"/>
      <c r="D79" s="10"/>
      <c r="E79" s="10"/>
      <c r="F79" s="10"/>
      <c r="G79" s="10"/>
      <c r="H79" s="10"/>
      <c r="I79" s="10"/>
      <c r="J79" s="10"/>
      <c r="K79" s="10"/>
    </row>
    <row r="80">
      <c r="A80" s="10"/>
      <c r="C80" s="10"/>
      <c r="D80" s="10"/>
      <c r="E80" s="10"/>
      <c r="F80" s="10"/>
      <c r="G80" s="10"/>
      <c r="H80" s="10"/>
      <c r="I80" s="10"/>
      <c r="J80" s="10"/>
      <c r="K80" s="10"/>
    </row>
    <row r="81">
      <c r="A81" s="10"/>
      <c r="C81" s="10"/>
      <c r="D81" s="10"/>
      <c r="E81" s="10"/>
      <c r="F81" s="10"/>
      <c r="G81" s="10"/>
      <c r="H81" s="10"/>
      <c r="I81" s="10"/>
      <c r="J81" s="10"/>
      <c r="K81" s="10"/>
    </row>
    <row r="82">
      <c r="A82" s="10"/>
      <c r="C82" s="10"/>
      <c r="D82" s="10"/>
      <c r="E82" s="10"/>
      <c r="F82" s="10"/>
      <c r="G82" s="10"/>
      <c r="H82" s="10"/>
      <c r="I82" s="10"/>
      <c r="J82" s="10"/>
      <c r="K82" s="10"/>
    </row>
    <row r="83">
      <c r="A83" s="10"/>
      <c r="C83" s="10"/>
      <c r="D83" s="10"/>
      <c r="E83" s="10"/>
      <c r="F83" s="10"/>
      <c r="G83" s="10"/>
      <c r="H83" s="10"/>
      <c r="I83" s="10"/>
      <c r="J83" s="10"/>
      <c r="K83" s="10"/>
    </row>
    <row r="84">
      <c r="A84" s="10"/>
      <c r="C84" s="10"/>
      <c r="D84" s="10"/>
      <c r="E84" s="10"/>
      <c r="F84" s="10"/>
      <c r="G84" s="10"/>
      <c r="H84" s="10"/>
      <c r="I84" s="10"/>
      <c r="J84" s="10"/>
      <c r="K84" s="10"/>
    </row>
    <row r="85">
      <c r="A85" s="10"/>
      <c r="C85" s="10"/>
      <c r="D85" s="10"/>
      <c r="E85" s="10"/>
      <c r="F85" s="10"/>
      <c r="G85" s="10"/>
      <c r="H85" s="10"/>
      <c r="I85" s="10"/>
      <c r="J85" s="10"/>
      <c r="K85" s="10"/>
    </row>
    <row r="86">
      <c r="A86" s="10"/>
      <c r="C86" s="10"/>
      <c r="D86" s="10"/>
      <c r="E86" s="10"/>
      <c r="F86" s="10"/>
      <c r="G86" s="10"/>
      <c r="H86" s="10"/>
      <c r="I86" s="10"/>
      <c r="J86" s="10"/>
      <c r="K86" s="10"/>
    </row>
    <row r="87">
      <c r="A87" s="10"/>
      <c r="C87" s="10"/>
      <c r="D87" s="10"/>
      <c r="E87" s="10"/>
      <c r="F87" s="10"/>
      <c r="G87" s="10"/>
      <c r="H87" s="10"/>
      <c r="I87" s="10"/>
      <c r="J87" s="10"/>
      <c r="K87" s="10"/>
    </row>
    <row r="88">
      <c r="A88" s="10"/>
      <c r="C88" s="10"/>
      <c r="D88" s="10"/>
      <c r="E88" s="10"/>
      <c r="F88" s="10"/>
      <c r="G88" s="10"/>
      <c r="H88" s="10"/>
      <c r="I88" s="10"/>
      <c r="J88" s="10"/>
      <c r="K88" s="10"/>
    </row>
    <row r="89">
      <c r="A89" s="10"/>
      <c r="C89" s="10"/>
      <c r="D89" s="10"/>
      <c r="E89" s="10"/>
      <c r="F89" s="10"/>
      <c r="G89" s="10"/>
      <c r="H89" s="10"/>
      <c r="I89" s="10"/>
      <c r="J89" s="10"/>
      <c r="K89" s="10"/>
    </row>
    <row r="90">
      <c r="A90" s="10"/>
      <c r="C90" s="10"/>
      <c r="D90" s="10"/>
      <c r="E90" s="10"/>
      <c r="F90" s="10"/>
      <c r="G90" s="10"/>
      <c r="H90" s="10"/>
      <c r="I90" s="10"/>
      <c r="J90" s="10"/>
      <c r="K90" s="10"/>
    </row>
    <row r="91">
      <c r="A91" s="10"/>
      <c r="C91" s="10"/>
      <c r="D91" s="10"/>
      <c r="E91" s="10"/>
      <c r="F91" s="10"/>
      <c r="G91" s="10"/>
      <c r="H91" s="10"/>
      <c r="I91" s="10"/>
      <c r="J91" s="10"/>
      <c r="K91" s="10"/>
    </row>
    <row r="92">
      <c r="A92" s="10"/>
      <c r="C92" s="10"/>
      <c r="D92" s="10"/>
      <c r="E92" s="10"/>
      <c r="F92" s="10"/>
      <c r="G92" s="10"/>
      <c r="H92" s="10"/>
      <c r="I92" s="10"/>
      <c r="J92" s="10"/>
      <c r="K92" s="10"/>
    </row>
    <row r="93">
      <c r="A93" s="10"/>
      <c r="C93" s="10"/>
      <c r="D93" s="10"/>
      <c r="E93" s="10"/>
      <c r="F93" s="10"/>
      <c r="G93" s="10"/>
      <c r="H93" s="10"/>
      <c r="I93" s="10"/>
      <c r="J93" s="10"/>
      <c r="K93" s="10"/>
    </row>
    <row r="94">
      <c r="A94" s="10"/>
      <c r="C94" s="10"/>
      <c r="D94" s="10"/>
      <c r="E94" s="10"/>
      <c r="F94" s="10"/>
      <c r="G94" s="10"/>
      <c r="H94" s="10"/>
      <c r="I94" s="10"/>
      <c r="J94" s="10"/>
      <c r="K94" s="10"/>
    </row>
    <row r="95">
      <c r="A95" s="10"/>
      <c r="C95" s="10"/>
      <c r="D95" s="10"/>
      <c r="E95" s="10"/>
      <c r="F95" s="10"/>
      <c r="G95" s="10"/>
      <c r="H95" s="10"/>
      <c r="I95" s="10"/>
      <c r="J95" s="10"/>
      <c r="K95" s="10"/>
    </row>
    <row r="96">
      <c r="A96" s="10"/>
      <c r="C96" s="10"/>
      <c r="D96" s="10"/>
      <c r="E96" s="10"/>
      <c r="F96" s="10"/>
      <c r="G96" s="10"/>
      <c r="H96" s="10"/>
      <c r="I96" s="10"/>
      <c r="J96" s="10"/>
      <c r="K96" s="10"/>
    </row>
    <row r="97">
      <c r="A97" s="10"/>
      <c r="C97" s="10"/>
      <c r="D97" s="10"/>
      <c r="E97" s="10"/>
      <c r="F97" s="10"/>
      <c r="G97" s="10"/>
      <c r="H97" s="10"/>
      <c r="I97" s="10"/>
      <c r="J97" s="10"/>
      <c r="K97" s="10"/>
    </row>
    <row r="98">
      <c r="A98" s="10"/>
      <c r="C98" s="10"/>
      <c r="D98" s="10"/>
      <c r="E98" s="10"/>
      <c r="F98" s="10"/>
      <c r="G98" s="10"/>
      <c r="H98" s="10"/>
      <c r="I98" s="10"/>
      <c r="J98" s="10"/>
      <c r="K98" s="10"/>
    </row>
    <row r="99">
      <c r="A99" s="10"/>
      <c r="C99" s="10"/>
      <c r="D99" s="10"/>
      <c r="E99" s="10"/>
      <c r="F99" s="10"/>
      <c r="G99" s="10"/>
      <c r="H99" s="10"/>
      <c r="I99" s="10"/>
      <c r="J99" s="10"/>
      <c r="K99" s="10"/>
    </row>
    <row r="100">
      <c r="A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>
      <c r="A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>
      <c r="A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>
      <c r="A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>
      <c r="A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>
      <c r="A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>
      <c r="A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>
      <c r="A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>
      <c r="A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>
      <c r="A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>
      <c r="A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>
      <c r="A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>
      <c r="A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>
      <c r="A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>
      <c r="A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>
      <c r="A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>
      <c r="A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>
      <c r="A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>
      <c r="A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>
      <c r="A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>
      <c r="A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>
      <c r="A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>
      <c r="A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>
      <c r="A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>
      <c r="A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>
      <c r="A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>
      <c r="A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>
      <c r="A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>
      <c r="A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>
      <c r="A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>
      <c r="A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>
      <c r="A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>
      <c r="A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>
      <c r="A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>
      <c r="A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>
      <c r="A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>
      <c r="A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>
      <c r="A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>
      <c r="A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>
      <c r="A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>
      <c r="A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>
      <c r="A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>
      <c r="A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>
      <c r="A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>
      <c r="A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>
      <c r="A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>
      <c r="A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>
      <c r="A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>
      <c r="A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>
      <c r="A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>
      <c r="A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>
      <c r="A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>
      <c r="A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>
      <c r="A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>
      <c r="A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>
      <c r="A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>
      <c r="A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>
      <c r="A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>
      <c r="A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>
      <c r="A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>
      <c r="A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>
      <c r="A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>
      <c r="A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>
      <c r="A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>
      <c r="A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>
      <c r="A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>
      <c r="A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>
      <c r="A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>
      <c r="A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>
      <c r="A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>
      <c r="A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>
      <c r="A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>
      <c r="A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>
      <c r="A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>
      <c r="A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>
      <c r="A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>
      <c r="A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>
      <c r="A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>
      <c r="A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>
      <c r="A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>
      <c r="A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>
      <c r="A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>
      <c r="A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>
      <c r="A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>
      <c r="A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>
      <c r="A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>
      <c r="A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>
      <c r="A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>
      <c r="A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>
      <c r="A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>
      <c r="A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>
      <c r="A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>
      <c r="A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>
      <c r="A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>
      <c r="A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>
      <c r="A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>
      <c r="A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>
      <c r="A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>
      <c r="A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>
      <c r="A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>
      <c r="A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>
      <c r="A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>
      <c r="A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>
      <c r="A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>
      <c r="A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>
      <c r="A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>
      <c r="A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>
      <c r="A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>
      <c r="A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>
      <c r="A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>
      <c r="A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>
      <c r="A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>
      <c r="A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>
      <c r="A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>
      <c r="A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>
      <c r="A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>
      <c r="A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>
      <c r="A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>
      <c r="A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>
      <c r="A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>
      <c r="A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>
      <c r="A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>
      <c r="A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>
      <c r="A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>
      <c r="A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>
      <c r="A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>
      <c r="A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>
      <c r="A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>
      <c r="A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>
      <c r="A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>
      <c r="A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>
      <c r="A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>
      <c r="A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>
      <c r="A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>
      <c r="A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>
      <c r="A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>
      <c r="A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>
      <c r="A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>
      <c r="A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>
      <c r="A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>
      <c r="A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>
      <c r="A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>
      <c r="A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>
      <c r="A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>
      <c r="A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>
      <c r="A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>
      <c r="A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>
      <c r="A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>
      <c r="A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>
      <c r="A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>
      <c r="A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>
      <c r="A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>
      <c r="A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>
      <c r="A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>
      <c r="A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>
      <c r="A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>
      <c r="A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>
      <c r="A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>
      <c r="A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>
      <c r="A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>
      <c r="A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>
      <c r="A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>
      <c r="A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>
      <c r="A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>
      <c r="A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>
      <c r="A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>
      <c r="A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>
      <c r="A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>
      <c r="A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>
      <c r="A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>
      <c r="A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>
      <c r="A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>
      <c r="A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>
      <c r="A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>
      <c r="A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>
      <c r="A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>
      <c r="A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>
      <c r="A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>
      <c r="A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>
      <c r="A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>
      <c r="A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>
      <c r="A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>
      <c r="A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>
      <c r="A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>
      <c r="A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>
      <c r="A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>
      <c r="A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>
      <c r="A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>
      <c r="A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>
      <c r="A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>
      <c r="A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>
      <c r="A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>
      <c r="A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>
      <c r="A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>
      <c r="A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>
      <c r="A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>
      <c r="A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>
      <c r="A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>
      <c r="A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>
      <c r="A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>
      <c r="A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>
      <c r="A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>
      <c r="A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>
      <c r="A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>
      <c r="A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>
      <c r="A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>
      <c r="A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>
      <c r="A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>
      <c r="A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>
      <c r="A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>
      <c r="A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>
      <c r="A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>
      <c r="A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>
      <c r="A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>
      <c r="A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>
      <c r="A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>
      <c r="A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>
      <c r="A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>
      <c r="A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>
      <c r="A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>
      <c r="A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>
      <c r="A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>
      <c r="A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>
      <c r="A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>
      <c r="A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>
      <c r="A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>
      <c r="A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>
      <c r="A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>
      <c r="A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>
      <c r="A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>
      <c r="A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>
      <c r="A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>
      <c r="A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>
      <c r="A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>
      <c r="A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>
      <c r="A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>
      <c r="A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>
      <c r="A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>
      <c r="A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>
      <c r="A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>
      <c r="A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>
      <c r="A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>
      <c r="A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>
      <c r="A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>
      <c r="A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>
      <c r="A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>
      <c r="A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>
      <c r="A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>
      <c r="A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>
      <c r="A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>
      <c r="A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>
      <c r="A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>
      <c r="A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>
      <c r="A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>
      <c r="A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>
      <c r="A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>
      <c r="A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>
      <c r="A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>
      <c r="A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>
      <c r="A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>
      <c r="A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>
      <c r="A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>
      <c r="A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>
      <c r="A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>
      <c r="A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>
      <c r="A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>
      <c r="A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>
      <c r="A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>
      <c r="A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>
      <c r="A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>
      <c r="A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>
      <c r="A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>
      <c r="A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>
      <c r="A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>
      <c r="A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>
      <c r="A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>
      <c r="A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>
      <c r="A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>
      <c r="A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>
      <c r="A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>
      <c r="A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>
      <c r="A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>
      <c r="A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>
      <c r="A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>
      <c r="A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>
      <c r="A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>
      <c r="A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>
      <c r="A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>
      <c r="A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>
      <c r="A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>
      <c r="A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>
      <c r="A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>
      <c r="A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>
      <c r="A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>
      <c r="A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>
      <c r="A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>
      <c r="A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>
      <c r="A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>
      <c r="A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>
      <c r="A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>
      <c r="A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>
      <c r="A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>
      <c r="A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>
      <c r="A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>
      <c r="A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>
      <c r="A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>
      <c r="A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>
      <c r="A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>
      <c r="A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>
      <c r="A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>
      <c r="A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>
      <c r="A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>
      <c r="A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>
      <c r="A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>
      <c r="A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>
      <c r="A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>
      <c r="A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>
      <c r="A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>
      <c r="A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>
      <c r="A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>
      <c r="A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>
      <c r="A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>
      <c r="A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>
      <c r="A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>
      <c r="A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>
      <c r="A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>
      <c r="A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>
      <c r="A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>
      <c r="A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>
      <c r="A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>
      <c r="A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>
      <c r="A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>
      <c r="A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>
      <c r="A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>
      <c r="A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>
      <c r="A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>
      <c r="A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>
      <c r="A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>
      <c r="A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>
      <c r="A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>
      <c r="A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>
      <c r="A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>
      <c r="A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>
      <c r="A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>
      <c r="A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>
      <c r="A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>
      <c r="A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>
      <c r="A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>
      <c r="A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>
      <c r="A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>
      <c r="A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>
      <c r="A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>
      <c r="A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>
      <c r="A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>
      <c r="A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>
      <c r="A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>
      <c r="A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>
      <c r="A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>
      <c r="A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>
      <c r="A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>
      <c r="A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>
      <c r="A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>
      <c r="A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>
      <c r="A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>
      <c r="A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>
      <c r="A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>
      <c r="A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>
      <c r="A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>
      <c r="A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>
      <c r="A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>
      <c r="A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>
      <c r="A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>
      <c r="A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>
      <c r="A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>
      <c r="A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>
      <c r="A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>
      <c r="A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>
      <c r="A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>
      <c r="A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>
      <c r="A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>
      <c r="A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>
      <c r="A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>
      <c r="A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>
      <c r="A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>
      <c r="A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>
      <c r="A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>
      <c r="A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>
      <c r="A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>
      <c r="A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>
      <c r="A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>
      <c r="A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>
      <c r="A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>
      <c r="A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>
      <c r="A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>
      <c r="A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>
      <c r="A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>
      <c r="A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>
      <c r="A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>
      <c r="A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>
      <c r="A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>
      <c r="A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>
      <c r="A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>
      <c r="A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>
      <c r="A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>
      <c r="A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>
      <c r="A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>
      <c r="A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>
      <c r="A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>
      <c r="A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>
      <c r="A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>
      <c r="A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>
      <c r="A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>
      <c r="A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>
      <c r="A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>
      <c r="A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>
      <c r="A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>
      <c r="A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>
      <c r="A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>
      <c r="A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>
      <c r="A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>
      <c r="A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>
      <c r="A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>
      <c r="A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>
      <c r="A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>
      <c r="A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>
      <c r="A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>
      <c r="A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>
      <c r="A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>
      <c r="A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>
      <c r="A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>
      <c r="A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>
      <c r="A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>
      <c r="A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>
      <c r="A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>
      <c r="A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>
      <c r="A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>
      <c r="A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>
      <c r="A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>
      <c r="A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>
      <c r="A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>
      <c r="A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>
      <c r="A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>
      <c r="A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>
      <c r="A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>
      <c r="A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>
      <c r="A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>
      <c r="A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>
      <c r="A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>
      <c r="A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>
      <c r="A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>
      <c r="A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>
      <c r="A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>
      <c r="A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>
      <c r="A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>
      <c r="A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>
      <c r="A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>
      <c r="A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>
      <c r="A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>
      <c r="A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>
      <c r="A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>
      <c r="A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>
      <c r="A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>
      <c r="A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>
      <c r="A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>
      <c r="A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>
      <c r="A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>
      <c r="A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>
      <c r="A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>
      <c r="A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>
      <c r="A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>
      <c r="A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>
      <c r="A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>
      <c r="A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>
      <c r="A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>
      <c r="A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>
      <c r="A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>
      <c r="A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>
      <c r="A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>
      <c r="A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>
      <c r="A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>
      <c r="A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>
      <c r="A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>
      <c r="A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>
      <c r="A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>
      <c r="A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>
      <c r="A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>
      <c r="A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>
      <c r="A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>
      <c r="A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>
      <c r="A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>
      <c r="A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>
      <c r="A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>
      <c r="A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>
      <c r="A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>
      <c r="A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>
      <c r="A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>
      <c r="A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>
      <c r="A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>
      <c r="A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>
      <c r="A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>
      <c r="A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>
      <c r="A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>
      <c r="A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>
      <c r="A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>
      <c r="A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>
      <c r="A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>
      <c r="A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>
      <c r="A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>
      <c r="A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>
      <c r="A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>
      <c r="A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>
      <c r="A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>
      <c r="A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>
      <c r="A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>
      <c r="A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>
      <c r="A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>
      <c r="A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>
      <c r="A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>
      <c r="A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>
      <c r="A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>
      <c r="A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>
      <c r="A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>
      <c r="A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>
      <c r="A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>
      <c r="A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>
      <c r="A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>
      <c r="A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>
      <c r="A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>
      <c r="A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>
      <c r="A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>
      <c r="A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>
      <c r="A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>
      <c r="A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>
      <c r="A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>
      <c r="A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>
      <c r="A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>
      <c r="A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>
      <c r="A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>
      <c r="A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>
      <c r="A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>
      <c r="A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>
      <c r="A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>
      <c r="A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>
      <c r="A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>
      <c r="A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>
      <c r="A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>
      <c r="A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>
      <c r="A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>
      <c r="A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>
      <c r="A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>
      <c r="A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>
      <c r="A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>
      <c r="A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>
      <c r="A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>
      <c r="A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>
      <c r="A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>
      <c r="A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>
      <c r="A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>
      <c r="A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>
      <c r="A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>
      <c r="A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>
      <c r="A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>
      <c r="A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>
      <c r="A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>
      <c r="A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>
      <c r="A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>
      <c r="A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>
      <c r="A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>
      <c r="A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>
      <c r="A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>
      <c r="A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>
      <c r="A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>
      <c r="A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>
      <c r="A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>
      <c r="A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>
      <c r="A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>
      <c r="A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>
      <c r="A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>
      <c r="A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>
      <c r="A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>
      <c r="A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>
      <c r="A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>
      <c r="A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>
      <c r="A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>
      <c r="A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>
      <c r="A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>
      <c r="A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>
      <c r="A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>
      <c r="A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>
      <c r="A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>
      <c r="A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>
      <c r="A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>
      <c r="A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>
      <c r="A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>
      <c r="A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>
      <c r="A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>
      <c r="A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>
      <c r="A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>
      <c r="A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>
      <c r="A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>
      <c r="A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>
      <c r="A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>
      <c r="A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>
      <c r="A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>
      <c r="A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>
      <c r="A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>
      <c r="A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>
      <c r="A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>
      <c r="A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>
      <c r="A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>
      <c r="A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>
      <c r="A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>
      <c r="A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>
      <c r="A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>
      <c r="A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>
      <c r="A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>
      <c r="A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>
      <c r="A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>
      <c r="A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>
      <c r="A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>
      <c r="A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>
      <c r="A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>
      <c r="A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>
      <c r="A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>
      <c r="A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>
      <c r="A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>
      <c r="A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>
      <c r="A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>
      <c r="A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>
      <c r="A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>
      <c r="A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>
      <c r="A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>
      <c r="A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>
      <c r="A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>
      <c r="A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>
      <c r="A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>
      <c r="A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>
      <c r="A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>
      <c r="A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>
      <c r="A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>
      <c r="A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>
      <c r="A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>
      <c r="A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>
      <c r="A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>
      <c r="A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>
      <c r="A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>
      <c r="A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>
      <c r="A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>
      <c r="A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>
      <c r="A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>
      <c r="A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>
      <c r="A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>
      <c r="A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>
      <c r="A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>
      <c r="A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>
      <c r="A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>
      <c r="A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>
      <c r="A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>
      <c r="A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>
      <c r="A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>
      <c r="A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>
      <c r="A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>
      <c r="A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>
      <c r="A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>
      <c r="A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>
      <c r="A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>
      <c r="A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>
      <c r="A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>
      <c r="A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>
      <c r="A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>
      <c r="A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>
      <c r="A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>
      <c r="A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>
      <c r="A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>
      <c r="A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>
      <c r="A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>
      <c r="A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>
      <c r="A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>
      <c r="A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>
      <c r="A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>
      <c r="A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>
      <c r="A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>
      <c r="A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>
      <c r="A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>
      <c r="A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>
      <c r="A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>
      <c r="A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>
      <c r="A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>
      <c r="A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>
      <c r="A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>
      <c r="A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>
      <c r="A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>
      <c r="A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>
      <c r="A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>
      <c r="A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>
      <c r="A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>
      <c r="A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>
      <c r="A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>
      <c r="A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>
      <c r="A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>
      <c r="A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>
      <c r="A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>
      <c r="A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>
      <c r="A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>
      <c r="A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>
      <c r="A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>
      <c r="A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>
      <c r="A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>
      <c r="A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>
      <c r="A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>
      <c r="A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>
      <c r="A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>
      <c r="A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>
      <c r="A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>
      <c r="A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>
      <c r="A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>
      <c r="A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>
      <c r="A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>
      <c r="A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>
      <c r="A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>
      <c r="A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>
      <c r="A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>
      <c r="A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>
      <c r="A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>
      <c r="A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>
      <c r="A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>
      <c r="A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>
      <c r="A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>
      <c r="A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>
      <c r="A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>
      <c r="A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>
      <c r="A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>
      <c r="A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>
      <c r="A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>
      <c r="A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>
      <c r="A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>
      <c r="A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>
      <c r="A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>
      <c r="A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>
      <c r="A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>
      <c r="A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>
      <c r="A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>
      <c r="A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>
      <c r="A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>
      <c r="A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>
      <c r="A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>
      <c r="A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>
      <c r="A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>
      <c r="A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>
      <c r="A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>
      <c r="A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>
      <c r="A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>
      <c r="A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>
      <c r="A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>
      <c r="A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>
      <c r="A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>
      <c r="A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>
      <c r="A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>
      <c r="A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>
      <c r="A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>
      <c r="A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>
      <c r="A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>
      <c r="A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>
      <c r="A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>
      <c r="A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>
      <c r="A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>
      <c r="A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>
      <c r="A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>
      <c r="A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>
      <c r="A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>
      <c r="A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>
      <c r="A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>
      <c r="A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>
      <c r="A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>
      <c r="A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>
      <c r="A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>
      <c r="A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>
      <c r="A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>
      <c r="A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>
      <c r="A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>
      <c r="A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>
      <c r="A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>
      <c r="A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>
      <c r="A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>
      <c r="A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>
      <c r="A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>
      <c r="A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>
      <c r="A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>
      <c r="A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>
      <c r="A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>
      <c r="A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>
      <c r="A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>
      <c r="A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>
      <c r="A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>
      <c r="A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>
      <c r="A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>
      <c r="A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>
      <c r="A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>
      <c r="A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>
      <c r="A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>
      <c r="A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>
      <c r="A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>
      <c r="A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>
      <c r="A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>
      <c r="A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>
      <c r="A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>
      <c r="A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>
      <c r="A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>
      <c r="A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>
      <c r="A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>
      <c r="A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>
      <c r="A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>
      <c r="A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>
      <c r="A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>
      <c r="A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>
      <c r="A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>
      <c r="A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>
      <c r="A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>
      <c r="A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>
      <c r="A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>
      <c r="A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>
      <c r="A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>
      <c r="A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>
      <c r="A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>
      <c r="A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>
      <c r="A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>
      <c r="A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>
      <c r="A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>
      <c r="A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>
      <c r="A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>
      <c r="A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>
      <c r="A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>
      <c r="A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>
      <c r="A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>
      <c r="A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>
      <c r="A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>
      <c r="A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>
      <c r="A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>
      <c r="A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>
      <c r="A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>
      <c r="A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>
      <c r="A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>
      <c r="A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>
      <c r="A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>
      <c r="A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>
      <c r="A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>
      <c r="A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>
      <c r="A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>
      <c r="A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>
      <c r="A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>
      <c r="A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>
      <c r="A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>
      <c r="A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>
      <c r="A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>
      <c r="A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>
      <c r="A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>
      <c r="A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>
      <c r="A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>
      <c r="A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>
      <c r="A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>
      <c r="A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>
      <c r="A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>
      <c r="A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>
      <c r="A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>
      <c r="A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>
      <c r="A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>
      <c r="A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>
      <c r="A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>
      <c r="A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>
      <c r="A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>
      <c r="A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>
      <c r="A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>
      <c r="A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>
      <c r="A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>
      <c r="A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>
      <c r="A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>
      <c r="A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>
      <c r="A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>
      <c r="A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>
      <c r="A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>
      <c r="A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>
      <c r="A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>
      <c r="A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>
      <c r="A983" s="10"/>
      <c r="C983" s="10"/>
      <c r="D983" s="10"/>
      <c r="E983" s="10"/>
      <c r="F983" s="10"/>
      <c r="G983" s="10"/>
      <c r="H983" s="10"/>
      <c r="I983" s="10"/>
      <c r="J983" s="10"/>
      <c r="K983" s="10"/>
    </row>
    <row r="984">
      <c r="A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>
      <c r="A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>
      <c r="A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>
      <c r="A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>
      <c r="A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>
      <c r="A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>
      <c r="A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>
      <c r="A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>
      <c r="A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>
      <c r="A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>
      <c r="A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>
      <c r="A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>
      <c r="A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>
      <c r="A997" s="10"/>
      <c r="C997" s="10"/>
      <c r="D997" s="10"/>
      <c r="E997" s="10"/>
      <c r="F997" s="10"/>
      <c r="G997" s="10"/>
      <c r="H997" s="10"/>
      <c r="I997" s="10"/>
      <c r="J997" s="10"/>
      <c r="K997" s="10"/>
    </row>
    <row r="998">
      <c r="A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>
      <c r="A999" s="10"/>
      <c r="C999" s="10"/>
      <c r="D999" s="10"/>
      <c r="E999" s="10"/>
      <c r="F999" s="10"/>
      <c r="G999" s="10"/>
      <c r="H999" s="10"/>
      <c r="I999" s="10"/>
      <c r="J999" s="10"/>
      <c r="K999" s="10"/>
    </row>
    <row r="1000">
      <c r="A1000" s="10"/>
      <c r="C1000" s="10"/>
      <c r="D1000" s="10"/>
      <c r="E1000" s="10"/>
      <c r="F1000" s="10"/>
      <c r="G1000" s="10"/>
      <c r="H1000" s="10"/>
      <c r="I1000" s="10"/>
      <c r="J1000" s="10"/>
      <c r="K1000" s="10"/>
    </row>
  </sheetData>
  <autoFilter ref="$A$1:$K$12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14.630000000000001"/>
    <col customWidth="1" min="3" max="3" width="34.25"/>
    <col customWidth="1" min="9" max="9" width="15.5"/>
  </cols>
  <sheetData>
    <row r="1">
      <c r="A1" s="2" t="s">
        <v>2286</v>
      </c>
      <c r="B1" s="2" t="s">
        <v>1</v>
      </c>
      <c r="C1" s="1" t="s">
        <v>0</v>
      </c>
      <c r="D1" s="9" t="s">
        <v>2287</v>
      </c>
      <c r="E1" s="9" t="s">
        <v>2288</v>
      </c>
      <c r="F1" s="9" t="s">
        <v>2289</v>
      </c>
      <c r="G1" s="9" t="s">
        <v>2290</v>
      </c>
      <c r="H1" s="9" t="s">
        <v>2291</v>
      </c>
      <c r="I1" s="9" t="s">
        <v>2292</v>
      </c>
      <c r="J1" s="9" t="s">
        <v>2293</v>
      </c>
    </row>
    <row r="2">
      <c r="A2" s="2" t="s">
        <v>2294</v>
      </c>
      <c r="B2" s="2" t="s">
        <v>483</v>
      </c>
      <c r="C2" s="1" t="str">
        <f t="array" ref="C2">XLOOKUP(B2,Biblioteca!$B$2:$B999,Biblioteca!$A$2:$A999)</f>
        <v xml:space="preserve">Chitãozinho &amp; Xororó - Fio De Cabelo</v>
      </c>
      <c r="D2" s="9" t="s">
        <v>2295</v>
      </c>
      <c r="E2" s="9" t="s">
        <v>2296</v>
      </c>
      <c r="F2" s="9" t="s">
        <v>2285</v>
      </c>
      <c r="G2" s="9" t="s">
        <v>2285</v>
      </c>
      <c r="H2" s="9" t="s">
        <v>2285</v>
      </c>
      <c r="I2" s="9" t="s">
        <v>2285</v>
      </c>
      <c r="J2" s="9">
        <v>5</v>
      </c>
    </row>
    <row r="3">
      <c r="A3" s="2" t="s">
        <v>2297</v>
      </c>
      <c r="B3" s="2" t="s">
        <v>998</v>
      </c>
      <c r="C3" s="1" t="str">
        <f t="array" ref="C3">XLOOKUP(B3,Biblioteca!$B$2:$B999,Biblioteca!$A$2:$A999)</f>
        <v xml:space="preserve">Henrique &amp; Juliano - Liberdade Provisória</v>
      </c>
      <c r="D3" s="9" t="s">
        <v>2295</v>
      </c>
      <c r="E3" s="9" t="s">
        <v>2298</v>
      </c>
      <c r="F3" s="9" t="s">
        <v>2285</v>
      </c>
      <c r="G3" s="9" t="s">
        <v>2285</v>
      </c>
      <c r="H3" s="10"/>
      <c r="I3" s="9" t="s">
        <v>2285</v>
      </c>
      <c r="J3" s="9">
        <v>5</v>
      </c>
    </row>
    <row r="4">
      <c r="A4" s="2" t="s">
        <v>2299</v>
      </c>
      <c r="B4" s="2" t="s">
        <v>1683</v>
      </c>
      <c r="C4" s="1" t="str">
        <f t="array" ref="C4">XLOOKUP(B4,Biblioteca!$B$2:$B999,Biblioteca!$A$2:$A999)</f>
        <v xml:space="preserve">Quatro Por Um - Amizade</v>
      </c>
      <c r="D4" s="9" t="s">
        <v>2300</v>
      </c>
      <c r="E4" s="10"/>
      <c r="F4" s="10"/>
      <c r="G4" s="9" t="s">
        <v>2285</v>
      </c>
      <c r="H4" s="9" t="s">
        <v>2285</v>
      </c>
      <c r="I4" s="10"/>
      <c r="J4" s="9">
        <v>3</v>
      </c>
    </row>
    <row r="5">
      <c r="A5" s="2" t="s">
        <v>2301</v>
      </c>
      <c r="B5" s="2" t="s">
        <v>1585</v>
      </c>
      <c r="C5" s="1" t="str">
        <f t="array" ref="C5">XLOOKUP(B5,Biblioteca!$B$2:$B999,Biblioteca!$A$2:$A999)</f>
        <v xml:space="preserve">Nívea Soares - Reina sobre mim</v>
      </c>
      <c r="D5" s="9" t="s">
        <v>2300</v>
      </c>
      <c r="E5" s="10"/>
      <c r="F5" s="10"/>
      <c r="G5" s="10"/>
      <c r="H5" s="10"/>
      <c r="I5" s="10"/>
      <c r="J5" s="10"/>
    </row>
    <row r="6">
      <c r="A6" s="2" t="s">
        <v>2302</v>
      </c>
      <c r="B6" s="2" t="s">
        <v>1581</v>
      </c>
      <c r="C6" s="1" t="str">
        <f t="array" ref="C6">XLOOKUP(B6,Biblioteca!$B$2:$B999,Biblioteca!$A$2:$A999)</f>
        <v xml:space="preserve">Nívea Soares - Que se abram os céus</v>
      </c>
      <c r="D6" s="9" t="s">
        <v>2300</v>
      </c>
      <c r="E6" s="10"/>
      <c r="F6" s="10"/>
      <c r="G6" s="10"/>
      <c r="H6" s="10"/>
      <c r="I6" s="10"/>
      <c r="J6" s="10"/>
    </row>
    <row r="7">
      <c r="A7" s="2" t="s">
        <v>2303</v>
      </c>
      <c r="B7" s="2" t="s">
        <v>1517</v>
      </c>
      <c r="C7" s="1" t="str">
        <f t="array" ref="C7">XLOOKUP(B7,Biblioteca!$B$2:$B999,Biblioteca!$A$2:$A999)</f>
        <v xml:space="preserve">Ministério Morada - Uma coisa</v>
      </c>
      <c r="D7" s="9" t="s">
        <v>2300</v>
      </c>
      <c r="E7" s="10"/>
      <c r="F7" s="10"/>
      <c r="G7" s="10"/>
      <c r="H7" s="10"/>
      <c r="I7" s="10"/>
      <c r="J7" s="10"/>
    </row>
    <row r="8">
      <c r="A8" s="2" t="s">
        <v>2304</v>
      </c>
      <c r="B8" s="2" t="s">
        <v>1512</v>
      </c>
      <c r="C8" s="1" t="str">
        <f t="array" ref="C8">XLOOKUP(B8,Biblioteca!$B$2:$B999,Biblioteca!$A$2:$A999)</f>
        <v xml:space="preserve">Ministério Morada - Só tu és santo</v>
      </c>
      <c r="D8" s="9" t="s">
        <v>2300</v>
      </c>
      <c r="E8" s="10"/>
      <c r="F8" s="10"/>
      <c r="G8" s="9" t="s">
        <v>2285</v>
      </c>
      <c r="H8" s="10"/>
      <c r="I8" s="10"/>
      <c r="J8" s="9">
        <v>3</v>
      </c>
    </row>
    <row r="9">
      <c r="A9" s="2" t="s">
        <v>2305</v>
      </c>
      <c r="B9" s="2" t="s">
        <v>1506</v>
      </c>
      <c r="C9" s="1" t="str">
        <f t="array" ref="C9">XLOOKUP(B9,Biblioteca!$B$2:$B999,Biblioteca!$A$2:$A999)</f>
        <v xml:space="preserve">Ministério Koinonya de Louvor - Em espírito, em verdade (Meu prazer)</v>
      </c>
      <c r="D9" s="9" t="s">
        <v>2300</v>
      </c>
      <c r="E9" s="10"/>
      <c r="F9" s="10"/>
      <c r="G9" s="9" t="s">
        <v>2285</v>
      </c>
      <c r="H9" s="10"/>
      <c r="I9" s="10"/>
      <c r="J9" s="9">
        <v>3</v>
      </c>
    </row>
    <row r="10">
      <c r="A10" s="2" t="s">
        <v>2306</v>
      </c>
      <c r="B10" s="2" t="s">
        <v>1503</v>
      </c>
      <c r="C10" s="1" t="str">
        <f t="array" ref="C10">XLOOKUP(B10,Biblioteca!$B$2:$B999,Biblioteca!$A$2:$A999)</f>
        <v xml:space="preserve">Ministério Koinonya de Louvor - Oferta de amor</v>
      </c>
      <c r="D10" s="9" t="s">
        <v>2300</v>
      </c>
      <c r="E10" s="10"/>
      <c r="F10" s="10"/>
      <c r="G10" s="9" t="s">
        <v>2285</v>
      </c>
      <c r="H10" s="9" t="s">
        <v>2285</v>
      </c>
      <c r="I10" s="10"/>
      <c r="J10" s="9">
        <v>3</v>
      </c>
    </row>
    <row r="11">
      <c r="A11" s="2" t="s">
        <v>2307</v>
      </c>
      <c r="B11" s="2" t="s">
        <v>852</v>
      </c>
      <c r="C11" s="1" t="str">
        <f t="array" ref="C11">XLOOKUP(B11,Biblioteca!$B$2:$B999,Biblioteca!$A$2:$A999)</f>
        <v xml:space="preserve">Filipe Souza - Acende um fogo</v>
      </c>
      <c r="D11" s="9" t="s">
        <v>2300</v>
      </c>
      <c r="E11" s="10"/>
      <c r="F11" s="10"/>
      <c r="G11" s="9" t="s">
        <v>2285</v>
      </c>
      <c r="H11" s="10"/>
      <c r="I11" s="10"/>
      <c r="J11" s="9">
        <v>3</v>
      </c>
    </row>
    <row r="12">
      <c r="A12" s="2" t="s">
        <v>2308</v>
      </c>
      <c r="B12" s="2" t="s">
        <v>823</v>
      </c>
      <c r="C12" s="1" t="str">
        <f t="array" ref="C12">XLOOKUP(B12,Biblioteca!$B$2:$B999,Biblioteca!$A$2:$A999)</f>
        <v xml:space="preserve">Fernandinho - Fogo consumidor</v>
      </c>
      <c r="D12" s="9" t="s">
        <v>2300</v>
      </c>
      <c r="E12" s="10"/>
      <c r="F12" s="10"/>
      <c r="G12" s="10"/>
      <c r="H12" s="10"/>
      <c r="I12" s="10"/>
      <c r="J12" s="10"/>
    </row>
    <row r="13">
      <c r="A13" s="2" t="s">
        <v>2309</v>
      </c>
      <c r="B13" s="2" t="s">
        <v>815</v>
      </c>
      <c r="C13" s="1" t="str">
        <f t="array" ref="C13">XLOOKUP(B13,Biblioteca!$B$2:$B999,Biblioteca!$A$2:$A999)</f>
        <v xml:space="preserve">Fernandinho - Ainda que a figueira</v>
      </c>
      <c r="D13" s="9" t="s">
        <v>2300</v>
      </c>
      <c r="E13" s="10"/>
      <c r="F13" s="10"/>
      <c r="G13" s="9" t="s">
        <v>2285</v>
      </c>
      <c r="H13" s="10"/>
      <c r="I13" s="10"/>
      <c r="J13" s="9">
        <v>3</v>
      </c>
    </row>
    <row r="14">
      <c r="A14" s="2" t="s">
        <v>2310</v>
      </c>
      <c r="B14" s="2" t="s">
        <v>797</v>
      </c>
      <c r="C14" s="1" t="str">
        <f t="array" ref="C14">XLOOKUP(B14,Biblioteca!$B$2:$B999,Biblioteca!$A$2:$A999)</f>
        <v xml:space="preserve">Fernandinho - Deus tem o melhor pra mim</v>
      </c>
      <c r="D14" s="9" t="s">
        <v>2300</v>
      </c>
      <c r="E14" s="10"/>
      <c r="F14" s="10"/>
      <c r="G14" s="9" t="s">
        <v>2285</v>
      </c>
      <c r="H14" s="10"/>
      <c r="I14" s="10"/>
      <c r="J14" s="9">
        <v>0</v>
      </c>
    </row>
    <row r="15">
      <c r="A15" s="2" t="s">
        <v>2311</v>
      </c>
      <c r="B15" s="2" t="s">
        <v>733</v>
      </c>
      <c r="C15" s="1" t="str">
        <f t="array" ref="C15">XLOOKUP(B15,Biblioteca!$B$2:$B999,Biblioteca!$A$2:$A999)</f>
        <v xml:space="preserve">Eli Soares - Deus está aqui</v>
      </c>
      <c r="D15" s="9" t="s">
        <v>2300</v>
      </c>
      <c r="E15" s="10"/>
      <c r="F15" s="10"/>
      <c r="G15" s="10"/>
      <c r="H15" s="10"/>
      <c r="I15" s="10"/>
      <c r="J15" s="10"/>
    </row>
    <row r="16">
      <c r="A16" s="2" t="s">
        <v>2312</v>
      </c>
      <c r="B16" s="2" t="s">
        <v>670</v>
      </c>
      <c r="C16" s="1" t="str">
        <f t="array" ref="C16">XLOOKUP(B16,Biblioteca!$B$2:$B999,Biblioteca!$A$2:$A999)</f>
        <v xml:space="preserve">Diante do Trono - Me ama</v>
      </c>
      <c r="D16" s="9" t="s">
        <v>2300</v>
      </c>
      <c r="E16" s="10"/>
      <c r="F16" s="10"/>
      <c r="G16" s="10"/>
      <c r="H16" s="10"/>
      <c r="I16" s="10"/>
      <c r="J16" s="10"/>
    </row>
    <row r="17">
      <c r="A17" s="2" t="s">
        <v>2313</v>
      </c>
      <c r="B17" s="2" t="s">
        <v>668</v>
      </c>
      <c r="C17" s="1" t="str">
        <f t="array" ref="C17">XLOOKUP(B17,Biblioteca!$B$2:$B999,Biblioteca!$A$2:$A999)</f>
        <v xml:space="preserve">Diante do Trono - Preciso de ti</v>
      </c>
      <c r="D17" s="9" t="s">
        <v>2300</v>
      </c>
      <c r="E17" s="10"/>
      <c r="F17" s="10"/>
      <c r="G17" s="9" t="s">
        <v>2285</v>
      </c>
      <c r="H17" s="10"/>
      <c r="I17" s="10"/>
      <c r="J17" s="9">
        <v>3</v>
      </c>
    </row>
    <row r="18">
      <c r="A18" s="2" t="s">
        <v>2314</v>
      </c>
      <c r="B18" s="2" t="s">
        <v>662</v>
      </c>
      <c r="C18" s="1" t="str">
        <f t="array" ref="C18">XLOOKUP(B18,Biblioteca!$B$2:$B999,Biblioteca!$A$2:$A999)</f>
        <v xml:space="preserve">Diante do Trono - Maravilhado</v>
      </c>
      <c r="D18" s="9" t="s">
        <v>2300</v>
      </c>
      <c r="E18" s="10"/>
      <c r="F18" s="10"/>
      <c r="G18" s="9" t="s">
        <v>2285</v>
      </c>
      <c r="H18" s="10"/>
      <c r="I18" s="10"/>
      <c r="J18" s="9">
        <v>3</v>
      </c>
    </row>
    <row r="19">
      <c r="A19" s="2" t="s">
        <v>2315</v>
      </c>
      <c r="B19" s="2" t="s">
        <v>655</v>
      </c>
      <c r="C19" s="1" t="str">
        <f t="array" ref="C19">XLOOKUP(B19,Biblioteca!$B$2:$B999,Biblioteca!$A$2:$A999)</f>
        <v xml:space="preserve">Diante do Trono - Aclame ao senhor </v>
      </c>
      <c r="D19" s="9" t="s">
        <v>2300</v>
      </c>
      <c r="E19" s="10"/>
      <c r="F19" s="10"/>
      <c r="G19" s="9" t="s">
        <v>2285</v>
      </c>
      <c r="H19" s="10"/>
      <c r="I19" s="10"/>
      <c r="J19" s="9">
        <v>3</v>
      </c>
    </row>
    <row r="20">
      <c r="A20" s="2" t="s">
        <v>2316</v>
      </c>
      <c r="B20" s="2" t="s">
        <v>611</v>
      </c>
      <c r="C20" s="1" t="str">
        <f t="array" ref="C20">XLOOKUP(B20,Biblioteca!$B$2:$B999,Biblioteca!$A$2:$A999)</f>
        <v xml:space="preserve">Davi Sacer - Toda sorte de bençãos</v>
      </c>
      <c r="D20" s="9" t="s">
        <v>2300</v>
      </c>
      <c r="E20" s="10"/>
      <c r="F20" s="10"/>
      <c r="G20" s="9" t="s">
        <v>2285</v>
      </c>
      <c r="H20" s="10"/>
      <c r="I20" s="10"/>
      <c r="J20" s="9">
        <v>0</v>
      </c>
    </row>
    <row r="21">
      <c r="A21" s="2" t="s">
        <v>2317</v>
      </c>
      <c r="B21" s="2" t="s">
        <v>608</v>
      </c>
      <c r="C21" s="1" t="str">
        <f t="array" ref="C21">XLOOKUP(B21,Biblioteca!$B$2:$B999,Biblioteca!$A$2:$A999)</f>
        <v xml:space="preserve">Davi Fernandes - Tú és tudo que eu preciso</v>
      </c>
      <c r="D21" s="9" t="s">
        <v>2300</v>
      </c>
      <c r="E21" s="10"/>
      <c r="F21" s="10"/>
      <c r="G21" s="9" t="s">
        <v>2285</v>
      </c>
      <c r="H21" s="10"/>
      <c r="I21" s="10"/>
      <c r="J21" s="9">
        <v>0</v>
      </c>
    </row>
    <row r="22">
      <c r="A22" s="2" t="s">
        <v>2318</v>
      </c>
      <c r="B22" s="2" t="s">
        <v>571</v>
      </c>
      <c r="C22" s="1" t="str">
        <f t="array" ref="C22">XLOOKUP(B22,Biblioteca!$B$2:$B999,Biblioteca!$A$2:$A999)</f>
        <v xml:space="preserve">Comunidade Evangélica de Nilópolis - Aquele que está feliz</v>
      </c>
      <c r="D22" s="9" t="s">
        <v>2300</v>
      </c>
      <c r="E22" s="10"/>
      <c r="F22" s="10"/>
      <c r="G22" s="9" t="s">
        <v>2285</v>
      </c>
      <c r="H22" s="10"/>
      <c r="I22" s="10"/>
      <c r="J22" s="9">
        <v>0</v>
      </c>
    </row>
    <row r="23">
      <c r="A23" s="2" t="s">
        <v>2319</v>
      </c>
      <c r="B23" s="2" t="s">
        <v>384</v>
      </c>
      <c r="C23" s="1" t="str">
        <f t="array" ref="C23">XLOOKUP(B23,Biblioteca!$B$2:$B999,Biblioteca!$A$2:$A999)</f>
        <v xml:space="preserve">Carlinhos Félix - Santo nome</v>
      </c>
      <c r="D23" s="9" t="s">
        <v>2300</v>
      </c>
      <c r="E23" s="10"/>
      <c r="F23" s="10"/>
      <c r="G23" s="9" t="s">
        <v>2285</v>
      </c>
      <c r="H23" s="10"/>
      <c r="I23" s="10"/>
      <c r="J23" s="9">
        <v>3</v>
      </c>
    </row>
    <row r="24">
      <c r="A24" s="2" t="s">
        <v>2320</v>
      </c>
      <c r="B24" s="2" t="s">
        <v>190</v>
      </c>
      <c r="C24" s="1" t="str">
        <f t="array" ref="C24">XLOOKUP(B24,Biblioteca!$B$2:$B999,Biblioteca!$A$2:$A999)</f>
        <v xml:space="preserve">André Valadão - Vencendo vem Jesus</v>
      </c>
      <c r="D24" s="9" t="s">
        <v>2300</v>
      </c>
      <c r="E24" s="10"/>
      <c r="F24" s="10"/>
      <c r="G24" s="10"/>
      <c r="H24" s="10"/>
      <c r="I24" s="10"/>
      <c r="J24" s="10"/>
    </row>
    <row r="25">
      <c r="A25" s="2" t="s">
        <v>2321</v>
      </c>
      <c r="B25" s="2" t="s">
        <v>174</v>
      </c>
      <c r="C25" s="1" t="str">
        <f t="array" ref="C25">XLOOKUP(B25,Biblioteca!$B$2:$B999,Biblioteca!$A$2:$A999)</f>
        <v xml:space="preserve">André Aquino - Quando ele vem</v>
      </c>
      <c r="D25" s="9" t="s">
        <v>2300</v>
      </c>
      <c r="E25" s="10"/>
      <c r="F25" s="10"/>
      <c r="G25" s="9" t="s">
        <v>2285</v>
      </c>
      <c r="H25" s="10"/>
      <c r="I25" s="10"/>
      <c r="J25" s="9">
        <v>0</v>
      </c>
    </row>
    <row r="26">
      <c r="A26" s="2" t="s">
        <v>2322</v>
      </c>
      <c r="B26" s="2" t="s">
        <v>167</v>
      </c>
      <c r="C26" s="1" t="str">
        <f t="array" ref="C26">XLOOKUP(B26,Biblioteca!$B$2:$B999,Biblioteca!$A$2:$A999)</f>
        <v xml:space="preserve">Ana Nóbrega - Eu navegarei</v>
      </c>
      <c r="D26" s="9" t="s">
        <v>2300</v>
      </c>
      <c r="E26" s="10"/>
      <c r="F26" s="10"/>
      <c r="G26" s="9" t="s">
        <v>2285</v>
      </c>
      <c r="H26" s="10"/>
      <c r="I26" s="10"/>
      <c r="J26" s="9">
        <v>3</v>
      </c>
    </row>
    <row r="27">
      <c r="A27" s="2" t="s">
        <v>2323</v>
      </c>
      <c r="B27" s="2" t="s">
        <v>88</v>
      </c>
      <c r="C27" s="1" t="str">
        <f t="array" ref="C27">XLOOKUP(B27,Biblioteca!$B$2:$B999,Biblioteca!$A$2:$A999)</f>
        <v xml:space="preserve">Aline Barros - Consagração</v>
      </c>
      <c r="D27" s="9" t="s">
        <v>2300</v>
      </c>
      <c r="E27" s="10"/>
      <c r="F27" s="10"/>
      <c r="G27" s="9" t="s">
        <v>2285</v>
      </c>
      <c r="H27" s="10"/>
      <c r="I27" s="10"/>
      <c r="J27" s="9">
        <v>2</v>
      </c>
    </row>
    <row r="28">
      <c r="A28" s="2" t="s">
        <v>2324</v>
      </c>
      <c r="B28" s="2" t="s">
        <v>77</v>
      </c>
      <c r="C28" s="1" t="str">
        <f t="array" ref="C28">XLOOKUP(B28,Biblioteca!$B$2:$B999,Biblioteca!$A$2:$A999)</f>
        <v xml:space="preserve">Alessandro Vilas Boas - Quero conhecer Jesus</v>
      </c>
      <c r="D28" s="9" t="s">
        <v>2300</v>
      </c>
      <c r="E28" s="10"/>
      <c r="F28" s="10"/>
      <c r="G28" s="9" t="s">
        <v>2285</v>
      </c>
      <c r="H28" s="10"/>
      <c r="I28" s="10"/>
      <c r="J28" s="9">
        <v>3</v>
      </c>
    </row>
    <row r="29">
      <c r="A29" s="2" t="s">
        <v>2325</v>
      </c>
      <c r="B29" s="2" t="s">
        <v>38</v>
      </c>
      <c r="C29" s="1" t="str">
        <f t="array" ref="C29">XLOOKUP(B29,Biblioteca!$B$2:$B999,Biblioteca!$A$2:$A999)</f>
        <v xml:space="preserve">Adoração e Adoradores - Rede ao mar</v>
      </c>
      <c r="D29" s="9" t="s">
        <v>2300</v>
      </c>
      <c r="E29" s="10"/>
      <c r="F29" s="10"/>
      <c r="G29" s="9" t="s">
        <v>2285</v>
      </c>
      <c r="H29" s="9" t="s">
        <v>2285</v>
      </c>
      <c r="I29" s="10"/>
      <c r="J29" s="9">
        <v>3</v>
      </c>
    </row>
    <row r="30">
      <c r="A30" s="2" t="s">
        <v>2326</v>
      </c>
      <c r="B30" s="2" t="s">
        <v>25</v>
      </c>
      <c r="C30" s="1" t="str">
        <f t="array" ref="C30">XLOOKUP(B30,Biblioteca!$B$2:$B999,Biblioteca!$A$2:$A999)</f>
        <v xml:space="preserve">Adhemar de Campos - Grande é o Senhor</v>
      </c>
      <c r="D30" s="9" t="s">
        <v>2300</v>
      </c>
      <c r="E30" s="10"/>
      <c r="F30" s="10"/>
      <c r="G30" s="9" t="s">
        <v>2285</v>
      </c>
      <c r="H30" s="9" t="s">
        <v>2285</v>
      </c>
      <c r="I30" s="10"/>
      <c r="J30" s="9">
        <v>3</v>
      </c>
    </row>
    <row r="31">
      <c r="A31" s="2" t="s">
        <v>2327</v>
      </c>
      <c r="B31" s="2" t="s">
        <v>2229</v>
      </c>
      <c r="C31" s="1" t="str">
        <f t="array" ref="C31">XLOOKUP(B31,Biblioteca!$B$2:$B999,Biblioteca!$A$2:$A999)</f>
        <v xml:space="preserve">Zezé Di Camargo &amp; Luciano - No Dia Em Que Eu Saí De Casa</v>
      </c>
      <c r="D31" s="9" t="s">
        <v>2300</v>
      </c>
      <c r="E31" s="10"/>
      <c r="F31" s="9" t="s">
        <v>2285</v>
      </c>
      <c r="G31" s="9" t="s">
        <v>2285</v>
      </c>
      <c r="H31" s="9" t="s">
        <v>2285</v>
      </c>
      <c r="I31" s="9" t="s">
        <v>2285</v>
      </c>
      <c r="J31" s="9">
        <v>5</v>
      </c>
    </row>
    <row r="32">
      <c r="A32" s="2" t="s">
        <v>2328</v>
      </c>
      <c r="B32" s="2" t="s">
        <v>2125</v>
      </c>
      <c r="C32" s="1" t="str">
        <f t="array" ref="C32">XLOOKUP(B32,Biblioteca!$B$2:$B999,Biblioteca!$A$2:$A999)</f>
        <v xml:space="preserve">Trio Parada Dura - Telefone Mudo</v>
      </c>
      <c r="D32" s="9" t="s">
        <v>2300</v>
      </c>
      <c r="E32" s="10"/>
      <c r="F32" s="9" t="s">
        <v>2285</v>
      </c>
      <c r="G32" s="9" t="s">
        <v>2285</v>
      </c>
      <c r="H32" s="9" t="s">
        <v>2285</v>
      </c>
      <c r="I32" s="9" t="s">
        <v>2285</v>
      </c>
      <c r="J32" s="9">
        <v>5</v>
      </c>
    </row>
    <row r="33">
      <c r="A33" s="2" t="s">
        <v>2329</v>
      </c>
      <c r="B33" s="2" t="s">
        <v>1473</v>
      </c>
      <c r="C33" s="1" t="str">
        <f t="array" ref="C33">XLOOKUP(B33,Biblioteca!$B$2:$B999,Biblioteca!$A$2:$A999)</f>
        <v xml:space="preserve">Milionário &amp; José Rico - Sonho De Um Caminhoneiro</v>
      </c>
      <c r="D33" s="9" t="s">
        <v>2300</v>
      </c>
      <c r="E33" s="10"/>
      <c r="F33" s="9" t="s">
        <v>2285</v>
      </c>
      <c r="G33" s="9" t="s">
        <v>2285</v>
      </c>
      <c r="H33" s="9" t="s">
        <v>2285</v>
      </c>
      <c r="I33" s="9" t="s">
        <v>2285</v>
      </c>
      <c r="J33" s="9">
        <v>5</v>
      </c>
    </row>
    <row r="34">
      <c r="A34" s="2" t="s">
        <v>2330</v>
      </c>
      <c r="B34" s="2" t="s">
        <v>1233</v>
      </c>
      <c r="C34" s="1" t="str">
        <f t="array" ref="C34">XLOOKUP(B34,Biblioteca!$B$2:$B999,Biblioteca!$A$2:$A999)</f>
        <v xml:space="preserve">Léo Canhoto &amp; Robertinho - Meu Velho Pai</v>
      </c>
      <c r="D34" s="9" t="s">
        <v>2300</v>
      </c>
      <c r="E34" s="10"/>
      <c r="F34" s="9" t="s">
        <v>2285</v>
      </c>
      <c r="G34" s="9" t="s">
        <v>2285</v>
      </c>
      <c r="H34" s="9" t="s">
        <v>2285</v>
      </c>
      <c r="I34" s="9" t="s">
        <v>2285</v>
      </c>
      <c r="J34" s="9">
        <v>5</v>
      </c>
    </row>
    <row r="35">
      <c r="A35" s="2" t="s">
        <v>2331</v>
      </c>
      <c r="B35" s="2" t="s">
        <v>1177</v>
      </c>
      <c r="C35" s="1" t="str">
        <f t="array" ref="C35">XLOOKUP(B35,Biblioteca!$B$2:$B999,Biblioteca!$A$2:$A999)</f>
        <v xml:space="preserve">Leandro &amp; Leonardo - Fui Dando Porrada</v>
      </c>
      <c r="D35" s="9" t="s">
        <v>2300</v>
      </c>
      <c r="E35" s="10"/>
      <c r="F35" s="10"/>
      <c r="G35" s="9" t="s">
        <v>2285</v>
      </c>
      <c r="H35" s="10"/>
      <c r="I35" s="10"/>
      <c r="J35" s="9">
        <v>5</v>
      </c>
    </row>
    <row r="36">
      <c r="A36" s="2" t="s">
        <v>2332</v>
      </c>
      <c r="B36" s="2" t="s">
        <v>1165</v>
      </c>
      <c r="C36" s="1" t="str">
        <f t="array" ref="C36">XLOOKUP(B36,Biblioteca!$B$2:$B999,Biblioteca!$A$2:$A999)</f>
        <v xml:space="preserve">Leandro &amp; Leonardo - Cadê Você</v>
      </c>
      <c r="D36" s="9" t="s">
        <v>2300</v>
      </c>
      <c r="E36" s="10"/>
      <c r="F36" s="10"/>
      <c r="G36" s="9" t="s">
        <v>2285</v>
      </c>
      <c r="H36" s="10"/>
      <c r="I36" s="10"/>
      <c r="J36" s="9">
        <v>5</v>
      </c>
    </row>
    <row r="37">
      <c r="A37" s="2" t="s">
        <v>2333</v>
      </c>
      <c r="B37" s="2" t="s">
        <v>1161</v>
      </c>
      <c r="C37" s="1" t="str">
        <f t="array" ref="C37">XLOOKUP(B37,Biblioteca!$B$2:$B999,Biblioteca!$A$2:$A999)</f>
        <v xml:space="preserve">Leandro &amp; Leonardo - Temporal De Amor</v>
      </c>
      <c r="D37" s="9" t="s">
        <v>2300</v>
      </c>
      <c r="E37" s="10"/>
      <c r="F37" s="10"/>
      <c r="G37" s="9" t="s">
        <v>2285</v>
      </c>
      <c r="H37" s="10"/>
      <c r="I37" s="9" t="s">
        <v>2334</v>
      </c>
      <c r="J37" s="9">
        <v>5</v>
      </c>
    </row>
    <row r="38">
      <c r="A38" s="2" t="s">
        <v>2335</v>
      </c>
      <c r="B38" s="2" t="s">
        <v>1145</v>
      </c>
      <c r="C38" s="1" t="str">
        <f t="array" ref="C38">XLOOKUP(B38,Biblioteca!$B$2:$B999,Biblioteca!$A$2:$A999)</f>
        <v xml:space="preserve">Leandro &amp; Leonardo - Entre Tapas E Beijos</v>
      </c>
      <c r="D38" s="9" t="s">
        <v>2300</v>
      </c>
      <c r="E38" s="10"/>
      <c r="F38" s="10"/>
      <c r="G38" s="9" t="s">
        <v>2285</v>
      </c>
      <c r="H38" s="10"/>
      <c r="I38" s="10"/>
      <c r="J38" s="9">
        <v>5</v>
      </c>
    </row>
    <row r="39">
      <c r="A39" s="2" t="s">
        <v>2336</v>
      </c>
      <c r="B39" s="2" t="s">
        <v>1143</v>
      </c>
      <c r="C39" s="1" t="str">
        <f t="array" ref="C39">XLOOKUP(B39,Biblioteca!$B$2:$B999,Biblioteca!$A$2:$A999)</f>
        <v xml:space="preserve">Leandro &amp; Leonardo - Deu Medo</v>
      </c>
      <c r="D39" s="9" t="s">
        <v>2300</v>
      </c>
      <c r="E39" s="10"/>
      <c r="F39" s="10"/>
      <c r="G39" s="9" t="s">
        <v>2285</v>
      </c>
      <c r="H39" s="10"/>
      <c r="I39" s="10"/>
      <c r="J39" s="9">
        <v>5</v>
      </c>
    </row>
    <row r="40">
      <c r="A40" s="2" t="s">
        <v>2337</v>
      </c>
      <c r="B40" s="2" t="s">
        <v>805</v>
      </c>
      <c r="C40" s="1" t="str">
        <f t="array" ref="C40">XLOOKUP(B40,Biblioteca!$B$2:$B999,Biblioteca!$A$2:$A999)</f>
        <v xml:space="preserve">Fernandinho - Infinitamente mais</v>
      </c>
      <c r="D40" s="9" t="s">
        <v>2338</v>
      </c>
      <c r="E40" s="10"/>
      <c r="F40" s="10"/>
      <c r="G40" s="9" t="s">
        <v>2285</v>
      </c>
      <c r="H40" s="10"/>
      <c r="I40" s="10"/>
      <c r="J40" s="9">
        <v>3</v>
      </c>
    </row>
    <row r="41">
      <c r="A41" s="2" t="s">
        <v>2339</v>
      </c>
      <c r="B41" s="2" t="s">
        <v>2010</v>
      </c>
      <c r="C41" s="1" t="str">
        <f t="array" ref="C41">XLOOKUP(B41,Biblioteca!$B$2:$B999,Biblioteca!$A$2:$A999)</f>
        <v xml:space="preserve">Tião Carreiro &amp; Pardinho - Prato Do Dia</v>
      </c>
      <c r="D41" s="9" t="s">
        <v>2338</v>
      </c>
      <c r="E41" s="10"/>
      <c r="F41" s="9" t="s">
        <v>2285</v>
      </c>
      <c r="G41" s="9" t="s">
        <v>2285</v>
      </c>
      <c r="H41" s="9" t="s">
        <v>2285</v>
      </c>
      <c r="I41" s="9" t="s">
        <v>2285</v>
      </c>
      <c r="J41" s="9">
        <v>5</v>
      </c>
    </row>
    <row r="42">
      <c r="A42" s="2" t="s">
        <v>2340</v>
      </c>
      <c r="B42" s="2" t="s">
        <v>2089</v>
      </c>
      <c r="C42" s="1" t="str">
        <f t="array" ref="C42">XLOOKUP(B42,Biblioteca!$B$2:$B999,Biblioteca!$A$2:$A999)</f>
        <v xml:space="preserve">Toque no Altar - Eu vou viver uma virada</v>
      </c>
      <c r="D42" s="9" t="s">
        <v>2296</v>
      </c>
      <c r="E42" s="10"/>
      <c r="F42" s="10"/>
      <c r="G42" s="10"/>
      <c r="H42" s="10"/>
      <c r="I42" s="10"/>
      <c r="J42" s="10"/>
    </row>
    <row r="43">
      <c r="A43" s="2" t="s">
        <v>2341</v>
      </c>
      <c r="B43" s="2" t="s">
        <v>1653</v>
      </c>
      <c r="C43" s="1" t="str">
        <f t="array" ref="C43">XLOOKUP(B43,Biblioteca!$B$2:$B999,Biblioteca!$A$2:$A999)</f>
        <v xml:space="preserve">Pedras Vivas - Pai nosso</v>
      </c>
      <c r="D43" s="9" t="s">
        <v>2296</v>
      </c>
      <c r="E43" s="10"/>
      <c r="F43" s="10"/>
      <c r="G43" s="10"/>
      <c r="H43" s="10"/>
      <c r="I43" s="10"/>
      <c r="J43" s="10"/>
    </row>
    <row r="44">
      <c r="A44" s="2" t="s">
        <v>2342</v>
      </c>
      <c r="B44" s="2" t="s">
        <v>1350</v>
      </c>
      <c r="C44" s="1" t="str">
        <f t="array" ref="C44">XLOOKUP(B44,Biblioteca!$B$2:$B999,Biblioteca!$A$2:$A999)</f>
        <v xml:space="preserve">Luma Elpidio - Eu quebro meu vaso (Quebro meu vaso)</v>
      </c>
      <c r="D44" s="9" t="s">
        <v>2296</v>
      </c>
      <c r="E44" s="10"/>
      <c r="F44" s="10"/>
      <c r="G44" s="10"/>
      <c r="H44" s="10"/>
      <c r="I44" s="10"/>
      <c r="J44" s="10"/>
    </row>
    <row r="45">
      <c r="A45" s="2" t="s">
        <v>2343</v>
      </c>
      <c r="B45" s="2" t="s">
        <v>1268</v>
      </c>
      <c r="C45" s="1" t="str">
        <f t="array" ref="C45">XLOOKUP(B45,Biblioteca!$B$2:$B999,Biblioteca!$A$2:$A999)</f>
        <v xml:space="preserve">Livres Para Adorar - Nunca me deixou</v>
      </c>
      <c r="D45" s="9" t="s">
        <v>2296</v>
      </c>
      <c r="E45" s="10"/>
      <c r="F45" s="10"/>
      <c r="G45" s="10"/>
      <c r="H45" s="10"/>
      <c r="I45" s="10"/>
      <c r="J45" s="10"/>
    </row>
    <row r="46">
      <c r="A46" s="2" t="s">
        <v>2344</v>
      </c>
      <c r="B46" s="2" t="s">
        <v>1121</v>
      </c>
      <c r="C46" s="1" t="str">
        <f t="array" ref="C46">XLOOKUP(B46,Biblioteca!$B$2:$B999,Biblioteca!$A$2:$A999)</f>
        <v xml:space="preserve">Kleber Lucas - O melhor está por vir</v>
      </c>
      <c r="D46" s="9" t="s">
        <v>2296</v>
      </c>
      <c r="E46" s="10"/>
      <c r="F46" s="10"/>
      <c r="G46" s="10"/>
      <c r="H46" s="10"/>
      <c r="I46" s="10"/>
      <c r="J46" s="10"/>
    </row>
    <row r="47">
      <c r="A47" s="2" t="s">
        <v>2345</v>
      </c>
      <c r="B47" s="2" t="s">
        <v>1119</v>
      </c>
      <c r="C47" s="1" t="str">
        <f t="array" ref="C47">XLOOKUP(B47,Biblioteca!$B$2:$B999,Biblioteca!$A$2:$A999)</f>
        <v xml:space="preserve">Kleber Lucas - Nova criatura</v>
      </c>
      <c r="D47" s="9" t="s">
        <v>2296</v>
      </c>
      <c r="E47" s="10"/>
      <c r="F47" s="10"/>
      <c r="G47" s="10"/>
      <c r="H47" s="10"/>
      <c r="I47" s="10"/>
      <c r="J47" s="10"/>
    </row>
    <row r="48">
      <c r="A48" s="2" t="s">
        <v>2346</v>
      </c>
      <c r="B48" s="2" t="s">
        <v>886</v>
      </c>
      <c r="C48" s="1" t="str">
        <f t="array" ref="C48">XLOOKUP(B48,Biblioteca!$B$2:$B999,Biblioteca!$A$2:$A999)</f>
        <v xml:space="preserve">Gabriela Rocha - Eu Navegarei</v>
      </c>
      <c r="D48" s="9" t="s">
        <v>2296</v>
      </c>
      <c r="E48" s="10"/>
      <c r="F48" s="10"/>
      <c r="G48" s="10"/>
      <c r="H48" s="10"/>
      <c r="I48" s="10"/>
      <c r="J48" s="10"/>
    </row>
    <row r="49">
      <c r="A49" s="2" t="s">
        <v>2347</v>
      </c>
      <c r="B49" s="2" t="s">
        <v>829</v>
      </c>
      <c r="C49" s="1" t="str">
        <f t="array" ref="C49">XLOOKUP(B49,Biblioteca!$B$2:$B999,Biblioteca!$A$2:$A999)</f>
        <v xml:space="preserve">Fernandinho - Pai de multidões</v>
      </c>
      <c r="D49" s="9" t="s">
        <v>2296</v>
      </c>
      <c r="E49" s="10"/>
      <c r="F49" s="10"/>
      <c r="G49" s="10"/>
      <c r="H49" s="10"/>
      <c r="I49" s="10"/>
      <c r="J49" s="10"/>
    </row>
    <row r="50">
      <c r="A50" s="2" t="s">
        <v>2348</v>
      </c>
      <c r="B50" s="2" t="s">
        <v>819</v>
      </c>
      <c r="C50" s="1" t="str">
        <f t="array" ref="C50">XLOOKUP(B50,Biblioteca!$B$2:$B999,Biblioteca!$A$2:$A999)</f>
        <v xml:space="preserve">Fernandinho - Caia fogo</v>
      </c>
      <c r="D50" s="9" t="s">
        <v>2296</v>
      </c>
      <c r="E50" s="10"/>
      <c r="F50" s="10"/>
      <c r="G50" s="10"/>
      <c r="H50" s="10"/>
      <c r="I50" s="10"/>
      <c r="J50" s="10"/>
    </row>
    <row r="51">
      <c r="A51" s="2" t="s">
        <v>2349</v>
      </c>
      <c r="B51" s="2" t="s">
        <v>45</v>
      </c>
      <c r="C51" s="1" t="str">
        <f t="array" ref="C51">XLOOKUP(B51,Biblioteca!$B$2:$B999,Biblioteca!$A$2:$A999)</f>
        <v xml:space="preserve">Adoração e Adoradores - Foi por amor</v>
      </c>
      <c r="D51" s="9" t="s">
        <v>2296</v>
      </c>
      <c r="E51" s="10"/>
      <c r="F51" s="10"/>
      <c r="G51" s="10"/>
      <c r="H51" s="10"/>
      <c r="I51" s="10"/>
      <c r="J51" s="10"/>
    </row>
    <row r="52">
      <c r="A52" s="2" t="s">
        <v>2350</v>
      </c>
      <c r="B52" s="2" t="s">
        <v>2111</v>
      </c>
      <c r="C52" s="1" t="str">
        <f t="array" ref="C52">XLOOKUP(B52,Biblioteca!$B$2:$B999,Biblioteca!$A$2:$A999)</f>
        <v xml:space="preserve">Trio Parada Dura - Último Adeus</v>
      </c>
      <c r="D52" s="9" t="s">
        <v>2296</v>
      </c>
      <c r="E52" s="10"/>
      <c r="F52" s="9" t="s">
        <v>2285</v>
      </c>
      <c r="G52" s="9" t="s">
        <v>2285</v>
      </c>
      <c r="H52" s="10"/>
      <c r="I52" s="9" t="s">
        <v>2285</v>
      </c>
      <c r="J52" s="9">
        <v>5</v>
      </c>
    </row>
    <row r="53">
      <c r="A53" s="2" t="s">
        <v>2351</v>
      </c>
      <c r="B53" s="2" t="s">
        <v>1155</v>
      </c>
      <c r="C53" s="1" t="str">
        <f t="array" ref="C53">XLOOKUP(B53,Biblioteca!$B$2:$B999,Biblioteca!$A$2:$A999)</f>
        <v xml:space="preserve">Leandro &amp; Leonardo - Rumo A Goiânia</v>
      </c>
      <c r="D53" s="9" t="s">
        <v>2296</v>
      </c>
      <c r="E53" s="10"/>
      <c r="F53" s="9" t="s">
        <v>2285</v>
      </c>
      <c r="G53" s="9" t="s">
        <v>2285</v>
      </c>
      <c r="H53" s="10"/>
      <c r="I53" s="9" t="s">
        <v>2285</v>
      </c>
      <c r="J53" s="9">
        <v>5</v>
      </c>
    </row>
    <row r="54">
      <c r="A54" s="2" t="s">
        <v>2352</v>
      </c>
      <c r="B54" s="2" t="s">
        <v>905</v>
      </c>
      <c r="C54" s="1" t="str">
        <f t="array" ref="C54">XLOOKUP(B54,Biblioteca!$B$2:$B999,Biblioteca!$A$2:$A999)</f>
        <v xml:space="preserve">Gilberto &amp; Gilmar - Assino Com X</v>
      </c>
      <c r="D54" s="9" t="s">
        <v>2296</v>
      </c>
      <c r="E54" s="10"/>
      <c r="F54" s="9" t="s">
        <v>2285</v>
      </c>
      <c r="G54" s="9" t="s">
        <v>2285</v>
      </c>
      <c r="H54" s="9" t="s">
        <v>2285</v>
      </c>
      <c r="I54" s="9" t="s">
        <v>2285</v>
      </c>
      <c r="J54" s="9">
        <v>5</v>
      </c>
    </row>
    <row r="55">
      <c r="A55" s="2" t="s">
        <v>2353</v>
      </c>
      <c r="B55" s="2" t="s">
        <v>1485</v>
      </c>
      <c r="C55" s="1" t="str">
        <f t="array" ref="C55">XLOOKUP(B55,Biblioteca!$B$2:$B999,Biblioteca!$A$2:$A999)</f>
        <v xml:space="preserve">Ministério Apascentar de Louvor - Te louvarei (Perto quero estar)</v>
      </c>
      <c r="D55" s="9" t="s">
        <v>2354</v>
      </c>
      <c r="E55" s="10"/>
      <c r="F55" s="10"/>
      <c r="G55" s="9" t="s">
        <v>2285</v>
      </c>
      <c r="H55" s="10"/>
      <c r="I55" s="10"/>
      <c r="J55" s="9">
        <v>3</v>
      </c>
    </row>
    <row r="56">
      <c r="A56" s="2" t="s">
        <v>2355</v>
      </c>
      <c r="B56" s="2" t="s">
        <v>1116</v>
      </c>
      <c r="C56" s="1" t="str">
        <f t="array" ref="C56">XLOOKUP(B56,Biblioteca!$B$2:$B999,Biblioteca!$A$2:$A999)</f>
        <v xml:space="preserve">Kleber Lucas - Meu alvo</v>
      </c>
      <c r="D56" s="9" t="s">
        <v>2354</v>
      </c>
      <c r="E56" s="10"/>
      <c r="F56" s="10"/>
      <c r="G56" s="9" t="s">
        <v>2285</v>
      </c>
      <c r="H56" s="10"/>
      <c r="I56" s="10"/>
      <c r="J56" s="9">
        <v>3</v>
      </c>
    </row>
    <row r="57">
      <c r="A57" s="2" t="s">
        <v>2356</v>
      </c>
      <c r="B57" s="2" t="s">
        <v>807</v>
      </c>
      <c r="C57" s="1" t="str">
        <f t="array" ref="C57">XLOOKUP(B57,Biblioteca!$B$2:$B999,Biblioteca!$A$2:$A999)</f>
        <v xml:space="preserve">Fernandinho - Nada além do sangue</v>
      </c>
      <c r="D57" s="9" t="s">
        <v>2354</v>
      </c>
      <c r="E57" s="10"/>
      <c r="F57" s="10"/>
      <c r="G57" s="9" t="s">
        <v>2285</v>
      </c>
      <c r="H57" s="10"/>
      <c r="I57" s="10"/>
      <c r="J57" s="9">
        <v>3</v>
      </c>
    </row>
    <row r="58">
      <c r="A58" s="2" t="s">
        <v>2357</v>
      </c>
      <c r="B58" s="2" t="s">
        <v>799</v>
      </c>
      <c r="C58" s="1" t="str">
        <f t="array" ref="C58">XLOOKUP(B58,Biblioteca!$B$2:$B999,Biblioteca!$A$2:$A999)</f>
        <v xml:space="preserve">Fernandinho - Eu jamais serei o mesmo</v>
      </c>
      <c r="D58" s="9" t="s">
        <v>2354</v>
      </c>
      <c r="E58" s="10"/>
      <c r="F58" s="10"/>
      <c r="G58" s="9" t="s">
        <v>2285</v>
      </c>
      <c r="H58" s="10"/>
      <c r="I58" s="10"/>
      <c r="J58" s="9">
        <v>3</v>
      </c>
    </row>
    <row r="59">
      <c r="A59" s="2" t="s">
        <v>2358</v>
      </c>
      <c r="B59" s="2" t="s">
        <v>795</v>
      </c>
      <c r="C59" s="1" t="str">
        <f t="array" ref="C59">XLOOKUP(B59,Biblioteca!$B$2:$B999,Biblioteca!$A$2:$A999)</f>
        <v xml:space="preserve">Fernandinho - A alegria do Senhor</v>
      </c>
      <c r="D59" s="9" t="s">
        <v>2354</v>
      </c>
      <c r="E59" s="10"/>
      <c r="F59" s="10"/>
      <c r="G59" s="9" t="s">
        <v>2285</v>
      </c>
      <c r="H59" s="10"/>
      <c r="I59" s="10"/>
      <c r="J59" s="9">
        <v>3</v>
      </c>
    </row>
    <row r="60">
      <c r="A60" s="2" t="s">
        <v>2359</v>
      </c>
      <c r="B60" s="2" t="s">
        <v>672</v>
      </c>
      <c r="C60" s="1" t="str">
        <f t="array" ref="C60">XLOOKUP(B60,Biblioteca!$B$2:$B999,Biblioteca!$A$2:$A999)</f>
        <v xml:space="preserve">Diante do Trono - Nos braços do pai</v>
      </c>
      <c r="D60" s="9" t="s">
        <v>2354</v>
      </c>
      <c r="E60" s="10"/>
      <c r="F60" s="10"/>
      <c r="G60" s="10"/>
      <c r="H60" s="10"/>
      <c r="I60" s="10"/>
      <c r="J60" s="10"/>
    </row>
    <row r="61">
      <c r="A61" s="2" t="s">
        <v>2360</v>
      </c>
      <c r="B61" s="2" t="s">
        <v>1153</v>
      </c>
      <c r="C61" s="1" t="str">
        <f t="array" ref="C61">XLOOKUP(B61,Biblioteca!$B$2:$B999,Biblioteca!$A$2:$A999)</f>
        <v xml:space="preserve">Leandro &amp; Leonardo - Pense Em Mim</v>
      </c>
      <c r="D61" s="9" t="s">
        <v>2354</v>
      </c>
      <c r="E61" s="10"/>
      <c r="F61" s="10"/>
      <c r="G61" s="9" t="s">
        <v>2285</v>
      </c>
      <c r="H61" s="10"/>
      <c r="I61" s="10"/>
      <c r="J61" s="9">
        <v>5</v>
      </c>
    </row>
    <row r="62">
      <c r="A62" s="2" t="s">
        <v>2361</v>
      </c>
      <c r="B62" s="2" t="s">
        <v>922</v>
      </c>
      <c r="C62" s="1" t="str">
        <f t="array" ref="C62">XLOOKUP(B62,Biblioteca!$B$2:$B999,Biblioteca!$A$2:$A999)</f>
        <v xml:space="preserve">Goiano &amp; Paranaense - O Poder Do Criador</v>
      </c>
      <c r="D62" s="9" t="s">
        <v>2354</v>
      </c>
      <c r="E62" s="10"/>
      <c r="F62" s="9" t="s">
        <v>2285</v>
      </c>
      <c r="G62" s="9" t="s">
        <v>2285</v>
      </c>
      <c r="H62" s="9" t="s">
        <v>2285</v>
      </c>
      <c r="I62" s="9" t="s">
        <v>2285</v>
      </c>
      <c r="J62" s="9">
        <v>5</v>
      </c>
    </row>
    <row r="63">
      <c r="A63" s="2" t="s">
        <v>2362</v>
      </c>
      <c r="B63" s="2" t="s">
        <v>1191</v>
      </c>
      <c r="C63" s="1" t="str">
        <f t="array" ref="C63">XLOOKUP(B63,Biblioteca!$B$2:$B999,Biblioteca!$A$2:$A999)</f>
        <v xml:space="preserve">Leandro &amp; Leonardo - Você é desejo e eu sou Paixão</v>
      </c>
      <c r="D63" s="9" t="s">
        <v>2363</v>
      </c>
      <c r="E63" s="10"/>
      <c r="F63" s="10"/>
      <c r="G63" s="9" t="s">
        <v>2285</v>
      </c>
      <c r="H63" s="10"/>
      <c r="I63" s="10"/>
      <c r="J63" s="9">
        <v>5</v>
      </c>
    </row>
    <row r="64">
      <c r="A64" s="2" t="s">
        <v>2364</v>
      </c>
      <c r="B64" s="2" t="s">
        <v>2166</v>
      </c>
      <c r="C64" s="1" t="str">
        <f t="array" ref="C64">XLOOKUP(B64,Biblioteca!$B$2:$B999,Biblioteca!$A$2:$A999)</f>
        <v xml:space="preserve">Voz da Verdade - Projeto no deserto</v>
      </c>
      <c r="D64" s="9" t="s">
        <v>2363</v>
      </c>
      <c r="E64" s="10"/>
      <c r="F64" s="10"/>
      <c r="G64" s="10"/>
      <c r="H64" s="10"/>
      <c r="I64" s="10"/>
      <c r="J64" s="10"/>
    </row>
    <row r="65">
      <c r="A65" s="2" t="s">
        <v>2365</v>
      </c>
      <c r="B65" s="2" t="s">
        <v>2157</v>
      </c>
      <c r="C65" s="1" t="str">
        <f t="array" ref="C65">XLOOKUP(B65,Biblioteca!$B$2:$B999,Biblioteca!$A$2:$A999)</f>
        <v xml:space="preserve">Vineyard Brasil - Reina em mim</v>
      </c>
      <c r="D65" s="9" t="s">
        <v>2363</v>
      </c>
      <c r="E65" s="10"/>
      <c r="F65" s="10"/>
      <c r="G65" s="9" t="s">
        <v>2285</v>
      </c>
      <c r="H65" s="10"/>
      <c r="I65" s="10"/>
      <c r="J65" s="9">
        <v>3</v>
      </c>
    </row>
    <row r="66">
      <c r="A66" s="2" t="s">
        <v>2366</v>
      </c>
      <c r="B66" s="2" t="s">
        <v>2155</v>
      </c>
      <c r="C66" s="1" t="str">
        <f t="array" ref="C66">XLOOKUP(B66,Biblioteca!$B$2:$B999,Biblioteca!$A$2:$A999)</f>
        <v xml:space="preserve">Vineyard Brasil - Quebrantado</v>
      </c>
      <c r="D66" s="9" t="s">
        <v>2363</v>
      </c>
      <c r="E66" s="10"/>
      <c r="F66" s="10"/>
      <c r="G66" s="9" t="s">
        <v>2285</v>
      </c>
      <c r="H66" s="10"/>
      <c r="I66" s="10"/>
      <c r="J66" s="9">
        <v>3</v>
      </c>
    </row>
    <row r="67">
      <c r="A67" s="2" t="s">
        <v>2367</v>
      </c>
      <c r="B67" s="2" t="s">
        <v>2127</v>
      </c>
      <c r="C67" s="1" t="str">
        <f t="array" ref="C67">XLOOKUP(B67,Biblioteca!$B$2:$B999,Biblioteca!$A$2:$A999)</f>
        <v xml:space="preserve">Unção de Deus - Celebre ao Rei</v>
      </c>
      <c r="D67" s="9" t="s">
        <v>2363</v>
      </c>
      <c r="E67" s="10"/>
      <c r="F67" s="10"/>
      <c r="G67" s="10"/>
      <c r="H67" s="10"/>
      <c r="I67" s="10"/>
      <c r="J67" s="10"/>
    </row>
    <row r="68">
      <c r="A68" s="2" t="s">
        <v>2368</v>
      </c>
      <c r="B68" s="2" t="s">
        <v>1805</v>
      </c>
      <c r="C68" s="1" t="str">
        <f t="array" ref="C68">XLOOKUP(B68,Biblioteca!$B$2:$B999,Biblioteca!$A$2:$A999)</f>
        <v xml:space="preserve">Renascer Praise - 1000 Graus</v>
      </c>
      <c r="D68" s="9" t="s">
        <v>2363</v>
      </c>
      <c r="E68" s="10"/>
      <c r="F68" s="10"/>
      <c r="G68" s="9" t="s">
        <v>2285</v>
      </c>
      <c r="H68" s="10"/>
      <c r="I68" s="10"/>
      <c r="J68" s="9">
        <v>3</v>
      </c>
    </row>
    <row r="69">
      <c r="A69" s="2" t="s">
        <v>2369</v>
      </c>
      <c r="B69" s="2" t="s">
        <v>1674</v>
      </c>
      <c r="C69" s="1" t="str">
        <f t="array" ref="C69">XLOOKUP(B69,Biblioteca!$B$2:$B999,Biblioteca!$A$2:$A999)</f>
        <v xml:space="preserve">Pr. Sóstenes Mendes - Em adoração</v>
      </c>
      <c r="D69" s="9" t="s">
        <v>2363</v>
      </c>
      <c r="E69" s="10"/>
      <c r="F69" s="10"/>
      <c r="G69" s="10"/>
      <c r="H69" s="10"/>
      <c r="I69" s="10"/>
      <c r="J69" s="10"/>
    </row>
    <row r="70">
      <c r="A70" s="2" t="s">
        <v>2370</v>
      </c>
      <c r="B70" s="2" t="s">
        <v>1583</v>
      </c>
      <c r="C70" s="1" t="str">
        <f t="array" ref="C70">XLOOKUP(B70,Biblioteca!$B$2:$B999,Biblioteca!$A$2:$A999)</f>
        <v xml:space="preserve">Nívea Soares - Rio</v>
      </c>
      <c r="D70" s="9" t="s">
        <v>2363</v>
      </c>
      <c r="E70" s="10"/>
      <c r="F70" s="10"/>
      <c r="G70" s="10"/>
      <c r="H70" s="10"/>
      <c r="I70" s="10"/>
      <c r="J70" s="10"/>
    </row>
    <row r="71">
      <c r="A71" s="2" t="s">
        <v>2371</v>
      </c>
      <c r="B71" s="2" t="s">
        <v>1573</v>
      </c>
      <c r="C71" s="1" t="str">
        <f t="array" ref="C71">XLOOKUP(B71,Biblioteca!$B$2:$B999,Biblioteca!$A$2:$A999)</f>
        <v xml:space="preserve">Nívea Soares - Teu amor não falha</v>
      </c>
      <c r="D71" s="9" t="s">
        <v>2363</v>
      </c>
      <c r="E71" s="10"/>
      <c r="F71" s="10"/>
      <c r="G71" s="9" t="s">
        <v>2285</v>
      </c>
      <c r="H71" s="10"/>
      <c r="I71" s="10"/>
      <c r="J71" s="9">
        <v>0</v>
      </c>
    </row>
    <row r="72">
      <c r="A72" s="2" t="s">
        <v>2372</v>
      </c>
      <c r="B72" s="2" t="s">
        <v>1320</v>
      </c>
      <c r="C72" s="1" t="str">
        <f t="array" ref="C72">XLOOKUP(B72,Biblioteca!$B$2:$B999,Biblioteca!$A$2:$A999)</f>
        <v xml:space="preserve">Luiz de Carvalho - Alvo mais que a neve</v>
      </c>
      <c r="D72" s="9" t="s">
        <v>2363</v>
      </c>
      <c r="E72" s="10"/>
      <c r="F72" s="10"/>
      <c r="G72" s="10"/>
      <c r="H72" s="10"/>
      <c r="I72" s="10"/>
      <c r="J72" s="10"/>
    </row>
    <row r="73">
      <c r="A73" s="2" t="s">
        <v>2373</v>
      </c>
      <c r="B73" s="2" t="s">
        <v>1272</v>
      </c>
      <c r="C73" s="1" t="str">
        <f t="array" ref="C73">XLOOKUP(B73,Biblioteca!$B$2:$B999,Biblioteca!$A$2:$A999)</f>
        <v xml:space="preserve">Livres Para Adorar - Vai valer a pena</v>
      </c>
      <c r="D73" s="9" t="s">
        <v>2363</v>
      </c>
      <c r="E73" s="10"/>
      <c r="F73" s="10"/>
      <c r="G73" s="10"/>
      <c r="H73" s="10"/>
      <c r="I73" s="10"/>
      <c r="J73" s="10"/>
    </row>
    <row r="74">
      <c r="A74" s="2" t="s">
        <v>2374</v>
      </c>
      <c r="B74" s="2" t="s">
        <v>1270</v>
      </c>
      <c r="C74" s="1" t="str">
        <f t="array" ref="C74">XLOOKUP(B74,Biblioteca!$B$2:$B999,Biblioteca!$A$2:$A999)</f>
        <v xml:space="preserve">Livres Para Adorar - Quando o mundo cai ao meu redor</v>
      </c>
      <c r="D74" s="9" t="s">
        <v>2363</v>
      </c>
      <c r="E74" s="10"/>
      <c r="F74" s="10"/>
      <c r="G74" s="10"/>
      <c r="H74" s="10"/>
      <c r="I74" s="10"/>
      <c r="J74" s="10"/>
    </row>
    <row r="75">
      <c r="A75" s="2" t="s">
        <v>2375</v>
      </c>
      <c r="B75" s="2" t="s">
        <v>1237</v>
      </c>
      <c r="C75" s="1" t="str">
        <f t="array" ref="C75">XLOOKUP(B75,Biblioteca!$B$2:$B999,Biblioteca!$A$2:$A999)</f>
        <v xml:space="preserve">Leo Fonseca - Diferente da multidão</v>
      </c>
      <c r="D75" s="9" t="s">
        <v>2363</v>
      </c>
      <c r="E75" s="10"/>
      <c r="F75" s="10"/>
      <c r="G75" s="10"/>
      <c r="H75" s="10"/>
      <c r="I75" s="10"/>
      <c r="J75" s="10"/>
    </row>
    <row r="76">
      <c r="A76" s="2" t="s">
        <v>2376</v>
      </c>
      <c r="B76" s="2" t="s">
        <v>892</v>
      </c>
      <c r="C76" s="1" t="str">
        <f t="array" ref="C76">XLOOKUP(B76,Biblioteca!$B$2:$B999,Biblioteca!$A$2:$A999)</f>
        <v xml:space="preserve">Gateway Worship Brasil - Só a ti</v>
      </c>
      <c r="D76" s="9" t="s">
        <v>2363</v>
      </c>
      <c r="E76" s="10"/>
      <c r="F76" s="10"/>
      <c r="G76" s="10"/>
      <c r="H76" s="10"/>
      <c r="I76" s="10"/>
      <c r="J76" s="10"/>
    </row>
    <row r="77">
      <c r="A77" s="2" t="s">
        <v>2377</v>
      </c>
      <c r="B77" s="2" t="s">
        <v>884</v>
      </c>
      <c r="C77" s="1" t="str">
        <f t="array" ref="C77">XLOOKUP(B77,Biblioteca!$B$2:$B999,Biblioteca!$A$2:$A999)</f>
        <v xml:space="preserve">Gabriela Rocha - Lugar Secreto</v>
      </c>
      <c r="D77" s="9" t="s">
        <v>2363</v>
      </c>
      <c r="E77" s="10"/>
      <c r="F77" s="10"/>
      <c r="G77" s="10"/>
      <c r="H77" s="10"/>
      <c r="I77" s="10"/>
      <c r="J77" s="10"/>
    </row>
    <row r="78">
      <c r="A78" s="2" t="s">
        <v>2378</v>
      </c>
      <c r="B78" s="2" t="s">
        <v>848</v>
      </c>
      <c r="C78" s="1" t="str">
        <f t="array" ref="C78">XLOOKUP(B78,Biblioteca!$B$2:$B999,Biblioteca!$A$2:$A999)</f>
        <v xml:space="preserve">Filhos do Homem - Casa favorita</v>
      </c>
      <c r="D78" s="9" t="s">
        <v>2363</v>
      </c>
      <c r="E78" s="10"/>
      <c r="F78" s="10"/>
      <c r="G78" s="10"/>
      <c r="H78" s="10"/>
      <c r="I78" s="10"/>
      <c r="J78" s="10"/>
    </row>
    <row r="79">
      <c r="A79" s="2" t="s">
        <v>2379</v>
      </c>
      <c r="B79" s="2" t="s">
        <v>843</v>
      </c>
      <c r="C79" s="1" t="str">
        <f t="array" ref="C79">XLOOKUP(B79,Biblioteca!$B$2:$B999,Biblioteca!$A$2:$A999)</f>
        <v xml:space="preserve">Filhos do Homem - Faço o melhor</v>
      </c>
      <c r="D79" s="9" t="s">
        <v>2363</v>
      </c>
      <c r="E79" s="10"/>
      <c r="F79" s="10"/>
      <c r="G79" s="9" t="s">
        <v>2285</v>
      </c>
      <c r="H79" s="10"/>
      <c r="I79" s="10"/>
      <c r="J79" s="9">
        <v>3</v>
      </c>
    </row>
    <row r="80">
      <c r="A80" s="2" t="s">
        <v>2380</v>
      </c>
      <c r="B80" s="2" t="s">
        <v>825</v>
      </c>
      <c r="C80" s="1" t="str">
        <f t="array" ref="C80">XLOOKUP(B80,Biblioteca!$B$2:$B999,Biblioteca!$A$2:$A999)</f>
        <v xml:space="preserve">Fernandinho - Há um rio</v>
      </c>
      <c r="D80" s="9" t="s">
        <v>2363</v>
      </c>
      <c r="E80" s="10"/>
      <c r="F80" s="10"/>
      <c r="G80" s="10"/>
      <c r="H80" s="10"/>
      <c r="I80" s="10"/>
      <c r="J80" s="10"/>
    </row>
    <row r="81">
      <c r="A81" s="2" t="s">
        <v>2381</v>
      </c>
      <c r="B81" s="2" t="s">
        <v>813</v>
      </c>
      <c r="C81" s="1" t="str">
        <f t="array" ref="C81">XLOOKUP(B81,Biblioteca!$B$2:$B999,Biblioteca!$A$2:$A999)</f>
        <v xml:space="preserve">Fernandinho - Temos que ser um</v>
      </c>
      <c r="D81" s="9" t="s">
        <v>2363</v>
      </c>
      <c r="E81" s="10"/>
      <c r="F81" s="10"/>
      <c r="G81" s="9" t="s">
        <v>2285</v>
      </c>
      <c r="H81" s="10"/>
      <c r="I81" s="10"/>
      <c r="J81" s="9">
        <v>3</v>
      </c>
    </row>
    <row r="82">
      <c r="A82" s="2" t="s">
        <v>2382</v>
      </c>
      <c r="B82" s="2" t="s">
        <v>809</v>
      </c>
      <c r="C82" s="1" t="str">
        <f t="array" ref="C82">XLOOKUP(B82,Biblioteca!$B$2:$B999,Biblioteca!$A$2:$A999)</f>
        <v xml:space="preserve">Fernandinho - Pra sempre</v>
      </c>
      <c r="D82" s="9" t="s">
        <v>2363</v>
      </c>
      <c r="E82" s="10"/>
      <c r="F82" s="10"/>
      <c r="G82" s="9" t="s">
        <v>2285</v>
      </c>
      <c r="H82" s="10"/>
      <c r="I82" s="10"/>
      <c r="J82" s="9">
        <v>3</v>
      </c>
    </row>
    <row r="83">
      <c r="A83" s="2" t="s">
        <v>2383</v>
      </c>
      <c r="B83" s="2" t="s">
        <v>788</v>
      </c>
      <c r="C83" s="1" t="str">
        <f t="array" ref="C83">XLOOKUP(B83,Biblioteca!$B$2:$B999,Biblioteca!$A$2:$A999)</f>
        <v xml:space="preserve">Fernandinho - Agindo Deus</v>
      </c>
      <c r="D83" s="9" t="s">
        <v>2363</v>
      </c>
      <c r="E83" s="10"/>
      <c r="F83" s="10"/>
      <c r="G83" s="9" t="s">
        <v>2285</v>
      </c>
      <c r="H83" s="9" t="s">
        <v>2285</v>
      </c>
      <c r="I83" s="10"/>
      <c r="J83" s="9">
        <v>3</v>
      </c>
    </row>
    <row r="84">
      <c r="A84" s="2" t="s">
        <v>2384</v>
      </c>
      <c r="B84" s="2" t="s">
        <v>736</v>
      </c>
      <c r="C84" s="1" t="str">
        <f t="array" ref="C84">XLOOKUP(B84,Biblioteca!$B$2:$B999,Biblioteca!$A$2:$A999)</f>
        <v xml:space="preserve">Elizeu Alves - Sou casa</v>
      </c>
      <c r="D84" s="9" t="s">
        <v>2363</v>
      </c>
      <c r="E84" s="10"/>
      <c r="F84" s="10"/>
      <c r="G84" s="9" t="s">
        <v>2285</v>
      </c>
      <c r="H84" s="10"/>
      <c r="I84" s="10"/>
      <c r="J84" s="9">
        <v>0</v>
      </c>
    </row>
    <row r="85">
      <c r="A85" s="2" t="s">
        <v>2385</v>
      </c>
      <c r="B85" s="2" t="s">
        <v>635</v>
      </c>
      <c r="C85" s="1" t="str">
        <f t="array" ref="C85">XLOOKUP(B85,Biblioteca!$B$2:$B999,Biblioteca!$A$2:$A999)</f>
        <v xml:space="preserve">Delino Marçal - Deus é Deus</v>
      </c>
      <c r="D85" s="9" t="s">
        <v>2363</v>
      </c>
      <c r="E85" s="10"/>
      <c r="F85" s="10"/>
      <c r="G85" s="9" t="s">
        <v>2285</v>
      </c>
      <c r="H85" s="10"/>
      <c r="I85" s="10"/>
      <c r="J85" s="9">
        <v>3</v>
      </c>
    </row>
    <row r="86">
      <c r="A86" s="2" t="s">
        <v>2386</v>
      </c>
      <c r="B86" s="2" t="s">
        <v>628</v>
      </c>
      <c r="C86" s="1" t="str">
        <f t="array" ref="C86">XLOOKUP(B86,Biblioteca!$B$2:$B999,Biblioteca!$A$2:$A999)</f>
        <v xml:space="preserve">David Quinlan - Águas profundas</v>
      </c>
      <c r="D86" s="9" t="s">
        <v>2363</v>
      </c>
      <c r="E86" s="10"/>
      <c r="F86" s="10"/>
      <c r="G86" s="10"/>
      <c r="H86" s="10"/>
      <c r="I86" s="10"/>
      <c r="J86" s="10"/>
    </row>
    <row r="87">
      <c r="A87" s="2" t="s">
        <v>2387</v>
      </c>
      <c r="B87" s="2" t="s">
        <v>624</v>
      </c>
      <c r="C87" s="1" t="str">
        <f t="array" ref="C87">XLOOKUP(B87,Biblioteca!$B$2:$B999,Biblioteca!$A$2:$A999)</f>
        <v xml:space="preserve">David Quinlan - Eu sou livre</v>
      </c>
      <c r="D87" s="9" t="s">
        <v>2363</v>
      </c>
      <c r="E87" s="10"/>
      <c r="F87" s="10"/>
      <c r="G87" s="10"/>
      <c r="H87" s="10"/>
      <c r="I87" s="10"/>
      <c r="J87" s="10"/>
    </row>
    <row r="88">
      <c r="A88" s="2" t="s">
        <v>2388</v>
      </c>
      <c r="B88" s="2" t="s">
        <v>619</v>
      </c>
      <c r="C88" s="1" t="str">
        <f t="array" ref="C88">XLOOKUP(B88,Biblioteca!$B$2:$B999,Biblioteca!$A$2:$A999)</f>
        <v xml:space="preserve">David Quinlan - Agnus Dei</v>
      </c>
      <c r="D88" s="9" t="s">
        <v>2363</v>
      </c>
      <c r="E88" s="10"/>
      <c r="F88" s="10"/>
      <c r="G88" s="9" t="s">
        <v>2285</v>
      </c>
      <c r="H88" s="10"/>
      <c r="I88" s="10"/>
      <c r="J88" s="9">
        <v>0</v>
      </c>
    </row>
    <row r="89">
      <c r="A89" s="2" t="s">
        <v>2389</v>
      </c>
      <c r="B89" s="2" t="s">
        <v>184</v>
      </c>
      <c r="C89" s="1" t="str">
        <f t="array" ref="C89">XLOOKUP(B89,Biblioteca!$B$2:$B999,Biblioteca!$A$2:$A999)</f>
        <v xml:space="preserve">André Valadão - Milagre</v>
      </c>
      <c r="D89" s="9" t="s">
        <v>2363</v>
      </c>
      <c r="E89" s="10"/>
      <c r="F89" s="10"/>
      <c r="G89" s="10"/>
      <c r="H89" s="10"/>
      <c r="I89" s="10"/>
      <c r="J89" s="10"/>
    </row>
    <row r="90">
      <c r="A90" s="2" t="s">
        <v>2390</v>
      </c>
      <c r="B90" s="2" t="s">
        <v>92</v>
      </c>
      <c r="C90" s="1" t="str">
        <f t="array" ref="C90">XLOOKUP(B90,Biblioteca!$B$2:$B999,Biblioteca!$A$2:$A999)</f>
        <v xml:space="preserve">Aline Barros - Sonda-me, usa-me</v>
      </c>
      <c r="D90" s="9" t="s">
        <v>2363</v>
      </c>
      <c r="E90" s="10"/>
      <c r="F90" s="10"/>
      <c r="G90" s="10"/>
      <c r="H90" s="10"/>
      <c r="I90" s="10"/>
      <c r="J90" s="10"/>
    </row>
    <row r="91">
      <c r="A91" s="2" t="s">
        <v>2391</v>
      </c>
      <c r="B91" s="2" t="s">
        <v>83</v>
      </c>
      <c r="C91" s="1" t="str">
        <f t="array" ref="C91">XLOOKUP(B91,Biblioteca!$B$2:$B999,Biblioteca!$A$2:$A999)</f>
        <v xml:space="preserve">Alessandro Vilas Boas - Ser mudado</v>
      </c>
      <c r="D91" s="9" t="s">
        <v>2363</v>
      </c>
      <c r="E91" s="10"/>
      <c r="F91" s="10"/>
      <c r="G91" s="10"/>
      <c r="H91" s="10"/>
      <c r="I91" s="10"/>
      <c r="J91" s="10"/>
    </row>
    <row r="92">
      <c r="A92" s="2" t="s">
        <v>2392</v>
      </c>
      <c r="B92" s="2" t="s">
        <v>79</v>
      </c>
      <c r="C92" s="1" t="str">
        <f t="array" ref="C92">XLOOKUP(B92,Biblioteca!$B$2:$B999,Biblioteca!$A$2:$A999)</f>
        <v xml:space="preserve">Alessandro Vilas Boas - O fogo nunca dorme</v>
      </c>
      <c r="D92" s="9" t="s">
        <v>2363</v>
      </c>
      <c r="E92" s="10"/>
      <c r="F92" s="10"/>
      <c r="G92" s="9" t="s">
        <v>2285</v>
      </c>
      <c r="H92" s="10"/>
      <c r="I92" s="10"/>
      <c r="J92" s="9">
        <v>3</v>
      </c>
    </row>
    <row r="93">
      <c r="A93" s="2" t="s">
        <v>2393</v>
      </c>
      <c r="B93" s="2" t="s">
        <v>1439</v>
      </c>
      <c r="C93" s="1" t="str">
        <f t="array" ref="C93">XLOOKUP(B93,Biblioteca!$B$2:$B999,Biblioteca!$A$2:$A999)</f>
        <v xml:space="preserve">Matogrosso &amp; Mathias - Na Hora Do Adeus</v>
      </c>
      <c r="D93" s="9" t="s">
        <v>2363</v>
      </c>
      <c r="E93" s="10"/>
      <c r="F93" s="9" t="s">
        <v>2285</v>
      </c>
      <c r="G93" s="9" t="s">
        <v>2285</v>
      </c>
      <c r="H93" s="9" t="s">
        <v>2285</v>
      </c>
      <c r="I93" s="9" t="s">
        <v>2285</v>
      </c>
      <c r="J93" s="9">
        <v>5</v>
      </c>
    </row>
    <row r="94">
      <c r="A94" s="2" t="s">
        <v>2394</v>
      </c>
      <c r="B94" s="2" t="s">
        <v>1181</v>
      </c>
      <c r="C94" s="1" t="str">
        <f t="array" ref="C94">XLOOKUP(B94,Biblioteca!$B$2:$B999,Biblioteca!$A$2:$A999)</f>
        <v xml:space="preserve">Leandro &amp; Leonardo - Índia</v>
      </c>
      <c r="D94" s="9" t="s">
        <v>2363</v>
      </c>
      <c r="E94" s="10"/>
      <c r="F94" s="10"/>
      <c r="G94" s="9" t="s">
        <v>2285</v>
      </c>
      <c r="H94" s="10"/>
      <c r="I94" s="10"/>
      <c r="J94" s="9">
        <v>5</v>
      </c>
    </row>
    <row r="95">
      <c r="A95" s="2" t="s">
        <v>2395</v>
      </c>
      <c r="B95" s="2" t="s">
        <v>1179</v>
      </c>
      <c r="C95" s="1" t="str">
        <f t="array" ref="C95">XLOOKUP(B95,Biblioteca!$B$2:$B999,Biblioteca!$A$2:$A999)</f>
        <v xml:space="preserve">Leandro &amp; Leonardo - Horizonte Azul</v>
      </c>
      <c r="D95" s="9" t="s">
        <v>2363</v>
      </c>
      <c r="E95" s="10"/>
      <c r="F95" s="10"/>
      <c r="G95" s="9" t="s">
        <v>2285</v>
      </c>
      <c r="H95" s="10"/>
      <c r="I95" s="10"/>
      <c r="J95" s="9">
        <v>5</v>
      </c>
    </row>
    <row r="96">
      <c r="A96" s="2" t="s">
        <v>2396</v>
      </c>
      <c r="B96" s="2" t="s">
        <v>1163</v>
      </c>
      <c r="C96" s="1" t="str">
        <f t="array" ref="C96">XLOOKUP(B96,Biblioteca!$B$2:$B999,Biblioteca!$A$2:$A999)</f>
        <v xml:space="preserve">Leandro &amp; Leonardo - Um Sonhador</v>
      </c>
      <c r="D96" s="9" t="s">
        <v>2363</v>
      </c>
      <c r="E96" s="10"/>
      <c r="F96" s="10"/>
      <c r="G96" s="9" t="s">
        <v>2285</v>
      </c>
      <c r="H96" s="10"/>
      <c r="I96" s="10"/>
      <c r="J96" s="9">
        <v>5</v>
      </c>
    </row>
    <row r="97">
      <c r="A97" s="2" t="s">
        <v>2397</v>
      </c>
      <c r="B97" s="2" t="s">
        <v>1157</v>
      </c>
      <c r="C97" s="1" t="str">
        <f t="array" ref="C97">XLOOKUP(B97,Biblioteca!$B$2:$B999,Biblioteca!$A$2:$A999)</f>
        <v xml:space="preserve">Leandro &amp; Leonardo - Solidão</v>
      </c>
      <c r="D97" s="9" t="s">
        <v>2363</v>
      </c>
      <c r="E97" s="10"/>
      <c r="F97" s="10"/>
      <c r="G97" s="9" t="s">
        <v>2285</v>
      </c>
      <c r="H97" s="10"/>
      <c r="I97" s="10"/>
      <c r="J97" s="9">
        <v>5</v>
      </c>
    </row>
    <row r="98">
      <c r="A98" s="2" t="s">
        <v>2398</v>
      </c>
      <c r="B98" s="2" t="s">
        <v>119</v>
      </c>
      <c r="C98" s="1" t="str">
        <f t="array" ref="C98">XLOOKUP(B98,Biblioteca!$B$2:$B999,Biblioteca!$A$2:$A999)</f>
        <v xml:space="preserve">Amado Batista - O Boêmio</v>
      </c>
      <c r="D98" s="9" t="s">
        <v>2363</v>
      </c>
      <c r="E98" s="10"/>
      <c r="F98" s="9" t="s">
        <v>2285</v>
      </c>
      <c r="G98" s="9" t="s">
        <v>2285</v>
      </c>
      <c r="H98" s="10"/>
      <c r="I98" s="9" t="s">
        <v>2285</v>
      </c>
      <c r="J98" s="9">
        <v>5</v>
      </c>
    </row>
    <row r="99">
      <c r="A99" s="2" t="s">
        <v>2399</v>
      </c>
      <c r="B99" s="2" t="s">
        <v>2172</v>
      </c>
      <c r="C99" s="1" t="str">
        <f t="array" ref="C99">XLOOKUP(B99,Biblioteca!$B$2:$B999,Biblioteca!$A$2:$A999)</f>
        <v xml:space="preserve">Weslei Santos - Não há outro</v>
      </c>
      <c r="D99" s="9" t="s">
        <v>2400</v>
      </c>
      <c r="E99" s="10"/>
      <c r="F99" s="10"/>
      <c r="G99" s="10"/>
      <c r="H99" s="10"/>
      <c r="I99" s="10"/>
      <c r="J99" s="10"/>
    </row>
    <row r="100">
      <c r="A100" s="2" t="s">
        <v>2401</v>
      </c>
      <c r="B100" s="2" t="s">
        <v>2152</v>
      </c>
      <c r="C100" s="1" t="str">
        <f t="array" ref="C100">XLOOKUP(B100,Biblioteca!$B$2:$B999,Biblioteca!$A$2:$A999)</f>
        <v xml:space="preserve">Vineyard Brasil - Vem, esta é a hora</v>
      </c>
      <c r="D100" s="9" t="s">
        <v>2400</v>
      </c>
      <c r="E100" s="10"/>
      <c r="F100" s="10"/>
      <c r="G100" s="9" t="s">
        <v>2285</v>
      </c>
      <c r="H100" s="9" t="s">
        <v>2285</v>
      </c>
      <c r="I100" s="10"/>
      <c r="J100" s="9">
        <v>3</v>
      </c>
    </row>
    <row r="101">
      <c r="A101" s="2" t="s">
        <v>2402</v>
      </c>
      <c r="B101" s="2" t="s">
        <v>1879</v>
      </c>
      <c r="C101" s="1" t="str">
        <f t="array" ref="C101">XLOOKUP(B101,Biblioteca!$B$2:$B999,Biblioteca!$A$2:$A999)</f>
        <v xml:space="preserve">Santa Geração - Poderoso Deus</v>
      </c>
      <c r="D101" s="9" t="s">
        <v>2400</v>
      </c>
      <c r="E101" s="10"/>
      <c r="F101" s="10"/>
      <c r="G101" s="9" t="s">
        <v>2285</v>
      </c>
      <c r="H101" s="10"/>
      <c r="I101" s="10"/>
      <c r="J101" s="9">
        <v>3</v>
      </c>
    </row>
    <row r="102">
      <c r="A102" s="2" t="s">
        <v>2403</v>
      </c>
      <c r="B102" s="2" t="s">
        <v>1856</v>
      </c>
      <c r="C102" s="1" t="str">
        <f t="array" ref="C102">XLOOKUP(B102,Biblioteca!$B$2:$B999,Biblioteca!$A$2:$A999)</f>
        <v xml:space="preserve">Rodolfo Abrantes - Isaías 9</v>
      </c>
      <c r="D102" s="9" t="s">
        <v>2400</v>
      </c>
      <c r="E102" s="10"/>
      <c r="F102" s="10"/>
      <c r="G102" s="9" t="s">
        <v>2285</v>
      </c>
      <c r="H102" s="10"/>
      <c r="I102" s="10"/>
      <c r="J102" s="9">
        <v>3</v>
      </c>
    </row>
    <row r="103">
      <c r="A103" s="2" t="s">
        <v>2404</v>
      </c>
      <c r="B103" s="2" t="s">
        <v>1728</v>
      </c>
      <c r="C103" s="1" t="str">
        <f t="array" ref="C103">XLOOKUP(B103,Biblioteca!$B$2:$B999,Biblioteca!$A$2:$A999)</f>
        <v xml:space="preserve">Rafael Araújo - O cordeiro</v>
      </c>
      <c r="D103" s="9" t="s">
        <v>2400</v>
      </c>
      <c r="E103" s="10"/>
      <c r="F103" s="10"/>
      <c r="G103" s="10"/>
      <c r="H103" s="10"/>
      <c r="I103" s="10"/>
      <c r="J103" s="10"/>
    </row>
    <row r="104">
      <c r="A104" s="2" t="s">
        <v>2405</v>
      </c>
      <c r="B104" s="2" t="s">
        <v>1570</v>
      </c>
      <c r="C104" s="1" t="str">
        <f t="array" ref="C104">XLOOKUP(B104,Biblioteca!$B$2:$B999,Biblioteca!$A$2:$A999)</f>
        <v xml:space="preserve">Nívea Soares - Não seremos abalados</v>
      </c>
      <c r="D104" s="9" t="s">
        <v>2400</v>
      </c>
      <c r="E104" s="10"/>
      <c r="F104" s="10"/>
      <c r="G104" s="9" t="s">
        <v>2285</v>
      </c>
      <c r="H104" s="10"/>
      <c r="I104" s="10"/>
      <c r="J104" s="9">
        <v>0</v>
      </c>
    </row>
    <row r="105">
      <c r="A105" s="2" t="s">
        <v>2406</v>
      </c>
      <c r="B105" s="2" t="s">
        <v>1500</v>
      </c>
      <c r="C105" s="1" t="str">
        <f t="array" ref="C105">XLOOKUP(B105,Biblioteca!$B$2:$B999,Biblioteca!$A$2:$A999)</f>
        <v xml:space="preserve">Ministério Ipiranga - Ressucita</v>
      </c>
      <c r="D105" s="9" t="s">
        <v>2400</v>
      </c>
      <c r="E105" s="10"/>
      <c r="F105" s="10"/>
      <c r="G105" s="10"/>
      <c r="H105" s="10"/>
      <c r="I105" s="10"/>
      <c r="J105" s="10"/>
    </row>
    <row r="106">
      <c r="A106" s="2" t="s">
        <v>2407</v>
      </c>
      <c r="B106" s="2" t="s">
        <v>1265</v>
      </c>
      <c r="C106" s="1" t="str">
        <f t="array" ref="C106">XLOOKUP(B106,Biblioteca!$B$2:$B999,Biblioteca!$A$2:$A999)</f>
        <v xml:space="preserve">Livres Para Adorar - Santo</v>
      </c>
      <c r="D106" s="9" t="s">
        <v>2400</v>
      </c>
      <c r="E106" s="10"/>
      <c r="F106" s="10"/>
      <c r="G106" s="9" t="s">
        <v>2285</v>
      </c>
      <c r="H106" s="10"/>
      <c r="I106" s="10"/>
      <c r="J106" s="9">
        <v>3</v>
      </c>
    </row>
    <row r="107">
      <c r="A107" s="2" t="s">
        <v>2408</v>
      </c>
      <c r="B107" s="2" t="s">
        <v>846</v>
      </c>
      <c r="C107" s="1" t="str">
        <f t="array" ref="C107">XLOOKUP(B107,Biblioteca!$B$2:$B999,Biblioteca!$A$2:$A999)</f>
        <v xml:space="preserve">Filhos do Homem - Atrai o meu coração</v>
      </c>
      <c r="D107" s="9" t="s">
        <v>2400</v>
      </c>
      <c r="E107" s="10"/>
      <c r="F107" s="10"/>
      <c r="G107" s="9" t="s">
        <v>2285</v>
      </c>
      <c r="H107" s="10"/>
      <c r="I107" s="10"/>
      <c r="J107" s="9">
        <v>3</v>
      </c>
    </row>
    <row r="108">
      <c r="A108" s="2" t="s">
        <v>2409</v>
      </c>
      <c r="B108" s="2" t="s">
        <v>801</v>
      </c>
      <c r="C108" s="1" t="str">
        <f t="array" ref="C108">XLOOKUP(B108,Biblioteca!$B$2:$B999,Biblioteca!$A$2:$A999)</f>
        <v xml:space="preserve">Fernandinho - Faz chover</v>
      </c>
      <c r="D108" s="9" t="s">
        <v>2400</v>
      </c>
      <c r="E108" s="10"/>
      <c r="F108" s="10"/>
      <c r="G108" s="9" t="s">
        <v>2285</v>
      </c>
      <c r="H108" s="10"/>
      <c r="I108" s="10"/>
      <c r="J108" s="9">
        <v>3</v>
      </c>
    </row>
    <row r="109">
      <c r="A109" s="2" t="s">
        <v>2410</v>
      </c>
      <c r="B109" s="2" t="s">
        <v>791</v>
      </c>
      <c r="C109" s="1" t="str">
        <f t="array" ref="C109">XLOOKUP(B109,Biblioteca!$B$2:$B999,Biblioteca!$A$2:$A999)</f>
        <v xml:space="preserve">Fernandinho - Se não for pra te adorar</v>
      </c>
      <c r="D109" s="9" t="s">
        <v>2400</v>
      </c>
      <c r="E109" s="10"/>
      <c r="F109" s="10"/>
      <c r="G109" s="9" t="s">
        <v>2285</v>
      </c>
      <c r="H109" s="9" t="s">
        <v>2285</v>
      </c>
      <c r="I109" s="10"/>
      <c r="J109" s="9">
        <v>3</v>
      </c>
    </row>
    <row r="110">
      <c r="A110" s="2" t="s">
        <v>2411</v>
      </c>
      <c r="B110" s="2" t="s">
        <v>783</v>
      </c>
      <c r="C110" s="1" t="str">
        <f t="array" ref="C110">XLOOKUP(B110,Biblioteca!$B$2:$B999,Biblioteca!$A$2:$A999)</f>
        <v xml:space="preserve">Fernanda Brum - Eu vou (África)</v>
      </c>
      <c r="D110" s="9" t="s">
        <v>2400</v>
      </c>
      <c r="E110" s="10"/>
      <c r="F110" s="10"/>
      <c r="G110" s="9" t="s">
        <v>2285</v>
      </c>
      <c r="H110" s="10"/>
      <c r="I110" s="10"/>
      <c r="J110" s="9">
        <v>3</v>
      </c>
    </row>
    <row r="111">
      <c r="A111" s="2" t="s">
        <v>2412</v>
      </c>
      <c r="B111" s="2" t="s">
        <v>658</v>
      </c>
      <c r="C111" s="1" t="str">
        <f t="array" ref="C111">XLOOKUP(B111,Biblioteca!$B$2:$B999,Biblioteca!$A$2:$A999)</f>
        <v xml:space="preserve">Diante do Trono - Águas Purificadoras</v>
      </c>
      <c r="D111" s="9" t="s">
        <v>2400</v>
      </c>
      <c r="E111" s="10"/>
      <c r="F111" s="10"/>
      <c r="G111" s="9" t="s">
        <v>2285</v>
      </c>
      <c r="H111" s="10"/>
      <c r="I111" s="10"/>
      <c r="J111" s="9">
        <v>3</v>
      </c>
    </row>
    <row r="112">
      <c r="A112" s="2" t="s">
        <v>2413</v>
      </c>
      <c r="B112" s="2" t="s">
        <v>633</v>
      </c>
      <c r="C112" s="1" t="str">
        <f t="array" ref="C112">XLOOKUP(B112,Biblioteca!$B$2:$B999,Biblioteca!$A$2:$A999)</f>
        <v xml:space="preserve">Deigma Marques - Não posso viver</v>
      </c>
      <c r="D112" s="9" t="s">
        <v>2400</v>
      </c>
      <c r="E112" s="10"/>
      <c r="F112" s="10"/>
      <c r="G112" s="10"/>
      <c r="H112" s="10"/>
      <c r="I112" s="10"/>
      <c r="J112" s="10"/>
    </row>
    <row r="113">
      <c r="A113" s="2" t="s">
        <v>2414</v>
      </c>
      <c r="B113" s="2" t="s">
        <v>630</v>
      </c>
      <c r="C113" s="1" t="str">
        <f t="array" ref="C113">XLOOKUP(B113,Biblioteca!$B$2:$B999,Biblioteca!$A$2:$A999)</f>
        <v xml:space="preserve">Deigma Marques - Que ele cresça (Humildade)</v>
      </c>
      <c r="D113" s="9" t="s">
        <v>2400</v>
      </c>
      <c r="E113" s="10"/>
      <c r="F113" s="10"/>
      <c r="G113" s="9" t="s">
        <v>2285</v>
      </c>
      <c r="H113" s="10"/>
      <c r="I113" s="10"/>
      <c r="J113" s="9">
        <v>3</v>
      </c>
    </row>
    <row r="114">
      <c r="A114" s="2" t="s">
        <v>2415</v>
      </c>
      <c r="B114" s="2" t="s">
        <v>169</v>
      </c>
      <c r="C114" s="1" t="str">
        <f t="array" ref="C114">XLOOKUP(B114,Biblioteca!$B$2:$B999,Biblioteca!$A$2:$A999)</f>
        <v xml:space="preserve">Ana Nóbrega - Oceanos</v>
      </c>
      <c r="D114" s="9" t="s">
        <v>2400</v>
      </c>
      <c r="E114" s="10"/>
      <c r="F114" s="10"/>
      <c r="G114" s="10"/>
      <c r="H114" s="10"/>
      <c r="I114" s="10"/>
      <c r="J114" s="10"/>
    </row>
    <row r="115">
      <c r="A115" s="2" t="s">
        <v>2416</v>
      </c>
      <c r="B115" s="2" t="s">
        <v>164</v>
      </c>
      <c r="C115" s="1" t="str">
        <f t="array" ref="C115">XLOOKUP(B115,Biblioteca!$B$2:$B999,Biblioteca!$A$2:$A999)</f>
        <v xml:space="preserve">Ana Nóbrega - Oh, quão lindo esse nome é</v>
      </c>
      <c r="D115" s="9" t="s">
        <v>2400</v>
      </c>
      <c r="E115" s="10"/>
      <c r="F115" s="10"/>
      <c r="G115" s="9" t="s">
        <v>2285</v>
      </c>
      <c r="H115" s="9" t="s">
        <v>2285</v>
      </c>
      <c r="I115" s="10"/>
      <c r="J115" s="9">
        <v>3</v>
      </c>
    </row>
    <row r="116">
      <c r="A116" s="2" t="s">
        <v>2417</v>
      </c>
      <c r="B116" s="2" t="s">
        <v>90</v>
      </c>
      <c r="C116" s="1" t="str">
        <f t="array" ref="C116">XLOOKUP(B116,Biblioteca!$B$2:$B999,Biblioteca!$A$2:$A999)</f>
        <v xml:space="preserve">Aline Barros - Rendido estou</v>
      </c>
      <c r="D116" s="9" t="s">
        <v>2400</v>
      </c>
      <c r="E116" s="10"/>
      <c r="F116" s="10"/>
      <c r="G116" s="10"/>
      <c r="H116" s="10"/>
      <c r="I116" s="10"/>
      <c r="J116" s="10"/>
    </row>
    <row r="117">
      <c r="A117" s="2" t="s">
        <v>2418</v>
      </c>
      <c r="B117" s="2" t="s">
        <v>1827</v>
      </c>
      <c r="C117" s="1" t="str">
        <f t="array" ref="C117">XLOOKUP(B117,Biblioteca!$B$2:$B999,Biblioteca!$A$2:$A999)</f>
        <v xml:space="preserve">Rick &amp; Renner - Nos Bares Da Cidade</v>
      </c>
      <c r="D117" s="9" t="s">
        <v>2400</v>
      </c>
      <c r="E117" s="10"/>
      <c r="F117" s="9" t="s">
        <v>2285</v>
      </c>
      <c r="G117" s="9" t="s">
        <v>2285</v>
      </c>
      <c r="H117" s="9" t="s">
        <v>2285</v>
      </c>
      <c r="I117" s="9" t="s">
        <v>2334</v>
      </c>
      <c r="J117" s="9">
        <v>5</v>
      </c>
    </row>
    <row r="118">
      <c r="A118" s="2" t="s">
        <v>2419</v>
      </c>
      <c r="B118" s="2" t="s">
        <v>1644</v>
      </c>
      <c r="C118" s="1" t="str">
        <f t="array" ref="C118">XLOOKUP(B118,Biblioteca!$B$2:$B999,Biblioteca!$A$2:$A999)</f>
        <v xml:space="preserve">Peão Carreiro &amp; Zé Paulo - Porta Do Mundo</v>
      </c>
      <c r="D118" s="9" t="s">
        <v>2400</v>
      </c>
      <c r="E118" s="10"/>
      <c r="F118" s="9" t="s">
        <v>2285</v>
      </c>
      <c r="G118" s="9" t="s">
        <v>2285</v>
      </c>
      <c r="H118" s="10"/>
      <c r="I118" s="9" t="s">
        <v>2285</v>
      </c>
      <c r="J118" s="9">
        <v>5</v>
      </c>
    </row>
    <row r="119">
      <c r="A119" s="2" t="s">
        <v>2420</v>
      </c>
      <c r="B119" s="2" t="s">
        <v>1169</v>
      </c>
      <c r="C119" s="1" t="str">
        <f t="array" ref="C119">XLOOKUP(B119,Biblioteca!$B$2:$B999,Biblioteca!$A$2:$A999)</f>
        <v xml:space="preserve">Leandro &amp; Leonardo - Desculpe, Mas Eu Vou Chorar</v>
      </c>
      <c r="D119" s="9" t="s">
        <v>2400</v>
      </c>
      <c r="E119" s="10"/>
      <c r="F119" s="10"/>
      <c r="G119" s="9" t="s">
        <v>2285</v>
      </c>
      <c r="H119" s="10"/>
      <c r="I119" s="10"/>
      <c r="J119" s="9">
        <v>5</v>
      </c>
    </row>
    <row r="120">
      <c r="A120" s="2" t="s">
        <v>2421</v>
      </c>
      <c r="B120" s="2" t="s">
        <v>1159</v>
      </c>
      <c r="C120" s="1" t="str">
        <f t="array" ref="C120">XLOOKUP(B120,Biblioteca!$B$2:$B999,Biblioteca!$A$2:$A999)</f>
        <v xml:space="preserve">Leandro &amp; Leonardo - Talismã</v>
      </c>
      <c r="D120" s="9" t="s">
        <v>2400</v>
      </c>
      <c r="E120" s="10"/>
      <c r="F120" s="10"/>
      <c r="G120" s="9" t="s">
        <v>2285</v>
      </c>
      <c r="H120" s="10"/>
      <c r="I120" s="10"/>
      <c r="J120" s="9">
        <v>5</v>
      </c>
    </row>
    <row r="121">
      <c r="A121" s="2" t="s">
        <v>2422</v>
      </c>
      <c r="B121" s="2" t="s">
        <v>1650</v>
      </c>
      <c r="C121" s="1" t="str">
        <f t="array" ref="C121">XLOOKUP(B121,Biblioteca!$B$2:$B999,Biblioteca!$A$2:$A999)</f>
        <v xml:space="preserve">Pedras Vivas - O grito</v>
      </c>
      <c r="D121" s="9" t="s">
        <v>2423</v>
      </c>
      <c r="E121" s="10"/>
      <c r="F121" s="10"/>
      <c r="G121" s="10"/>
      <c r="H121" s="10"/>
      <c r="I121" s="10"/>
      <c r="J121" s="10"/>
    </row>
    <row r="122">
      <c r="A122" s="2" t="s">
        <v>2424</v>
      </c>
      <c r="B122" s="2" t="s">
        <v>833</v>
      </c>
      <c r="C122" s="1" t="str">
        <f t="array" ref="C122">XLOOKUP(B122,Biblioteca!$B$2:$B999,Biblioteca!$A$2:$A999)</f>
        <v xml:space="preserve">Fernandinho - Tudo é possível</v>
      </c>
      <c r="D122" s="9" t="s">
        <v>2423</v>
      </c>
      <c r="E122" s="10"/>
      <c r="F122" s="10"/>
      <c r="G122" s="10"/>
      <c r="H122" s="10"/>
      <c r="I122" s="10"/>
      <c r="J122" s="10"/>
    </row>
    <row r="123">
      <c r="A123" s="2" t="s">
        <v>2425</v>
      </c>
      <c r="B123" s="2" t="s">
        <v>817</v>
      </c>
      <c r="C123" s="1" t="str">
        <f t="array" ref="C123">XLOOKUP(B123,Biblioteca!$B$2:$B999,Biblioteca!$A$2:$A999)</f>
        <v xml:space="preserve">Fernandinho - Grandes coisas</v>
      </c>
      <c r="D123" s="9" t="s">
        <v>2423</v>
      </c>
      <c r="E123" s="10"/>
      <c r="F123" s="10"/>
      <c r="G123" s="9" t="s">
        <v>2285</v>
      </c>
      <c r="H123" s="10"/>
      <c r="I123" s="10"/>
      <c r="J123" s="9">
        <v>3</v>
      </c>
    </row>
    <row r="124">
      <c r="A124" s="2" t="s">
        <v>2426</v>
      </c>
      <c r="B124" s="2" t="s">
        <v>803</v>
      </c>
      <c r="C124" s="1" t="str">
        <f t="array" ref="C124">XLOOKUP(B124,Biblioteca!$B$2:$B999,Biblioteca!$A$2:$A999)</f>
        <v xml:space="preserve">Fernandinho - Galileu</v>
      </c>
      <c r="D124" s="9" t="s">
        <v>2423</v>
      </c>
      <c r="E124" s="10"/>
      <c r="F124" s="10"/>
      <c r="G124" s="9" t="s">
        <v>2285</v>
      </c>
      <c r="H124" s="10"/>
      <c r="I124" s="10"/>
      <c r="J124" s="9">
        <v>3</v>
      </c>
    </row>
    <row r="125">
      <c r="A125" s="2" t="s">
        <v>2427</v>
      </c>
      <c r="B125" s="2" t="s">
        <v>1808</v>
      </c>
      <c r="C125" s="1" t="str">
        <f t="array" ref="C125">XLOOKUP(B125,Biblioteca!$B$2:$B999,Biblioteca!$A$2:$A999)</f>
        <v xml:space="preserve">Renascer Praise - Bom estarmos aqui</v>
      </c>
      <c r="D125" s="9" t="s">
        <v>2428</v>
      </c>
      <c r="E125" s="10"/>
      <c r="F125" s="10"/>
      <c r="G125" s="9" t="s">
        <v>2285</v>
      </c>
      <c r="H125" s="10"/>
      <c r="I125" s="10"/>
      <c r="J125" s="9">
        <v>3</v>
      </c>
    </row>
    <row r="126">
      <c r="A126" s="2" t="s">
        <v>2429</v>
      </c>
      <c r="B126" s="2" t="s">
        <v>1686</v>
      </c>
      <c r="C126" s="1" t="str">
        <f t="array" ref="C126">XLOOKUP(B126,Biblioteca!$B$2:$B999,Biblioteca!$A$2:$A999)</f>
        <v xml:space="preserve">Quatro Por Um - Diante de ti</v>
      </c>
      <c r="D126" s="9" t="s">
        <v>2428</v>
      </c>
      <c r="E126" s="10"/>
      <c r="F126" s="10"/>
      <c r="G126" s="9" t="s">
        <v>2285</v>
      </c>
      <c r="H126" s="10"/>
      <c r="I126" s="10"/>
      <c r="J126" s="9">
        <v>3</v>
      </c>
    </row>
    <row r="127">
      <c r="A127" s="2" t="s">
        <v>2430</v>
      </c>
      <c r="B127" s="2" t="s">
        <v>1579</v>
      </c>
      <c r="C127" s="1" t="str">
        <f t="array" ref="C127">XLOOKUP(B127,Biblioteca!$B$2:$B999,Biblioteca!$A$2:$A999)</f>
        <v xml:space="preserve">Nívea Soares - Filho do Deus vivo</v>
      </c>
      <c r="D127" s="9" t="s">
        <v>2428</v>
      </c>
      <c r="E127" s="10"/>
      <c r="F127" s="10"/>
      <c r="G127" s="10"/>
      <c r="H127" s="10"/>
      <c r="I127" s="10"/>
      <c r="J127" s="10"/>
    </row>
    <row r="128">
      <c r="A128" s="2" t="s">
        <v>2431</v>
      </c>
      <c r="B128" s="2" t="s">
        <v>1575</v>
      </c>
      <c r="C128" s="1" t="str">
        <f t="array" ref="C128">XLOOKUP(B128,Biblioteca!$B$2:$B999,Biblioteca!$A$2:$A999)</f>
        <v xml:space="preserve">Nívea Soares - O senhor é bom</v>
      </c>
      <c r="D128" s="9" t="s">
        <v>2428</v>
      </c>
      <c r="E128" s="10"/>
      <c r="F128" s="10"/>
      <c r="G128" s="9" t="s">
        <v>2285</v>
      </c>
      <c r="H128" s="10"/>
      <c r="I128" s="10"/>
      <c r="J128" s="9">
        <v>0</v>
      </c>
    </row>
    <row r="129">
      <c r="A129" s="2" t="s">
        <v>2432</v>
      </c>
      <c r="B129" s="2" t="s">
        <v>1417</v>
      </c>
      <c r="C129" s="1" t="str">
        <f t="array" ref="C129">XLOOKUP(B129,Biblioteca!$B$2:$B999,Biblioteca!$A$2:$A999)</f>
        <v xml:space="preserve">Marine Friesen - Alfa e Ômega</v>
      </c>
      <c r="D129" s="9" t="s">
        <v>2428</v>
      </c>
      <c r="E129" s="10"/>
      <c r="F129" s="10"/>
      <c r="G129" s="9" t="s">
        <v>2285</v>
      </c>
      <c r="H129" s="10"/>
      <c r="I129" s="10"/>
      <c r="J129" s="9">
        <v>0</v>
      </c>
    </row>
    <row r="130">
      <c r="A130" s="2" t="s">
        <v>2433</v>
      </c>
      <c r="B130" s="2" t="s">
        <v>1135</v>
      </c>
      <c r="C130" s="1" t="str">
        <f t="array" ref="C130">XLOOKUP(B130,Biblioteca!$B$2:$B999,Biblioteca!$A$2:$A999)</f>
        <v xml:space="preserve">Laura Souguellis - Santo espírito</v>
      </c>
      <c r="D130" s="9" t="s">
        <v>2428</v>
      </c>
      <c r="E130" s="10"/>
      <c r="F130" s="10"/>
      <c r="G130" s="9" t="s">
        <v>2285</v>
      </c>
      <c r="H130" s="10"/>
      <c r="I130" s="10"/>
      <c r="J130" s="9">
        <v>3</v>
      </c>
    </row>
    <row r="131">
      <c r="A131" s="2" t="s">
        <v>2434</v>
      </c>
      <c r="B131" s="2" t="s">
        <v>850</v>
      </c>
      <c r="C131" s="1" t="str">
        <f t="array" ref="C131">XLOOKUP(B131,Biblioteca!$B$2:$B999,Biblioteca!$A$2:$A999)</f>
        <v xml:space="preserve">Filhos do Homem - Estou só</v>
      </c>
      <c r="D131" s="9" t="s">
        <v>2428</v>
      </c>
      <c r="E131" s="10"/>
      <c r="F131" s="10"/>
      <c r="G131" s="10"/>
      <c r="H131" s="10"/>
      <c r="I131" s="10"/>
      <c r="J131" s="10"/>
    </row>
    <row r="132">
      <c r="A132" s="2" t="s">
        <v>2435</v>
      </c>
      <c r="B132" s="2" t="s">
        <v>821</v>
      </c>
      <c r="C132" s="1" t="str">
        <f t="array" ref="C132">XLOOKUP(B132,Biblioteca!$B$2:$B999,Biblioteca!$A$2:$A999)</f>
        <v xml:space="preserve">Fernandinho - Emanuel</v>
      </c>
      <c r="D132" s="9" t="s">
        <v>2428</v>
      </c>
      <c r="E132" s="10"/>
      <c r="F132" s="10"/>
      <c r="G132" s="10"/>
      <c r="H132" s="10"/>
      <c r="I132" s="10"/>
      <c r="J132" s="10"/>
    </row>
    <row r="133">
      <c r="A133" s="2" t="s">
        <v>2436</v>
      </c>
      <c r="B133" s="2" t="s">
        <v>688</v>
      </c>
      <c r="C133" s="1" t="str">
        <f t="array" ref="C133">XLOOKUP(B133,Biblioteca!$B$2:$B999,Biblioteca!$A$2:$A999)</f>
        <v xml:space="preserve">Discopraise - Se eu me humilhar</v>
      </c>
      <c r="D133" s="9" t="s">
        <v>2428</v>
      </c>
      <c r="E133" s="10"/>
      <c r="F133" s="10"/>
      <c r="G133" s="10"/>
      <c r="H133" s="10"/>
      <c r="I133" s="10"/>
      <c r="J133" s="10"/>
    </row>
    <row r="134">
      <c r="A134" s="2" t="s">
        <v>2437</v>
      </c>
      <c r="B134" s="2" t="s">
        <v>685</v>
      </c>
      <c r="C134" s="1" t="str">
        <f t="array" ref="C134">XLOOKUP(B134,Biblioteca!$B$2:$B999,Biblioteca!$A$2:$A999)</f>
        <v xml:space="preserve">Discopraise - Ouvir o teu falar</v>
      </c>
      <c r="D134" s="9" t="s">
        <v>2428</v>
      </c>
      <c r="E134" s="10"/>
      <c r="F134" s="10"/>
      <c r="G134" s="10"/>
      <c r="H134" s="10"/>
      <c r="I134" s="10"/>
      <c r="J134" s="10"/>
    </row>
    <row r="135">
      <c r="A135" s="2" t="s">
        <v>2438</v>
      </c>
      <c r="B135" s="2" t="s">
        <v>186</v>
      </c>
      <c r="C135" s="1" t="str">
        <f t="array" ref="C135">XLOOKUP(B135,Biblioteca!$B$2:$B999,Biblioteca!$A$2:$A999)</f>
        <v xml:space="preserve">André Valadão - Muralhas</v>
      </c>
      <c r="D135" s="9" t="s">
        <v>2428</v>
      </c>
      <c r="E135" s="10"/>
      <c r="F135" s="10"/>
      <c r="G135" s="10"/>
      <c r="H135" s="10"/>
      <c r="I135" s="10"/>
      <c r="J135" s="10"/>
    </row>
    <row r="136">
      <c r="A136" s="2" t="s">
        <v>2439</v>
      </c>
      <c r="B136" s="2" t="s">
        <v>182</v>
      </c>
      <c r="C136" s="1" t="str">
        <f t="array" ref="C136">XLOOKUP(B136,Biblioteca!$B$2:$B999,Biblioteca!$A$2:$A999)</f>
        <v xml:space="preserve">André Valadão - Hosana (Hosanna)</v>
      </c>
      <c r="D136" s="9" t="s">
        <v>2428</v>
      </c>
      <c r="E136" s="10"/>
      <c r="F136" s="10"/>
      <c r="G136" s="10"/>
      <c r="H136" s="10"/>
      <c r="I136" s="10"/>
      <c r="J136" s="10"/>
    </row>
    <row r="137">
      <c r="A137" s="2" t="s">
        <v>2440</v>
      </c>
      <c r="B137" s="2" t="s">
        <v>180</v>
      </c>
      <c r="C137" s="1" t="str">
        <f t="array" ref="C137">XLOOKUP(B137,Biblioteca!$B$2:$B999,Biblioteca!$A$2:$A999)</f>
        <v xml:space="preserve">André Valadão - Foi na cruz</v>
      </c>
      <c r="D137" s="9" t="s">
        <v>2428</v>
      </c>
      <c r="E137" s="10"/>
      <c r="F137" s="10"/>
      <c r="G137" s="9" t="s">
        <v>2285</v>
      </c>
      <c r="H137" s="10"/>
      <c r="I137" s="10"/>
      <c r="J137" s="9">
        <v>3</v>
      </c>
    </row>
    <row r="138">
      <c r="A138" s="2" t="s">
        <v>2441</v>
      </c>
      <c r="B138" s="2" t="s">
        <v>96</v>
      </c>
      <c r="C138" s="1" t="str">
        <f t="array" ref="C138">XLOOKUP(B138,Biblioteca!$B$2:$B999,Biblioteca!$A$2:$A999)</f>
        <v xml:space="preserve">Aline Barros - Vou te alegrar</v>
      </c>
      <c r="D138" s="9" t="s">
        <v>2428</v>
      </c>
      <c r="E138" s="10"/>
      <c r="F138" s="10"/>
      <c r="G138" s="10"/>
      <c r="H138" s="10"/>
      <c r="I138" s="10"/>
      <c r="J138" s="10"/>
    </row>
    <row r="139">
      <c r="A139" s="2" t="s">
        <v>2442</v>
      </c>
      <c r="B139" s="2" t="s">
        <v>71</v>
      </c>
      <c r="C139" s="1" t="str">
        <f t="array" ref="C139">XLOOKUP(B139,Biblioteca!$B$2:$B999,Biblioteca!$A$2:$A999)</f>
        <v xml:space="preserve">Alda Célia - Chuva de avivamento</v>
      </c>
      <c r="D139" s="9" t="s">
        <v>2428</v>
      </c>
      <c r="E139" s="10"/>
      <c r="F139" s="10"/>
      <c r="G139" s="9" t="s">
        <v>2285</v>
      </c>
      <c r="H139" s="9" t="s">
        <v>2285</v>
      </c>
      <c r="I139" s="10"/>
      <c r="J139" s="9">
        <v>3</v>
      </c>
    </row>
    <row r="140">
      <c r="A140" s="2" t="s">
        <v>2443</v>
      </c>
      <c r="B140" s="2" t="s">
        <v>47</v>
      </c>
      <c r="C140" s="1" t="str">
        <f t="array" ref="C140">XLOOKUP(B140,Biblioteca!$B$2:$B999,Biblioteca!$A$2:$A999)</f>
        <v xml:space="preserve">Adoração e Adoradores - Tu és bom</v>
      </c>
      <c r="D140" s="9" t="s">
        <v>2428</v>
      </c>
      <c r="E140" s="10"/>
      <c r="F140" s="10"/>
      <c r="G140" s="10"/>
      <c r="H140" s="10"/>
      <c r="I140" s="10"/>
      <c r="J140" s="10"/>
    </row>
    <row r="141">
      <c r="A141" s="2" t="s">
        <v>2444</v>
      </c>
      <c r="B141" s="2" t="s">
        <v>43</v>
      </c>
      <c r="C141" s="1" t="str">
        <f t="array" ref="C141">XLOOKUP(B141,Biblioteca!$B$2:$B999,Biblioteca!$A$2:$A999)</f>
        <v xml:space="preserve">Adoração e Adoradores - Vim para adorar-te</v>
      </c>
      <c r="D141" s="9" t="s">
        <v>2428</v>
      </c>
      <c r="E141" s="10"/>
      <c r="F141" s="10"/>
      <c r="G141" s="9" t="s">
        <v>2285</v>
      </c>
      <c r="H141" s="10"/>
      <c r="I141" s="10"/>
      <c r="J141" s="9">
        <v>3</v>
      </c>
    </row>
    <row r="142">
      <c r="A142" s="2" t="s">
        <v>2445</v>
      </c>
      <c r="B142" s="2" t="s">
        <v>1290</v>
      </c>
      <c r="C142" s="1" t="str">
        <f t="array" ref="C142">XLOOKUP(B142,Biblioteca!$B$2:$B999,Biblioteca!$A$2:$A999)</f>
        <v xml:space="preserve">Lourenço &amp; Lourival - Velha Porteira</v>
      </c>
      <c r="D142" s="9" t="s">
        <v>2428</v>
      </c>
      <c r="E142" s="10"/>
      <c r="F142" s="9" t="s">
        <v>2285</v>
      </c>
      <c r="G142" s="9" t="s">
        <v>2285</v>
      </c>
      <c r="H142" s="9" t="s">
        <v>2285</v>
      </c>
      <c r="I142" s="9" t="s">
        <v>2285</v>
      </c>
      <c r="J142" s="9">
        <v>5</v>
      </c>
    </row>
    <row r="143">
      <c r="A143" s="2" t="s">
        <v>2446</v>
      </c>
      <c r="B143" s="2" t="s">
        <v>1189</v>
      </c>
      <c r="C143" s="1" t="str">
        <f t="array" ref="C143">XLOOKUP(B143,Biblioteca!$B$2:$B999,Biblioteca!$A$2:$A999)</f>
        <v xml:space="preserve">Leandro &amp; Leonardo - Sonho Por Sonho</v>
      </c>
      <c r="D143" s="9" t="s">
        <v>2428</v>
      </c>
      <c r="E143" s="10"/>
      <c r="F143" s="10"/>
      <c r="G143" s="9" t="s">
        <v>2285</v>
      </c>
      <c r="H143" s="10"/>
      <c r="I143" s="10"/>
      <c r="J143" s="9">
        <v>5</v>
      </c>
    </row>
    <row r="144">
      <c r="A144" s="2" t="s">
        <v>2447</v>
      </c>
      <c r="B144" s="2" t="s">
        <v>646</v>
      </c>
      <c r="C144" s="1" t="str">
        <f t="array" ref="C144">XLOOKUP(B144,Biblioteca!$B$2:$B999,Biblioteca!$A$2:$A999)</f>
        <v xml:space="preserve">Di Paullo &amp; Paulino - Amor De Primavera</v>
      </c>
      <c r="D144" s="9" t="s">
        <v>2428</v>
      </c>
      <c r="E144" s="10"/>
      <c r="F144" s="9" t="s">
        <v>2285</v>
      </c>
      <c r="G144" s="9" t="s">
        <v>2285</v>
      </c>
      <c r="H144" s="9" t="s">
        <v>2285</v>
      </c>
      <c r="I144" s="9" t="s">
        <v>2285</v>
      </c>
      <c r="J144" s="9">
        <v>5</v>
      </c>
    </row>
    <row r="145">
      <c r="A145" s="2" t="s">
        <v>2448</v>
      </c>
      <c r="B145" s="2" t="s">
        <v>1519</v>
      </c>
      <c r="C145" s="1" t="str">
        <f t="array" ref="C145">XLOOKUP(B145,Biblioteca!$B$2:$B999,Biblioteca!$A$2:$A999)</f>
        <v xml:space="preserve">Ministério Zoe - Nunca foi sobre nós</v>
      </c>
      <c r="D145" s="9" t="s">
        <v>2449</v>
      </c>
      <c r="E145" s="10"/>
      <c r="F145" s="10"/>
      <c r="G145" s="10"/>
      <c r="H145" s="10"/>
      <c r="I145" s="10"/>
      <c r="J145" s="10"/>
    </row>
    <row r="146">
      <c r="A146" s="2" t="s">
        <v>2450</v>
      </c>
      <c r="B146" s="2" t="s">
        <v>1488</v>
      </c>
      <c r="C146" s="1" t="str">
        <f t="array" ref="C146">XLOOKUP(B146,Biblioteca!$B$2:$B999,Biblioteca!$A$2:$A999)</f>
        <v xml:space="preserve">Ministério Avivah - Maranata</v>
      </c>
      <c r="D146" s="9" t="s">
        <v>2449</v>
      </c>
      <c r="E146" s="10"/>
      <c r="F146" s="10"/>
      <c r="G146" s="10"/>
      <c r="H146" s="10"/>
      <c r="I146" s="10"/>
      <c r="J146" s="10"/>
    </row>
    <row r="147">
      <c r="A147" s="2" t="s">
        <v>2451</v>
      </c>
      <c r="B147" s="2" t="s">
        <v>664</v>
      </c>
      <c r="C147" s="1" t="str">
        <f t="array" ref="C147">XLOOKUP(B147,Biblioteca!$B$2:$B999,Biblioteca!$A$2:$A999)</f>
        <v xml:space="preserve">Diante do Trono - Te agradeço</v>
      </c>
      <c r="D147" s="9" t="s">
        <v>2449</v>
      </c>
      <c r="E147" s="10"/>
      <c r="F147" s="10"/>
      <c r="G147" s="9" t="s">
        <v>2285</v>
      </c>
      <c r="H147" s="10"/>
      <c r="I147" s="10"/>
      <c r="J147" s="9">
        <v>3</v>
      </c>
    </row>
    <row r="148">
      <c r="A148" s="2" t="s">
        <v>2452</v>
      </c>
      <c r="B148" s="2" t="s">
        <v>32</v>
      </c>
      <c r="C148" s="1" t="str">
        <f t="array" ref="C148">XLOOKUP(B148,Biblioteca!$B$2:$B999,Biblioteca!$A$2:$A999)</f>
        <v xml:space="preserve">Adhemar de Campos - Ele vem pra te salvar</v>
      </c>
      <c r="D148" s="9" t="s">
        <v>2449</v>
      </c>
      <c r="E148" s="10"/>
      <c r="F148" s="10"/>
      <c r="G148" s="10"/>
      <c r="H148" s="10"/>
      <c r="I148" s="10"/>
      <c r="J148" s="10"/>
    </row>
    <row r="149">
      <c r="A149" s="2" t="s">
        <v>2453</v>
      </c>
      <c r="B149" s="2" t="s">
        <v>30</v>
      </c>
      <c r="C149" s="1" t="str">
        <f t="array" ref="C149">XLOOKUP(B149,Biblioteca!$B$2:$B999,Biblioteca!$A$2:$A999)</f>
        <v xml:space="preserve">Adhemar de Campos - O nosso general é cristo</v>
      </c>
      <c r="D149" s="9" t="s">
        <v>2449</v>
      </c>
      <c r="E149" s="10"/>
      <c r="F149" s="10"/>
      <c r="G149" s="9" t="s">
        <v>2285</v>
      </c>
      <c r="H149" s="10"/>
      <c r="I149" s="10"/>
      <c r="J149" s="9">
        <v>3</v>
      </c>
    </row>
    <row r="150">
      <c r="A150" s="2" t="s">
        <v>2454</v>
      </c>
      <c r="B150" s="2" t="s">
        <v>2098</v>
      </c>
      <c r="C150" s="1" t="str">
        <f t="array" ref="C150">XLOOKUP(B150,Biblioteca!$B$2:$B999,Biblioteca!$A$2:$A999)</f>
        <v xml:space="preserve">Trazendo a Arca - Deus do impossível</v>
      </c>
      <c r="D150" s="9" t="s">
        <v>2455</v>
      </c>
      <c r="E150" s="10"/>
      <c r="F150" s="10"/>
      <c r="G150" s="10"/>
      <c r="H150" s="10"/>
      <c r="I150" s="10"/>
      <c r="J150" s="10"/>
    </row>
    <row r="151">
      <c r="A151" s="2" t="s">
        <v>2456</v>
      </c>
      <c r="B151" s="2" t="s">
        <v>1943</v>
      </c>
      <c r="C151" s="1" t="str">
        <f t="array" ref="C151">XLOOKUP(B151,Biblioteca!$B$2:$B999,Biblioteca!$A$2:$A999)</f>
        <v xml:space="preserve">Thalles Roberto - Deus da minha vida</v>
      </c>
      <c r="D151" s="9" t="s">
        <v>2455</v>
      </c>
      <c r="E151" s="10"/>
      <c r="F151" s="10"/>
      <c r="G151" s="9" t="s">
        <v>2285</v>
      </c>
      <c r="H151" s="10"/>
      <c r="I151" s="10"/>
      <c r="J151" s="9">
        <v>0</v>
      </c>
    </row>
    <row r="152">
      <c r="A152" s="2" t="s">
        <v>2457</v>
      </c>
      <c r="B152" s="2" t="s">
        <v>1680</v>
      </c>
      <c r="C152" s="1" t="str">
        <f t="array" ref="C152">XLOOKUP(B152,Biblioteca!$B$2:$B999,Biblioteca!$A$2:$A999)</f>
        <v xml:space="preserve">Priscila Angel - Corpo e família</v>
      </c>
      <c r="D152" s="9" t="s">
        <v>2455</v>
      </c>
      <c r="E152" s="10"/>
      <c r="F152" s="10"/>
      <c r="G152" s="9" t="s">
        <v>2285</v>
      </c>
      <c r="H152" s="10"/>
      <c r="I152" s="10"/>
      <c r="J152" s="9">
        <v>3</v>
      </c>
    </row>
    <row r="153">
      <c r="A153" s="2" t="s">
        <v>2458</v>
      </c>
      <c r="B153" s="2" t="s">
        <v>1671</v>
      </c>
      <c r="C153" s="1" t="str">
        <f t="array" ref="C153">XLOOKUP(B153,Biblioteca!$B$2:$B999,Biblioteca!$A$2:$A999)</f>
        <v xml:space="preserve">Pr. Lucas - O chamado</v>
      </c>
      <c r="D153" s="9" t="s">
        <v>2455</v>
      </c>
      <c r="E153" s="10"/>
      <c r="F153" s="10"/>
      <c r="G153" s="9" t="s">
        <v>2285</v>
      </c>
      <c r="H153" s="10"/>
      <c r="I153" s="10"/>
      <c r="J153" s="9">
        <v>3</v>
      </c>
    </row>
    <row r="154">
      <c r="A154" s="2" t="s">
        <v>2459</v>
      </c>
      <c r="B154" s="2" t="s">
        <v>876</v>
      </c>
      <c r="C154" s="1" t="str">
        <f t="array" ref="C154">XLOOKUP(B154,Biblioteca!$B$2:$B999,Biblioteca!$A$2:$A999)</f>
        <v xml:space="preserve">Gabriela Rocha - Céu </v>
      </c>
      <c r="D154" s="9" t="s">
        <v>2455</v>
      </c>
      <c r="E154" s="10"/>
      <c r="F154" s="10"/>
      <c r="G154" s="9" t="s">
        <v>2285</v>
      </c>
      <c r="H154" s="10"/>
      <c r="I154" s="10"/>
      <c r="J154" s="9">
        <v>0</v>
      </c>
    </row>
    <row r="155">
      <c r="A155" s="2" t="s">
        <v>2460</v>
      </c>
      <c r="B155" s="2" t="s">
        <v>870</v>
      </c>
      <c r="C155" s="1" t="str">
        <f t="array" ref="C155">XLOOKUP(B155,Biblioteca!$B$2:$B999,Biblioteca!$A$2:$A999)</f>
        <v xml:space="preserve">Gabriela Gomes - Deus proverá</v>
      </c>
      <c r="D155" s="9" t="s">
        <v>2455</v>
      </c>
      <c r="E155" s="10"/>
      <c r="F155" s="10"/>
      <c r="G155" s="10"/>
      <c r="H155" s="10"/>
      <c r="I155" s="10"/>
      <c r="J155" s="10"/>
    </row>
    <row r="156">
      <c r="A156" s="2" t="s">
        <v>2461</v>
      </c>
      <c r="B156" s="2" t="s">
        <v>793</v>
      </c>
      <c r="C156" s="1" t="str">
        <f t="array" ref="C156">XLOOKUP(B156,Biblioteca!$B$2:$B999,Biblioteca!$A$2:$A999)</f>
        <v xml:space="preserve">Fernandinho - O hino</v>
      </c>
      <c r="D156" s="9" t="s">
        <v>2455</v>
      </c>
      <c r="E156" s="10"/>
      <c r="F156" s="10"/>
      <c r="G156" s="9" t="s">
        <v>2285</v>
      </c>
      <c r="H156" s="9" t="s">
        <v>2285</v>
      </c>
      <c r="I156" s="10"/>
      <c r="J156" s="9">
        <v>3</v>
      </c>
    </row>
    <row r="157">
      <c r="A157" s="2" t="s">
        <v>2462</v>
      </c>
      <c r="B157" s="2" t="s">
        <v>786</v>
      </c>
      <c r="C157" s="1" t="str">
        <f t="array" ref="C157">XLOOKUP(B157,Biblioteca!$B$2:$B999,Biblioteca!$A$2:$A999)</f>
        <v xml:space="preserve">Fernanda Brum - O que tua glória fez comigo</v>
      </c>
      <c r="D157" s="9" t="s">
        <v>2455</v>
      </c>
      <c r="E157" s="10"/>
      <c r="F157" s="10"/>
      <c r="G157" s="10"/>
      <c r="H157" s="10"/>
      <c r="I157" s="10"/>
      <c r="J157" s="10"/>
    </row>
    <row r="158">
      <c r="A158" s="2" t="s">
        <v>2463</v>
      </c>
      <c r="B158" s="2" t="s">
        <v>614</v>
      </c>
      <c r="C158" s="1" t="str">
        <f t="array" ref="C158">XLOOKUP(B158,Biblioteca!$B$2:$B999,Biblioteca!$A$2:$A999)</f>
        <v xml:space="preserve">Davi Sacer - Venha o teu reino</v>
      </c>
      <c r="D158" s="9" t="s">
        <v>2455</v>
      </c>
      <c r="E158" s="10"/>
      <c r="F158" s="10"/>
      <c r="G158" s="9" t="s">
        <v>2285</v>
      </c>
      <c r="H158" s="10"/>
      <c r="I158" s="10"/>
      <c r="J158" s="9">
        <v>3</v>
      </c>
    </row>
    <row r="159">
      <c r="A159" s="2" t="s">
        <v>2464</v>
      </c>
      <c r="B159" s="2" t="s">
        <v>574</v>
      </c>
      <c r="C159" s="1" t="str">
        <f t="array" ref="C159">XLOOKUP(B159,Biblioteca!$B$2:$B999,Biblioteca!$A$2:$A999)</f>
        <v xml:space="preserve">Comunidade Evangélica de Nilópolis - Não há Deus maior</v>
      </c>
      <c r="D159" s="9" t="s">
        <v>2455</v>
      </c>
      <c r="E159" s="10"/>
      <c r="F159" s="10"/>
      <c r="G159" s="9" t="s">
        <v>2285</v>
      </c>
      <c r="H159" s="10"/>
      <c r="I159" s="10"/>
      <c r="J159" s="9">
        <v>0</v>
      </c>
    </row>
    <row r="160">
      <c r="A160" s="2" t="s">
        <v>2465</v>
      </c>
      <c r="B160" s="2" t="s">
        <v>188</v>
      </c>
      <c r="C160" s="1" t="str">
        <f t="array" ref="C160">XLOOKUP(B160,Biblioteca!$B$2:$B999,Biblioteca!$A$2:$A999)</f>
        <v xml:space="preserve">André Valadão - Pela fé</v>
      </c>
      <c r="D160" s="9" t="s">
        <v>2455</v>
      </c>
      <c r="E160" s="10"/>
      <c r="F160" s="10"/>
      <c r="G160" s="10"/>
      <c r="H160" s="10"/>
      <c r="I160" s="10"/>
      <c r="J160" s="10"/>
    </row>
    <row r="161">
      <c r="A161" s="2" t="s">
        <v>2466</v>
      </c>
      <c r="B161" s="2" t="s">
        <v>1436</v>
      </c>
      <c r="C161" s="1" t="str">
        <f t="array" ref="C161">XLOOKUP(B161,Biblioteca!$B$2:$B999,Biblioteca!$A$2:$A999)</f>
        <v xml:space="preserve">Matogrosso &amp; Mathias - De Igual Pra Igual</v>
      </c>
      <c r="D161" s="9" t="s">
        <v>2455</v>
      </c>
      <c r="E161" s="10"/>
      <c r="F161" s="9" t="s">
        <v>2285</v>
      </c>
      <c r="G161" s="9" t="s">
        <v>2285</v>
      </c>
      <c r="H161" s="9" t="s">
        <v>2285</v>
      </c>
      <c r="I161" s="9" t="s">
        <v>2285</v>
      </c>
      <c r="J161" s="9">
        <v>5</v>
      </c>
    </row>
    <row r="162">
      <c r="A162" s="2" t="s">
        <v>2467</v>
      </c>
      <c r="B162" s="2" t="s">
        <v>1147</v>
      </c>
      <c r="C162" s="1" t="str">
        <f t="array" ref="C162">XLOOKUP(B162,Biblioteca!$B$2:$B999,Biblioteca!$A$2:$A999)</f>
        <v xml:space="preserve">Leandro &amp; Leonardo - Eu Juro</v>
      </c>
      <c r="D162" s="9" t="s">
        <v>2455</v>
      </c>
      <c r="E162" s="10"/>
      <c r="F162" s="10"/>
      <c r="G162" s="9" t="s">
        <v>2285</v>
      </c>
      <c r="H162" s="10"/>
      <c r="I162" s="10"/>
      <c r="J162" s="9">
        <v>5</v>
      </c>
    </row>
    <row r="163">
      <c r="A163" s="2" t="s">
        <v>2468</v>
      </c>
      <c r="B163" s="2" t="s">
        <v>1491</v>
      </c>
      <c r="C163" s="1" t="str">
        <f t="array" ref="C163">XLOOKUP(B163,Biblioteca!$B$2:$B999,Biblioteca!$A$2:$A999)</f>
        <v xml:space="preserve">Ministério Cristo Vivo - Teu Reino</v>
      </c>
      <c r="D163" s="9" t="s">
        <v>2469</v>
      </c>
      <c r="E163" s="10"/>
      <c r="F163" s="10"/>
      <c r="G163" s="10"/>
      <c r="H163" s="10"/>
      <c r="I163" s="10"/>
      <c r="J163" s="10"/>
    </row>
    <row r="164">
      <c r="A164" s="2" t="s">
        <v>2470</v>
      </c>
      <c r="B164" s="2" t="s">
        <v>1013</v>
      </c>
      <c r="C164" s="1" t="str">
        <f t="array" ref="C164">XLOOKUP(B164,Biblioteca!$B$2:$B999,Biblioteca!$A$2:$A999)</f>
        <v xml:space="preserve">Isaias Saad - Ousado amor</v>
      </c>
      <c r="D164" s="9" t="s">
        <v>2469</v>
      </c>
      <c r="E164" s="10"/>
      <c r="F164" s="10"/>
      <c r="G164" s="10"/>
      <c r="H164" s="10"/>
      <c r="I164" s="10"/>
      <c r="J164" s="10"/>
    </row>
    <row r="165">
      <c r="A165" s="2" t="s">
        <v>2471</v>
      </c>
      <c r="B165" s="2" t="s">
        <v>882</v>
      </c>
      <c r="C165" s="1" t="str">
        <f t="array" ref="C165">XLOOKUP(B165,Biblioteca!$B$2:$B999,Biblioteca!$A$2:$A999)</f>
        <v xml:space="preserve">Gabriela Rocha - Creio que tu és a cura</v>
      </c>
      <c r="D165" s="9" t="s">
        <v>2469</v>
      </c>
      <c r="E165" s="10"/>
      <c r="F165" s="10"/>
      <c r="G165" s="10"/>
      <c r="H165" s="10"/>
      <c r="I165" s="10"/>
      <c r="J165" s="10"/>
    </row>
    <row r="166">
      <c r="A166" s="2" t="s">
        <v>2472</v>
      </c>
      <c r="B166" s="2" t="s">
        <v>880</v>
      </c>
      <c r="C166" s="1" t="str">
        <f t="array" ref="C166">XLOOKUP(B166,Biblioteca!$B$2:$B999,Biblioteca!$A$2:$A999)</f>
        <v xml:space="preserve">Gabriela Rocha - Pra onde iremos</v>
      </c>
      <c r="D166" s="9" t="s">
        <v>2469</v>
      </c>
      <c r="E166" s="10"/>
      <c r="F166" s="10"/>
      <c r="G166" s="9" t="s">
        <v>2285</v>
      </c>
      <c r="H166" s="10"/>
      <c r="I166" s="10"/>
      <c r="J166" s="9">
        <v>3</v>
      </c>
    </row>
    <row r="167">
      <c r="A167" s="2" t="s">
        <v>2473</v>
      </c>
      <c r="B167" s="2" t="s">
        <v>1193</v>
      </c>
      <c r="C167" s="1" t="str">
        <f t="array" ref="C167">XLOOKUP(B167,Biblioteca!$B$2:$B999,Biblioteca!$A$2:$A999)</f>
        <v xml:space="preserve">Leandro &amp; Leonardo - Por Causa Dela</v>
      </c>
      <c r="D167" s="9" t="s">
        <v>2298</v>
      </c>
      <c r="E167" s="10"/>
      <c r="F167" s="10"/>
      <c r="G167" s="9" t="s">
        <v>2285</v>
      </c>
      <c r="H167" s="10"/>
      <c r="I167" s="10"/>
      <c r="J167" s="9">
        <v>5</v>
      </c>
    </row>
    <row r="168">
      <c r="A168" s="2" t="s">
        <v>2474</v>
      </c>
      <c r="B168" s="2" t="s">
        <v>2161</v>
      </c>
      <c r="C168" s="1" t="str">
        <f t="array" ref="C168">XLOOKUP(B168,Biblioteca!$B$2:$B999,Biblioteca!$A$2:$A999)</f>
        <v xml:space="preserve">Vineyard Brasil - Me derramar</v>
      </c>
      <c r="D168" s="9" t="s">
        <v>2298</v>
      </c>
      <c r="E168" s="10"/>
      <c r="F168" s="10"/>
      <c r="G168" s="10"/>
      <c r="H168" s="10"/>
      <c r="I168" s="10"/>
      <c r="J168" s="10"/>
    </row>
    <row r="169">
      <c r="A169" s="2" t="s">
        <v>2475</v>
      </c>
      <c r="B169" s="2" t="s">
        <v>2159</v>
      </c>
      <c r="C169" s="1" t="str">
        <f t="array" ref="C169">XLOOKUP(B169,Biblioteca!$B$2:$B999,Biblioteca!$A$2:$A999)</f>
        <v xml:space="preserve">Vineyard Brasil - Senhor te quero</v>
      </c>
      <c r="D169" s="9" t="s">
        <v>2298</v>
      </c>
      <c r="E169" s="10"/>
      <c r="F169" s="10"/>
      <c r="G169" s="9" t="s">
        <v>2285</v>
      </c>
      <c r="H169" s="10"/>
      <c r="I169" s="10"/>
      <c r="J169" s="9">
        <v>3</v>
      </c>
    </row>
    <row r="170">
      <c r="A170" s="2" t="s">
        <v>2476</v>
      </c>
      <c r="B170" s="2" t="s">
        <v>2101</v>
      </c>
      <c r="C170" s="1" t="str">
        <f t="array" ref="C170">XLOOKUP(B170,Biblioteca!$B$2:$B999,Biblioteca!$A$2:$A999)</f>
        <v xml:space="preserve">Trazendo a Arca - Marca da promessa</v>
      </c>
      <c r="D170" s="9" t="s">
        <v>2298</v>
      </c>
      <c r="E170" s="10"/>
      <c r="F170" s="10"/>
      <c r="G170" s="10"/>
      <c r="H170" s="10"/>
      <c r="I170" s="10"/>
      <c r="J170" s="10"/>
    </row>
    <row r="171">
      <c r="A171" s="2" t="s">
        <v>2477</v>
      </c>
      <c r="B171" s="2" t="s">
        <v>1946</v>
      </c>
      <c r="C171" s="1" t="str">
        <f t="array" ref="C171">XLOOKUP(B171,Biblioteca!$B$2:$B999,Biblioteca!$A$2:$A999)</f>
        <v xml:space="preserve">Thalles Roberto - Casa do pai</v>
      </c>
      <c r="D171" s="9" t="s">
        <v>2298</v>
      </c>
      <c r="E171" s="10"/>
      <c r="F171" s="10"/>
      <c r="G171" s="10"/>
      <c r="H171" s="10"/>
      <c r="I171" s="10"/>
      <c r="J171" s="10"/>
    </row>
    <row r="172">
      <c r="A172" s="2" t="s">
        <v>2478</v>
      </c>
      <c r="B172" s="2" t="s">
        <v>1926</v>
      </c>
      <c r="C172" s="1" t="str">
        <f t="array" ref="C172">XLOOKUP(B172,Biblioteca!$B$2:$B999,Biblioteca!$A$2:$A999)</f>
        <v xml:space="preserve">Soraya Moraes - Quão grande é o meu Deus</v>
      </c>
      <c r="D172" s="9" t="s">
        <v>2298</v>
      </c>
      <c r="E172" s="10"/>
      <c r="F172" s="10"/>
      <c r="G172" s="9" t="s">
        <v>2285</v>
      </c>
      <c r="H172" s="10"/>
      <c r="I172" s="10"/>
      <c r="J172" s="9">
        <v>0</v>
      </c>
    </row>
    <row r="173">
      <c r="A173" s="2" t="s">
        <v>2479</v>
      </c>
      <c r="B173" s="2" t="s">
        <v>1688</v>
      </c>
      <c r="C173" s="1" t="str">
        <f t="array" ref="C173">XLOOKUP(B173,Biblioteca!$B$2:$B999,Biblioteca!$A$2:$A999)</f>
        <v xml:space="preserve">Quatro Por Um - Jesus em tua presença</v>
      </c>
      <c r="D173" s="9" t="s">
        <v>2298</v>
      </c>
      <c r="E173" s="10"/>
      <c r="F173" s="10"/>
      <c r="G173" s="9" t="s">
        <v>2285</v>
      </c>
      <c r="H173" s="10"/>
      <c r="I173" s="10"/>
      <c r="J173" s="9">
        <v>3</v>
      </c>
    </row>
    <row r="174">
      <c r="A174" s="2" t="s">
        <v>2480</v>
      </c>
      <c r="B174" s="2" t="s">
        <v>1677</v>
      </c>
      <c r="C174" s="1" t="str">
        <f t="array" ref="C174">XLOOKUP(B174,Biblioteca!$B$2:$B999,Biblioteca!$A$2:$A999)</f>
        <v xml:space="preserve">Preto no Branco - Ninguém explica Deus</v>
      </c>
      <c r="D174" s="9" t="s">
        <v>2298</v>
      </c>
      <c r="E174" s="10"/>
      <c r="F174" s="10"/>
      <c r="G174" s="9" t="s">
        <v>2285</v>
      </c>
      <c r="H174" s="10"/>
      <c r="I174" s="10"/>
      <c r="J174" s="9">
        <v>0</v>
      </c>
    </row>
    <row r="175">
      <c r="A175" s="2" t="s">
        <v>2481</v>
      </c>
      <c r="B175" s="2" t="s">
        <v>1655</v>
      </c>
      <c r="C175" s="1" t="str">
        <f t="array" ref="C175">XLOOKUP(B175,Biblioteca!$B$2:$B999,Biblioteca!$A$2:$A999)</f>
        <v xml:space="preserve">PG - Meu universo</v>
      </c>
      <c r="D175" s="9" t="s">
        <v>2298</v>
      </c>
      <c r="E175" s="10"/>
      <c r="F175" s="10"/>
      <c r="G175" s="10"/>
      <c r="H175" s="10"/>
      <c r="I175" s="10"/>
      <c r="J175" s="10"/>
    </row>
    <row r="176">
      <c r="A176" s="2" t="s">
        <v>2482</v>
      </c>
      <c r="B176" s="2" t="s">
        <v>1577</v>
      </c>
      <c r="C176" s="1" t="str">
        <f t="array" ref="C176">XLOOKUP(B176,Biblioteca!$B$2:$B999,Biblioteca!$A$2:$A999)</f>
        <v xml:space="preserve">Nívea Soares - Em tua presença</v>
      </c>
      <c r="D176" s="9" t="s">
        <v>2298</v>
      </c>
      <c r="E176" s="10"/>
      <c r="F176" s="10"/>
      <c r="G176" s="10"/>
      <c r="H176" s="10"/>
      <c r="I176" s="10"/>
      <c r="J176" s="10"/>
    </row>
    <row r="177">
      <c r="A177" s="2" t="s">
        <v>2483</v>
      </c>
      <c r="B177" s="2" t="s">
        <v>1515</v>
      </c>
      <c r="C177" s="1" t="str">
        <f t="array" ref="C177">XLOOKUP(B177,Biblioteca!$B$2:$B999,Biblioteca!$A$2:$A999)</f>
        <v xml:space="preserve">Ministério Morada - Para que entre o rei</v>
      </c>
      <c r="D177" s="9" t="s">
        <v>2298</v>
      </c>
      <c r="E177" s="10"/>
      <c r="F177" s="10"/>
      <c r="G177" s="10"/>
      <c r="H177" s="10"/>
      <c r="I177" s="10"/>
      <c r="J177" s="10"/>
    </row>
    <row r="178">
      <c r="A178" s="2" t="s">
        <v>2484</v>
      </c>
      <c r="B178" s="2" t="s">
        <v>1510</v>
      </c>
      <c r="C178" s="1" t="str">
        <f t="array" ref="C178">XLOOKUP(B178,Biblioteca!$B$2:$B999,Biblioteca!$A$2:$A999)</f>
        <v xml:space="preserve">Ministério Koinonya de Louvor - Quão formoso és (Maravilhoso)</v>
      </c>
      <c r="D178" s="9" t="s">
        <v>2298</v>
      </c>
      <c r="E178" s="10"/>
      <c r="F178" s="10"/>
      <c r="G178" s="10"/>
      <c r="H178" s="10"/>
      <c r="I178" s="10"/>
      <c r="J178" s="10"/>
    </row>
    <row r="179">
      <c r="A179" s="2" t="s">
        <v>2485</v>
      </c>
      <c r="B179" s="2" t="s">
        <v>1508</v>
      </c>
      <c r="C179" s="1" t="str">
        <f t="array" ref="C179">XLOOKUP(B179,Biblioteca!$B$2:$B999,Biblioteca!$A$2:$A999)</f>
        <v xml:space="preserve">Ministério Koinonya de Louvor - Leão de Judá prevaleceu</v>
      </c>
      <c r="D179" s="9" t="s">
        <v>2298</v>
      </c>
      <c r="E179" s="10"/>
      <c r="F179" s="10"/>
      <c r="G179" s="10"/>
      <c r="H179" s="10"/>
      <c r="I179" s="10"/>
      <c r="J179" s="10"/>
    </row>
    <row r="180">
      <c r="A180" s="2" t="s">
        <v>2486</v>
      </c>
      <c r="B180" s="2" t="s">
        <v>1497</v>
      </c>
      <c r="C180" s="1" t="str">
        <f t="array" ref="C180">XLOOKUP(B180,Biblioteca!$B$2:$B999,Biblioteca!$A$2:$A999)</f>
        <v xml:space="preserve">Ministério IECVP - O nosso Deus está entre nós</v>
      </c>
      <c r="D180" s="9" t="s">
        <v>2298</v>
      </c>
      <c r="E180" s="10"/>
      <c r="F180" s="10"/>
      <c r="G180" s="9" t="s">
        <v>2285</v>
      </c>
      <c r="H180" s="10"/>
      <c r="I180" s="10"/>
      <c r="J180" s="9">
        <v>2</v>
      </c>
    </row>
    <row r="181">
      <c r="A181" s="2" t="s">
        <v>2487</v>
      </c>
      <c r="B181" s="2" t="s">
        <v>1494</v>
      </c>
      <c r="C181" s="1" t="str">
        <f t="array" ref="C181">XLOOKUP(B181,Biblioteca!$B$2:$B999,Biblioteca!$A$2:$A999)</f>
        <v xml:space="preserve">Ministério Hadash de Louvor - Dança da noiva</v>
      </c>
      <c r="D181" s="9" t="s">
        <v>2298</v>
      </c>
      <c r="E181" s="10"/>
      <c r="F181" s="10"/>
      <c r="G181" s="10"/>
      <c r="H181" s="10"/>
      <c r="I181" s="10"/>
      <c r="J181" s="10"/>
    </row>
    <row r="182">
      <c r="A182" s="2" t="s">
        <v>2488</v>
      </c>
      <c r="B182" s="2" t="s">
        <v>1397</v>
      </c>
      <c r="C182" s="1" t="str">
        <f t="array" ref="C182">XLOOKUP(B182,Biblioteca!$B$2:$B999,Biblioteca!$A$2:$A999)</f>
        <v xml:space="preserve">Marcos Góes - Eu vejo a glória</v>
      </c>
      <c r="D182" s="9" t="s">
        <v>2298</v>
      </c>
      <c r="E182" s="10"/>
      <c r="F182" s="10"/>
      <c r="G182" s="9" t="s">
        <v>2285</v>
      </c>
      <c r="H182" s="10"/>
      <c r="I182" s="10"/>
      <c r="J182" s="9">
        <v>3</v>
      </c>
    </row>
    <row r="183">
      <c r="A183" s="2" t="s">
        <v>2489</v>
      </c>
      <c r="B183" s="2" t="s">
        <v>1317</v>
      </c>
      <c r="C183" s="1" t="str">
        <f t="array" ref="C183">XLOOKUP(B183,Biblioteca!$B$2:$B999,Biblioteca!$A$2:$A999)</f>
        <v xml:space="preserve">Ludmila Ferber - Os sonhos de Deus</v>
      </c>
      <c r="D183" s="9" t="s">
        <v>2298</v>
      </c>
      <c r="E183" s="10"/>
      <c r="F183" s="10"/>
      <c r="G183" s="9" t="s">
        <v>2285</v>
      </c>
      <c r="H183" s="10"/>
      <c r="I183" s="10"/>
      <c r="J183" s="9">
        <v>3</v>
      </c>
    </row>
    <row r="184">
      <c r="A184" s="2" t="s">
        <v>2490</v>
      </c>
      <c r="B184" s="2" t="s">
        <v>1242</v>
      </c>
      <c r="C184" s="1" t="str">
        <f t="array" ref="C184">XLOOKUP(B184,Biblioteca!$B$2:$B999,Biblioteca!$A$2:$A999)</f>
        <v xml:space="preserve">Leonardo Gonçalves - Eu me rendo</v>
      </c>
      <c r="D184" s="9" t="s">
        <v>2298</v>
      </c>
      <c r="E184" s="10"/>
      <c r="F184" s="10"/>
      <c r="G184" s="9" t="s">
        <v>2285</v>
      </c>
      <c r="H184" s="10"/>
      <c r="I184" s="10"/>
      <c r="J184" s="9">
        <v>3</v>
      </c>
    </row>
    <row r="185">
      <c r="A185" s="2" t="s">
        <v>2491</v>
      </c>
      <c r="B185" s="2" t="s">
        <v>1123</v>
      </c>
      <c r="C185" s="1" t="str">
        <f t="array" ref="C185">XLOOKUP(B185,Biblioteca!$B$2:$B999,Biblioteca!$A$2:$A999)</f>
        <v xml:space="preserve">Kleber Lucas - Rio de vida</v>
      </c>
      <c r="D185" s="9" t="s">
        <v>2298</v>
      </c>
      <c r="E185" s="10"/>
      <c r="F185" s="10"/>
      <c r="G185" s="10"/>
      <c r="H185" s="10"/>
      <c r="I185" s="10"/>
      <c r="J185" s="10"/>
    </row>
    <row r="186">
      <c r="A186" s="2" t="s">
        <v>2492</v>
      </c>
      <c r="B186" s="2" t="s">
        <v>1104</v>
      </c>
      <c r="C186" s="1" t="str">
        <f t="array" ref="C186">XLOOKUP(B186,Biblioteca!$B$2:$B999,Biblioteca!$A$2:$A999)</f>
        <v xml:space="preserve">Judson Oliveira - Ele vem (Incendeia)</v>
      </c>
      <c r="D186" s="9" t="s">
        <v>2298</v>
      </c>
      <c r="E186" s="10"/>
      <c r="F186" s="10"/>
      <c r="G186" s="9" t="s">
        <v>2285</v>
      </c>
      <c r="H186" s="10"/>
      <c r="I186" s="10"/>
      <c r="J186" s="9">
        <v>3</v>
      </c>
    </row>
    <row r="187">
      <c r="A187" s="2" t="s">
        <v>2493</v>
      </c>
      <c r="B187" s="2" t="s">
        <v>987</v>
      </c>
      <c r="C187" s="1" t="str">
        <f t="array" ref="C187">XLOOKUP(B187,Biblioteca!$B$2:$B999,Biblioteca!$A$2:$A999)</f>
        <v xml:space="preserve">Heloísa Rosa - Há um lugar</v>
      </c>
      <c r="D187" s="9" t="s">
        <v>2298</v>
      </c>
      <c r="E187" s="10"/>
      <c r="F187" s="10"/>
      <c r="G187" s="10"/>
      <c r="H187" s="10"/>
      <c r="I187" s="10"/>
      <c r="J187" s="10"/>
    </row>
    <row r="188">
      <c r="A188" s="2" t="s">
        <v>2494</v>
      </c>
      <c r="B188" s="2" t="s">
        <v>878</v>
      </c>
      <c r="C188" s="1" t="str">
        <f t="array" ref="C188">XLOOKUP(B188,Biblioteca!$B$2:$B999,Biblioteca!$A$2:$A999)</f>
        <v xml:space="preserve">Gabriela Rocha - Teu santo nome</v>
      </c>
      <c r="D188" s="9" t="s">
        <v>2298</v>
      </c>
      <c r="E188" s="10"/>
      <c r="F188" s="10"/>
      <c r="G188" s="9" t="s">
        <v>2285</v>
      </c>
      <c r="H188" s="10"/>
      <c r="I188" s="10"/>
      <c r="J188" s="9">
        <v>3</v>
      </c>
    </row>
    <row r="189">
      <c r="A189" s="2" t="s">
        <v>2495</v>
      </c>
      <c r="B189" s="2" t="s">
        <v>873</v>
      </c>
      <c r="C189" s="1" t="str">
        <f t="array" ref="C189">XLOOKUP(B189,Biblioteca!$B$2:$B999,Biblioteca!$A$2:$A999)</f>
        <v xml:space="preserve">Gabriela Rocha - Atos 2</v>
      </c>
      <c r="D189" s="9" t="s">
        <v>2298</v>
      </c>
      <c r="E189" s="10"/>
      <c r="F189" s="10"/>
      <c r="G189" s="9" t="s">
        <v>2285</v>
      </c>
      <c r="H189" s="10"/>
      <c r="I189" s="10"/>
      <c r="J189" s="9">
        <v>3</v>
      </c>
    </row>
    <row r="190">
      <c r="A190" s="2" t="s">
        <v>2496</v>
      </c>
      <c r="B190" s="2" t="s">
        <v>831</v>
      </c>
      <c r="C190" s="1" t="str">
        <f t="array" ref="C190">XLOOKUP(B190,Biblioteca!$B$2:$B999,Biblioteca!$A$2:$A999)</f>
        <v xml:space="preserve">Fernandinho - Teus sonhos</v>
      </c>
      <c r="D190" s="9" t="s">
        <v>2298</v>
      </c>
      <c r="E190" s="10"/>
      <c r="F190" s="10"/>
      <c r="G190" s="10"/>
      <c r="H190" s="10"/>
      <c r="I190" s="10"/>
      <c r="J190" s="10"/>
    </row>
    <row r="191">
      <c r="A191" s="2" t="s">
        <v>2497</v>
      </c>
      <c r="B191" s="2" t="s">
        <v>827</v>
      </c>
      <c r="C191" s="1" t="str">
        <f t="array" ref="C191">XLOOKUP(B191,Biblioteca!$B$2:$B999,Biblioteca!$A$2:$A999)</f>
        <v xml:space="preserve">Fernandinho - Já estou crucificado</v>
      </c>
      <c r="D191" s="9" t="s">
        <v>2298</v>
      </c>
      <c r="E191" s="10"/>
      <c r="F191" s="10"/>
      <c r="G191" s="10"/>
      <c r="H191" s="10"/>
      <c r="I191" s="10"/>
      <c r="J191" s="10"/>
    </row>
    <row r="192">
      <c r="A192" s="2" t="s">
        <v>2498</v>
      </c>
      <c r="B192" s="2" t="s">
        <v>811</v>
      </c>
      <c r="C192" s="1" t="str">
        <f t="array" ref="C192">XLOOKUP(B192,Biblioteca!$B$2:$B999,Biblioteca!$A$2:$A999)</f>
        <v xml:space="preserve">Fernandinho - Seu nome é Jesus</v>
      </c>
      <c r="D192" s="9" t="s">
        <v>2298</v>
      </c>
      <c r="E192" s="10"/>
      <c r="F192" s="10"/>
      <c r="G192" s="9" t="s">
        <v>2285</v>
      </c>
      <c r="H192" s="10"/>
      <c r="I192" s="10"/>
      <c r="J192" s="9">
        <v>3</v>
      </c>
    </row>
    <row r="193">
      <c r="A193" s="2" t="s">
        <v>2499</v>
      </c>
      <c r="B193" s="2" t="s">
        <v>666</v>
      </c>
      <c r="C193" s="1" t="str">
        <f t="array" ref="C193">XLOOKUP(B193,Biblioteca!$B$2:$B999,Biblioteca!$A$2:$A999)</f>
        <v xml:space="preserve">Diante do Trono - Toma o teu lugar</v>
      </c>
      <c r="D193" s="9" t="s">
        <v>2298</v>
      </c>
      <c r="E193" s="10"/>
      <c r="F193" s="10"/>
      <c r="G193" s="9" t="s">
        <v>2285</v>
      </c>
      <c r="H193" s="10"/>
      <c r="I193" s="10"/>
      <c r="J193" s="9">
        <v>3</v>
      </c>
    </row>
    <row r="194">
      <c r="A194" s="2" t="s">
        <v>2500</v>
      </c>
      <c r="B194" s="2" t="s">
        <v>660</v>
      </c>
      <c r="C194" s="1" t="str">
        <f t="array" ref="C194">XLOOKUP(B194,Biblioteca!$B$2:$B999,Biblioteca!$A$2:$A999)</f>
        <v xml:space="preserve">Diante do Trono - Canção do apocalipse</v>
      </c>
      <c r="D194" s="9" t="s">
        <v>2298</v>
      </c>
      <c r="E194" s="10"/>
      <c r="F194" s="10"/>
      <c r="G194" s="9" t="s">
        <v>2285</v>
      </c>
      <c r="H194" s="10"/>
      <c r="I194" s="10"/>
      <c r="J194" s="9">
        <v>3</v>
      </c>
    </row>
    <row r="195">
      <c r="A195" s="2" t="s">
        <v>2501</v>
      </c>
      <c r="B195" s="2" t="s">
        <v>626</v>
      </c>
      <c r="C195" s="1" t="str">
        <f t="array" ref="C195">XLOOKUP(B195,Biblioteca!$B$2:$B999,Biblioteca!$A$2:$A999)</f>
        <v xml:space="preserve">David Quinlan - Filho de Davi</v>
      </c>
      <c r="D195" s="9" t="s">
        <v>2298</v>
      </c>
      <c r="E195" s="10"/>
      <c r="F195" s="10"/>
      <c r="G195" s="10"/>
      <c r="H195" s="10"/>
      <c r="I195" s="10"/>
      <c r="J195" s="10"/>
    </row>
    <row r="196">
      <c r="A196" s="2" t="s">
        <v>2502</v>
      </c>
      <c r="B196" s="2" t="s">
        <v>622</v>
      </c>
      <c r="C196" s="1" t="str">
        <f t="array" ref="C196">XLOOKUP(B196,Biblioteca!$B$2:$B999,Biblioteca!$A$2:$A999)</f>
        <v xml:space="preserve">David Quinlan - Acende o fogo em mim </v>
      </c>
      <c r="D196" s="9" t="s">
        <v>2298</v>
      </c>
      <c r="E196" s="10"/>
      <c r="F196" s="10"/>
      <c r="G196" s="10"/>
      <c r="H196" s="10"/>
      <c r="I196" s="10"/>
      <c r="J196" s="10"/>
    </row>
    <row r="197">
      <c r="A197" s="2" t="s">
        <v>2503</v>
      </c>
      <c r="B197" s="2" t="s">
        <v>177</v>
      </c>
      <c r="C197" s="1" t="str">
        <f t="array" ref="C197">XLOOKUP(B197,Biblioteca!$B$2:$B999,Biblioteca!$A$2:$A999)</f>
        <v xml:space="preserve">André Valadão - Abraça-me</v>
      </c>
      <c r="D197" s="9" t="s">
        <v>2298</v>
      </c>
      <c r="E197" s="10"/>
      <c r="F197" s="10"/>
      <c r="G197" s="9" t="s">
        <v>2285</v>
      </c>
      <c r="H197" s="9" t="s">
        <v>2285</v>
      </c>
      <c r="I197" s="10"/>
      <c r="J197" s="9">
        <v>3</v>
      </c>
    </row>
    <row r="198">
      <c r="A198" s="2" t="s">
        <v>2504</v>
      </c>
      <c r="B198" s="2" t="s">
        <v>94</v>
      </c>
      <c r="C198" s="1" t="str">
        <f t="array" ref="C198">XLOOKUP(B198,Biblioteca!$B$2:$B999,Biblioteca!$A$2:$A999)</f>
        <v xml:space="preserve">Aline Barros - Vitória no deserto</v>
      </c>
      <c r="D198" s="9" t="s">
        <v>2298</v>
      </c>
      <c r="E198" s="10"/>
      <c r="F198" s="10"/>
      <c r="G198" s="10"/>
      <c r="H198" s="10"/>
      <c r="I198" s="10"/>
      <c r="J198" s="10"/>
    </row>
    <row r="199">
      <c r="A199" s="2" t="s">
        <v>2505</v>
      </c>
      <c r="B199" s="2" t="s">
        <v>85</v>
      </c>
      <c r="C199" s="1" t="str">
        <f t="array" ref="C199">XLOOKUP(B199,Biblioteca!$B$2:$B999,Biblioteca!$A$2:$A999)</f>
        <v xml:space="preserve">Aline Barros - Tudo é teu</v>
      </c>
      <c r="D199" s="9" t="s">
        <v>2298</v>
      </c>
      <c r="E199" s="10"/>
      <c r="F199" s="10"/>
      <c r="G199" s="9" t="s">
        <v>2285</v>
      </c>
      <c r="H199" s="10"/>
      <c r="I199" s="10"/>
      <c r="J199" s="9">
        <v>3</v>
      </c>
    </row>
    <row r="200">
      <c r="A200" s="2" t="s">
        <v>2506</v>
      </c>
      <c r="B200" s="2" t="s">
        <v>81</v>
      </c>
      <c r="C200" s="1" t="str">
        <f t="array" ref="C200">XLOOKUP(B200,Biblioteca!$B$2:$B999,Biblioteca!$A$2:$A999)</f>
        <v xml:space="preserve">Alessandro Vilas Boas - Já estive em outros lugares</v>
      </c>
      <c r="D200" s="9" t="s">
        <v>2298</v>
      </c>
      <c r="E200" s="10"/>
      <c r="F200" s="10"/>
      <c r="G200" s="10"/>
      <c r="H200" s="10"/>
      <c r="I200" s="10"/>
      <c r="J200" s="10"/>
    </row>
    <row r="201">
      <c r="A201" s="2" t="s">
        <v>2507</v>
      </c>
      <c r="B201" s="2" t="s">
        <v>74</v>
      </c>
      <c r="C201" s="1" t="str">
        <f t="array" ref="C201">XLOOKUP(B201,Biblioteca!$B$2:$B999,Biblioteca!$A$2:$A999)</f>
        <v xml:space="preserve">Alessandro Vilas Boas - Deixa queimar</v>
      </c>
      <c r="D201" s="9" t="s">
        <v>2298</v>
      </c>
      <c r="E201" s="10"/>
      <c r="F201" s="10"/>
      <c r="G201" s="9" t="s">
        <v>2285</v>
      </c>
      <c r="H201" s="10"/>
      <c r="I201" s="10"/>
      <c r="J201" s="9">
        <v>3</v>
      </c>
    </row>
    <row r="202">
      <c r="A202" s="2" t="s">
        <v>2508</v>
      </c>
      <c r="B202" s="2" t="s">
        <v>41</v>
      </c>
      <c r="C202" s="1" t="str">
        <f t="array" ref="C202">XLOOKUP(B202,Biblioteca!$B$2:$B999,Biblioteca!$A$2:$A999)</f>
        <v xml:space="preserve">Adoração e Adoradores - Fogo de Deus</v>
      </c>
      <c r="D202" s="9" t="s">
        <v>2298</v>
      </c>
      <c r="E202" s="10"/>
      <c r="F202" s="10"/>
      <c r="G202" s="9" t="s">
        <v>2285</v>
      </c>
      <c r="H202" s="10"/>
      <c r="I202" s="10"/>
      <c r="J202" s="9">
        <v>3</v>
      </c>
    </row>
    <row r="203">
      <c r="A203" s="2" t="s">
        <v>2509</v>
      </c>
      <c r="B203" s="2" t="s">
        <v>1941</v>
      </c>
      <c r="C203" s="1" t="str">
        <f t="array" ref="C203">XLOOKUP(B203,Biblioteca!$B$2:$B999,Biblioteca!$A$2:$A999)</f>
        <v xml:space="preserve">Teodoro &amp; Sampaio - Vestido De Seda</v>
      </c>
      <c r="D203" s="9" t="s">
        <v>2298</v>
      </c>
      <c r="E203" s="10"/>
      <c r="F203" s="10"/>
      <c r="G203" s="9" t="s">
        <v>2285</v>
      </c>
      <c r="H203" s="10"/>
      <c r="I203" s="9" t="s">
        <v>2285</v>
      </c>
      <c r="J203" s="9">
        <v>5</v>
      </c>
    </row>
    <row r="204">
      <c r="A204" s="2" t="s">
        <v>2510</v>
      </c>
      <c r="B204" s="2" t="s">
        <v>1187</v>
      </c>
      <c r="C204" s="1" t="str">
        <f t="array" ref="C204">XLOOKUP(B204,Biblioteca!$B$2:$B999,Biblioteca!$A$2:$A999)</f>
        <v xml:space="preserve">Leandro &amp; Leonardo - Paz Na Cama</v>
      </c>
      <c r="D204" s="9" t="s">
        <v>2298</v>
      </c>
      <c r="E204" s="10"/>
      <c r="F204" s="10"/>
      <c r="G204" s="9" t="s">
        <v>2285</v>
      </c>
      <c r="H204" s="10"/>
      <c r="I204" s="9" t="s">
        <v>2334</v>
      </c>
      <c r="J204" s="9">
        <v>5</v>
      </c>
    </row>
    <row r="205">
      <c r="A205" s="2" t="s">
        <v>2511</v>
      </c>
      <c r="B205" s="2" t="s">
        <v>1173</v>
      </c>
      <c r="C205" s="1" t="str">
        <f t="array" ref="C205">XLOOKUP(B205,Biblioteca!$B$2:$B999,Biblioteca!$A$2:$A999)</f>
        <v xml:space="preserve">Leandro &amp; Leonardo - Dor De Amor Não Tem Jeito</v>
      </c>
      <c r="D205" s="9" t="s">
        <v>2298</v>
      </c>
      <c r="E205" s="10"/>
      <c r="F205" s="10"/>
      <c r="G205" s="9" t="s">
        <v>2285</v>
      </c>
      <c r="H205" s="10"/>
      <c r="I205" s="10"/>
      <c r="J205" s="9">
        <v>5</v>
      </c>
    </row>
    <row r="206">
      <c r="A206" s="2" t="s">
        <v>2512</v>
      </c>
      <c r="B206" s="2" t="s">
        <v>1151</v>
      </c>
      <c r="C206" s="1" t="str">
        <f t="array" ref="C206">XLOOKUP(B206,Biblioteca!$B$2:$B999,Biblioteca!$A$2:$A999)</f>
        <v xml:space="preserve">Leandro &amp; Leonardo - Não Olhe Assim</v>
      </c>
      <c r="D206" s="9" t="s">
        <v>2298</v>
      </c>
      <c r="E206" s="10"/>
      <c r="F206" s="10"/>
      <c r="G206" s="9" t="s">
        <v>2285</v>
      </c>
      <c r="H206" s="10"/>
      <c r="I206" s="10"/>
      <c r="J206" s="9">
        <v>5</v>
      </c>
    </row>
    <row r="207">
      <c r="A207" s="2" t="s">
        <v>2513</v>
      </c>
      <c r="B207" s="2" t="s">
        <v>1149</v>
      </c>
      <c r="C207" s="1" t="str">
        <f t="array" ref="C207">XLOOKUP(B207,Biblioteca!$B$2:$B999,Biblioteca!$A$2:$A999)</f>
        <v xml:space="preserve">Leandro &amp; Leonardo - Não Aprendi A Dizer Adeus</v>
      </c>
      <c r="D207" s="9" t="s">
        <v>2298</v>
      </c>
      <c r="E207" s="10"/>
      <c r="F207" s="10"/>
      <c r="G207" s="9" t="s">
        <v>2285</v>
      </c>
      <c r="H207" s="10"/>
      <c r="I207" s="10"/>
      <c r="J207" s="9">
        <v>5</v>
      </c>
    </row>
    <row r="208">
      <c r="A208" s="2" t="s">
        <v>2514</v>
      </c>
      <c r="B208" s="2" t="s">
        <v>1141</v>
      </c>
      <c r="C208" s="1" t="str">
        <f t="array" ref="C208">XLOOKUP(B208,Biblioteca!$B$2:$B999,Biblioteca!$A$2:$A999)</f>
        <v xml:space="preserve">Leandro &amp; Leonardo - É Por Você Que Canto</v>
      </c>
      <c r="D208" s="9" t="s">
        <v>2298</v>
      </c>
      <c r="E208" s="10"/>
      <c r="F208" s="10"/>
      <c r="G208" s="9" t="s">
        <v>2285</v>
      </c>
      <c r="H208" s="10"/>
      <c r="I208" s="10"/>
      <c r="J208" s="9">
        <v>5</v>
      </c>
    </row>
    <row r="209">
      <c r="A209" s="2" t="s">
        <v>2515</v>
      </c>
      <c r="B209" s="2" t="s">
        <v>509</v>
      </c>
      <c r="C209" s="1" t="str">
        <f t="array" ref="C209">XLOOKUP(B209,Biblioteca!$B$2:$B999,Biblioteca!$A$2:$A999)</f>
        <v xml:space="preserve">Chitãozinho &amp; Xororó - Saudade da Minha Terra</v>
      </c>
      <c r="D209" s="10"/>
      <c r="E209" s="10"/>
      <c r="F209" s="10"/>
      <c r="G209" s="10"/>
      <c r="H209" s="10"/>
      <c r="I209" s="9" t="s">
        <v>2334</v>
      </c>
      <c r="J209" s="10"/>
    </row>
    <row r="210">
      <c r="A210" s="2" t="s">
        <v>2516</v>
      </c>
      <c r="B210" s="2" t="s">
        <v>511</v>
      </c>
      <c r="C210" s="1" t="str">
        <f t="array" ref="C210">XLOOKUP(B210,Biblioteca!$B$2:$B999,Biblioteca!$A$2:$A999)</f>
        <v xml:space="preserve">Chitãozinho &amp; Xororó - Página de Amigos</v>
      </c>
      <c r="D210" s="10"/>
      <c r="E210" s="10"/>
      <c r="F210" s="10"/>
      <c r="G210" s="10"/>
      <c r="H210" s="10"/>
      <c r="I210" s="10"/>
      <c r="J210" s="10"/>
    </row>
    <row r="211">
      <c r="A211" s="2" t="s">
        <v>2517</v>
      </c>
      <c r="B211" s="2" t="s">
        <v>513</v>
      </c>
      <c r="C211" s="1" t="str">
        <f t="array" ref="C211">XLOOKUP(B211,Biblioteca!$B$2:$B999,Biblioteca!$A$2:$A999)</f>
        <v xml:space="preserve">Chitãozinho &amp; Xororó - Luar do Sertão</v>
      </c>
      <c r="D211" s="10"/>
      <c r="E211" s="10"/>
      <c r="F211" s="10"/>
      <c r="G211" s="10"/>
      <c r="H211" s="10"/>
      <c r="I211" s="10"/>
      <c r="J211" s="10"/>
    </row>
    <row r="212">
      <c r="A212" s="2" t="s">
        <v>2518</v>
      </c>
      <c r="B212" s="2" t="s">
        <v>515</v>
      </c>
      <c r="C212" s="1" t="str">
        <f t="array" ref="C212">XLOOKUP(B212,Biblioteca!$B$2:$B999,Biblioteca!$A$2:$A999)</f>
        <v xml:space="preserve">Chitãozinho &amp; Xororó - Colcha de Retalhos</v>
      </c>
      <c r="D212" s="10"/>
      <c r="E212" s="10"/>
      <c r="F212" s="10"/>
      <c r="G212" s="10"/>
      <c r="H212" s="10"/>
      <c r="I212" s="10"/>
      <c r="J212" s="10"/>
    </row>
    <row r="213">
      <c r="A213" s="2" t="s">
        <v>2519</v>
      </c>
      <c r="B213" s="2" t="s">
        <v>517</v>
      </c>
      <c r="C213" s="1" t="str">
        <f t="array" ref="C213">XLOOKUP(B213,Biblioteca!$B$2:$B999,Biblioteca!$A$2:$A999)</f>
        <v xml:space="preserve">Chitãozinho &amp; Xororó - Terra Tombada</v>
      </c>
      <c r="D213" s="10"/>
      <c r="E213" s="10"/>
      <c r="F213" s="10"/>
      <c r="G213" s="10"/>
      <c r="H213" s="10"/>
      <c r="I213" s="10"/>
      <c r="J213" s="10"/>
    </row>
    <row r="214">
      <c r="A214" s="2" t="s">
        <v>2520</v>
      </c>
      <c r="B214" s="2" t="s">
        <v>924</v>
      </c>
      <c r="C214" s="1" t="str">
        <f t="array" ref="C214">XLOOKUP(B214,Biblioteca!$B$2:$B999,Biblioteca!$A$2:$A999)</f>
        <v xml:space="preserve">Goiano &amp; Paranaense - O Doutor e o Caipira</v>
      </c>
      <c r="D214" s="10"/>
      <c r="E214" s="10"/>
      <c r="F214" s="10"/>
      <c r="G214" s="10"/>
      <c r="H214" s="10"/>
      <c r="I214" s="9" t="s">
        <v>2334</v>
      </c>
      <c r="J214" s="10"/>
    </row>
    <row r="215">
      <c r="A215" s="2" t="s">
        <v>2521</v>
      </c>
      <c r="B215" s="2" t="s">
        <v>985</v>
      </c>
      <c r="C215" s="1" t="str">
        <f t="array" ref="C215">XLOOKUP(B215,Biblioteca!$B$2:$B999,Biblioteca!$A$2:$A999)</f>
        <v xml:space="preserve">Gusttavo Lima - Inventor Dos Amores</v>
      </c>
      <c r="D215" s="10"/>
      <c r="E215" s="10"/>
      <c r="F215" s="10"/>
      <c r="G215" s="10"/>
      <c r="H215" s="10"/>
      <c r="I215" s="10"/>
      <c r="J215" s="10"/>
    </row>
    <row r="216">
      <c r="A216" s="2" t="s">
        <v>2522</v>
      </c>
      <c r="B216" s="2" t="s">
        <v>1078</v>
      </c>
      <c r="C216" s="1" t="str">
        <f t="array" ref="C216">XLOOKUP(B216,Biblioteca!$B$2:$B999,Biblioteca!$A$2:$A999)</f>
        <v xml:space="preserve">João Paulo &amp; Daniel - Desatino</v>
      </c>
      <c r="D216" s="10"/>
      <c r="E216" s="10"/>
      <c r="F216" s="10"/>
      <c r="G216" s="10"/>
      <c r="H216" s="10"/>
      <c r="I216" s="10"/>
      <c r="J216" s="10"/>
    </row>
    <row r="217">
      <c r="A217" s="2" t="s">
        <v>2523</v>
      </c>
      <c r="B217" s="2" t="s">
        <v>1097</v>
      </c>
      <c r="C217" s="1" t="str">
        <f t="array" ref="C217">XLOOKUP(B217,Biblioteca!$B$2:$B999,Biblioteca!$A$2:$A999)</f>
        <v xml:space="preserve">Jorge &amp; Mateus - Louca de Saudade</v>
      </c>
      <c r="D217" s="10"/>
      <c r="E217" s="10"/>
      <c r="F217" s="10"/>
      <c r="G217" s="10"/>
      <c r="H217" s="10"/>
      <c r="I217" s="10"/>
      <c r="J217" s="10"/>
    </row>
    <row r="218">
      <c r="A218" s="2" t="s">
        <v>2524</v>
      </c>
      <c r="B218" s="2" t="s">
        <v>1099</v>
      </c>
      <c r="C218" s="1" t="str">
        <f t="array" ref="C218">XLOOKUP(B218,Biblioteca!$B$2:$B999,Biblioteca!$A$2:$A999)</f>
        <v xml:space="preserve">Jorge &amp; Mateus - Amo Noite e Dia</v>
      </c>
      <c r="D218" s="10"/>
      <c r="E218" s="10"/>
      <c r="F218" s="10"/>
      <c r="G218" s="10"/>
      <c r="H218" s="10"/>
      <c r="I218" s="10"/>
      <c r="J218" s="10"/>
    </row>
    <row r="219">
      <c r="A219" s="2" t="s">
        <v>2525</v>
      </c>
      <c r="B219" s="2" t="s">
        <v>1429</v>
      </c>
      <c r="C219" s="1" t="str">
        <f t="array" ref="C219">XLOOKUP(B219,Biblioteca!$B$2:$B999,Biblioteca!$A$2:$A999)</f>
        <v xml:space="preserve">Matheus &amp; Kauan - Te Assumi Pro Brasil</v>
      </c>
      <c r="D219" s="10"/>
      <c r="E219" s="10"/>
      <c r="F219" s="10"/>
      <c r="G219" s="10"/>
      <c r="H219" s="10"/>
      <c r="I219" s="10"/>
      <c r="J219" s="10"/>
    </row>
    <row r="220">
      <c r="A220" s="2" t="s">
        <v>2526</v>
      </c>
      <c r="B220" s="2" t="s">
        <v>1431</v>
      </c>
      <c r="C220" s="1" t="str">
        <f t="array" ref="C220">XLOOKUP(B220,Biblioteca!$B$2:$B999,Biblioteca!$A$2:$A999)</f>
        <v xml:space="preserve">Matheus &amp; Kauan - Decide Aí</v>
      </c>
      <c r="D220" s="10"/>
      <c r="E220" s="10"/>
      <c r="F220" s="10"/>
      <c r="G220" s="10"/>
      <c r="H220" s="10"/>
      <c r="I220" s="10"/>
      <c r="J220" s="10"/>
    </row>
    <row r="221">
      <c r="A221" s="2" t="s">
        <v>2527</v>
      </c>
      <c r="B221" s="2" t="s">
        <v>1447</v>
      </c>
      <c r="C221" s="1" t="str">
        <f t="array" ref="C221">XLOOKUP(B221,Biblioteca!$B$2:$B999,Biblioteca!$A$2:$A999)</f>
        <v xml:space="preserve">Matogrosso &amp; Mathias - 24 Horas de Amor</v>
      </c>
      <c r="D221" s="10"/>
      <c r="E221" s="10"/>
      <c r="F221" s="10"/>
      <c r="G221" s="10"/>
      <c r="H221" s="10"/>
      <c r="I221" s="10"/>
      <c r="J221" s="10"/>
    </row>
    <row r="222">
      <c r="A222" s="2" t="s">
        <v>2528</v>
      </c>
      <c r="B222" s="2" t="s">
        <v>1449</v>
      </c>
      <c r="C222" s="1" t="str">
        <f t="array" ref="C222">XLOOKUP(B222,Biblioteca!$B$2:$B999,Biblioteca!$A$2:$A999)</f>
        <v xml:space="preserve">Matogrosso &amp; Mathias - Pele de Maça</v>
      </c>
      <c r="D222" s="10"/>
      <c r="E222" s="10"/>
      <c r="F222" s="10"/>
      <c r="G222" s="10"/>
      <c r="H222" s="10"/>
      <c r="I222" s="10"/>
      <c r="J222" s="10"/>
    </row>
    <row r="223">
      <c r="A223" s="2" t="s">
        <v>2529</v>
      </c>
      <c r="B223" s="2" t="s">
        <v>1477</v>
      </c>
      <c r="C223" s="1" t="str">
        <f t="array" ref="C223">XLOOKUP(B223,Biblioteca!$B$2:$B999,Biblioteca!$A$2:$A999)</f>
        <v xml:space="preserve">Milionário &amp; José Rico - A Carta</v>
      </c>
      <c r="D223" s="10"/>
      <c r="E223" s="10"/>
      <c r="F223" s="10"/>
      <c r="G223" s="10"/>
      <c r="H223" s="10"/>
      <c r="I223" s="10"/>
      <c r="J223" s="10"/>
    </row>
    <row r="224">
      <c r="A224" s="2" t="s">
        <v>2530</v>
      </c>
      <c r="B224" s="2" t="s">
        <v>1478</v>
      </c>
      <c r="C224" s="1" t="str">
        <f t="array" ref="C224">XLOOKUP(B224,Biblioteca!$B$2:$B999,Biblioteca!$A$2:$A999)</f>
        <v xml:space="preserve">Milionário &amp; José Rico - Boate Azul</v>
      </c>
      <c r="D224" s="10"/>
      <c r="E224" s="10"/>
      <c r="F224" s="10"/>
      <c r="G224" s="10"/>
      <c r="H224" s="10"/>
      <c r="I224" s="10"/>
      <c r="J224" s="10"/>
    </row>
    <row r="225">
      <c r="A225" s="2" t="s">
        <v>2531</v>
      </c>
      <c r="B225" s="2" t="s">
        <v>1479</v>
      </c>
      <c r="C225" s="1" t="str">
        <f t="array" ref="C225">XLOOKUP(B225,Biblioteca!$B$2:$B999,Biblioteca!$A$2:$A999)</f>
        <v xml:space="preserve">Milionário &amp; José Rico - Caminheiro</v>
      </c>
      <c r="D225" s="10"/>
      <c r="E225" s="10"/>
      <c r="F225" s="10"/>
      <c r="G225" s="10"/>
      <c r="H225" s="10"/>
      <c r="I225" s="10"/>
      <c r="J225" s="10"/>
    </row>
    <row r="226">
      <c r="A226" s="2" t="s">
        <v>2532</v>
      </c>
      <c r="B226" s="2" t="s">
        <v>1480</v>
      </c>
      <c r="C226" s="1" t="str">
        <f t="array" ref="C226">XLOOKUP(B226,Biblioteca!$B$2:$B999,Biblioteca!$A$2:$A999)</f>
        <v xml:space="preserve">Milionário &amp; José Rico - Solidão</v>
      </c>
      <c r="D226" s="10"/>
      <c r="E226" s="10"/>
      <c r="F226" s="10"/>
      <c r="G226" s="10"/>
      <c r="H226" s="10"/>
      <c r="I226" s="10"/>
      <c r="J226" s="10"/>
    </row>
    <row r="227">
      <c r="A227" s="2" t="s">
        <v>2533</v>
      </c>
      <c r="B227" s="2" t="s">
        <v>1481</v>
      </c>
      <c r="C227" s="1" t="str">
        <f t="array" ref="C227">XLOOKUP(B227,Biblioteca!$B$2:$B999,Biblioteca!$A$2:$A999)</f>
        <v xml:space="preserve">Milionário &amp; José Rico - Dama de Vermelho</v>
      </c>
      <c r="D227" s="10"/>
      <c r="E227" s="10"/>
      <c r="F227" s="10"/>
      <c r="G227" s="10"/>
      <c r="H227" s="10"/>
      <c r="I227" s="10"/>
      <c r="J227" s="10"/>
    </row>
    <row r="228">
      <c r="A228" s="2" t="s">
        <v>2534</v>
      </c>
      <c r="B228" s="2" t="s">
        <v>1483</v>
      </c>
      <c r="C228" s="1" t="str">
        <f t="array" ref="C228">XLOOKUP(B228,Biblioteca!$B$2:$B999,Biblioteca!$A$2:$A999)</f>
        <v xml:space="preserve">Milionário &amp; José Rico - Canarinho do Peito Amarelo</v>
      </c>
      <c r="D228" s="10"/>
      <c r="E228" s="10"/>
      <c r="F228" s="10"/>
      <c r="G228" s="10"/>
      <c r="H228" s="10"/>
      <c r="I228" s="10"/>
      <c r="J228" s="10"/>
    </row>
    <row r="229">
      <c r="A229" s="2" t="s">
        <v>2535</v>
      </c>
      <c r="B229" s="2" t="s">
        <v>2181</v>
      </c>
      <c r="C229" s="1" t="str">
        <f t="array" ref="C229">XLOOKUP(B229,Biblioteca!$B$2:$B999,Biblioteca!$A$2:$A999)</f>
        <v xml:space="preserve">Zé Neto &amp; Cristiano - Notificação Preferida</v>
      </c>
      <c r="D229" s="10"/>
      <c r="E229" s="10"/>
      <c r="F229" s="10"/>
      <c r="G229" s="10"/>
      <c r="H229" s="10"/>
      <c r="I229" s="10"/>
      <c r="J229" s="10"/>
    </row>
    <row r="230">
      <c r="A230" s="2" t="s">
        <v>2536</v>
      </c>
      <c r="B230" s="2" t="s">
        <v>2183</v>
      </c>
      <c r="C230" s="1" t="str">
        <f t="array" ref="C230">XLOOKUP(B230,Biblioteca!$B$2:$B999,Biblioteca!$A$2:$A999)</f>
        <v xml:space="preserve">Zé Neto &amp; Cristiano - Largado As Traças</v>
      </c>
      <c r="D230" s="10"/>
      <c r="E230" s="10"/>
      <c r="F230" s="10"/>
      <c r="G230" s="10"/>
      <c r="H230" s="10"/>
      <c r="I230" s="10"/>
      <c r="J230" s="10"/>
    </row>
    <row r="231">
      <c r="A231" s="2" t="s">
        <v>2537</v>
      </c>
      <c r="B231" s="2" t="s">
        <v>2185</v>
      </c>
      <c r="C231" s="1" t="str">
        <f t="array" ref="C231">XLOOKUP(B231,Biblioteca!$B$2:$B999,Biblioteca!$A$2:$A999)</f>
        <v xml:space="preserve">Zé Neto &amp; Cristiano - Seu Polícia</v>
      </c>
      <c r="D231" s="10"/>
      <c r="E231" s="10"/>
      <c r="F231" s="10"/>
      <c r="G231" s="10"/>
      <c r="H231" s="10"/>
      <c r="I231" s="10"/>
      <c r="J231" s="10"/>
    </row>
    <row r="232">
      <c r="A232" s="2" t="s">
        <v>2538</v>
      </c>
      <c r="B232" s="2" t="s">
        <v>2270</v>
      </c>
      <c r="C232" s="1" t="str">
        <f t="array" ref="C232">XLOOKUP(B232,Biblioteca!$B$2:$B999,Biblioteca!$A$2:$A999)</f>
        <v xml:space="preserve">Zezé Di Camargo &amp; Luciano - Você Vai Ver</v>
      </c>
      <c r="D232" s="10"/>
      <c r="E232" s="10"/>
      <c r="F232" s="10"/>
      <c r="G232" s="10"/>
      <c r="H232" s="10"/>
      <c r="I232" s="10"/>
      <c r="J232" s="10"/>
    </row>
    <row r="233">
      <c r="A233" s="2" t="s">
        <v>2539</v>
      </c>
      <c r="B233" s="2" t="s">
        <v>2268</v>
      </c>
      <c r="C233" s="1" t="str">
        <f t="array" ref="C233">XLOOKUP(B233,Biblioteca!$B$2:$B999,Biblioteca!$A$2:$A999)</f>
        <v xml:space="preserve">Zezé Di Camargo &amp; Luciano - Tristeza Do Jeca</v>
      </c>
      <c r="D233" s="10"/>
      <c r="E233" s="10"/>
      <c r="F233" s="10"/>
      <c r="G233" s="10"/>
      <c r="H233" s="10"/>
      <c r="I233" s="10"/>
      <c r="J233" s="10"/>
    </row>
    <row r="234">
      <c r="A234" s="2" t="s">
        <v>2540</v>
      </c>
      <c r="B234" s="2" t="s">
        <v>2258</v>
      </c>
      <c r="C234" s="1" t="str">
        <f t="array" ref="C234">XLOOKUP(B234,Biblioteca!$B$2:$B999,Biblioteca!$A$2:$A999)</f>
        <v xml:space="preserve">Zezé Di Camargo &amp; Luciano - Nosso Amor É Ouro</v>
      </c>
      <c r="D234" s="10"/>
      <c r="E234" s="10"/>
      <c r="F234" s="10"/>
      <c r="G234" s="10"/>
      <c r="H234" s="10"/>
      <c r="I234" s="10"/>
      <c r="J234" s="10"/>
    </row>
    <row r="235">
      <c r="A235" s="2" t="s">
        <v>2541</v>
      </c>
      <c r="B235" s="2" t="s">
        <v>2254</v>
      </c>
      <c r="C235" s="1" t="str">
        <f t="array" ref="C235">XLOOKUP(B235,Biblioteca!$B$2:$B999,Biblioteca!$A$2:$A999)</f>
        <v xml:space="preserve">Zezé Di Camargo &amp; Luciano - Menina Veneno</v>
      </c>
      <c r="D235" s="10"/>
      <c r="E235" s="10"/>
      <c r="F235" s="10"/>
      <c r="G235" s="10"/>
      <c r="H235" s="10"/>
      <c r="I235" s="10"/>
      <c r="J235" s="10"/>
    </row>
    <row r="236">
      <c r="A236" s="2" t="s">
        <v>2542</v>
      </c>
      <c r="B236" s="2" t="s">
        <v>2250</v>
      </c>
      <c r="C236" s="1" t="str">
        <f t="array" ref="C236">XLOOKUP(B236,Biblioteca!$B$2:$B999,Biblioteca!$A$2:$A999)</f>
        <v xml:space="preserve">Zezé Di Camargo &amp; Luciano - Flores Em Vida</v>
      </c>
      <c r="D236" s="10"/>
      <c r="E236" s="10"/>
      <c r="F236" s="10"/>
      <c r="G236" s="10"/>
      <c r="H236" s="10"/>
      <c r="I236" s="10"/>
      <c r="J236" s="10"/>
    </row>
    <row r="237">
      <c r="A237" s="2" t="s">
        <v>2543</v>
      </c>
      <c r="B237" s="2" t="s">
        <v>2243</v>
      </c>
      <c r="C237" s="1" t="str">
        <f t="array" ref="C237">XLOOKUP(B237,Biblioteca!$B$2:$B999,Biblioteca!$A$2:$A999)</f>
        <v xml:space="preserve">Zezé Di Camargo &amp; Luciano - Coração Está Em Pedaços</v>
      </c>
      <c r="D237" s="10"/>
      <c r="E237" s="10"/>
      <c r="F237" s="10"/>
      <c r="G237" s="10"/>
      <c r="H237" s="10"/>
      <c r="I237" s="9" t="s">
        <v>2334</v>
      </c>
      <c r="J237" s="10"/>
    </row>
    <row r="238">
      <c r="A238" s="2" t="s">
        <v>2544</v>
      </c>
      <c r="B238" s="2" t="s">
        <v>2241</v>
      </c>
      <c r="C238" s="1" t="str">
        <f t="array" ref="C238">XLOOKUP(B238,Biblioteca!$B$2:$B999,Biblioteca!$A$2:$A999)</f>
        <v xml:space="preserve">Zezé Di Camargo &amp; Luciano - Cara Ou Coroa</v>
      </c>
      <c r="D238" s="10"/>
      <c r="E238" s="10"/>
      <c r="F238" s="10"/>
      <c r="G238" s="10"/>
      <c r="H238" s="10"/>
      <c r="I238" s="10"/>
      <c r="J238" s="10"/>
    </row>
    <row r="239">
      <c r="A239" s="2" t="s">
        <v>2545</v>
      </c>
      <c r="B239" s="2" t="s">
        <v>2239</v>
      </c>
      <c r="C239" s="1" t="str">
        <f t="array" ref="C239">XLOOKUP(B239,Biblioteca!$B$2:$B999,Biblioteca!$A$2:$A999)</f>
        <v xml:space="preserve">Zezé Di Camargo &amp; Luciano - Será Que Foi Saudade</v>
      </c>
      <c r="D239" s="10"/>
      <c r="E239" s="10"/>
      <c r="F239" s="10"/>
      <c r="G239" s="10"/>
      <c r="H239" s="10"/>
      <c r="I239" s="10"/>
      <c r="J239" s="10"/>
    </row>
    <row r="240">
      <c r="A240" s="2" t="s">
        <v>2546</v>
      </c>
      <c r="B240" s="2" t="s">
        <v>2237</v>
      </c>
      <c r="C240" s="1" t="str">
        <f t="array" ref="C240">XLOOKUP(B240,Biblioteca!$B$2:$B999,Biblioteca!$A$2:$A999)</f>
        <v xml:space="preserve">Zezé Di Camargo &amp; Luciano - Sem Medo De Ser Feliz</v>
      </c>
      <c r="D240" s="10"/>
      <c r="E240" s="10"/>
      <c r="F240" s="10"/>
      <c r="G240" s="10"/>
      <c r="H240" s="10"/>
      <c r="I240" s="10"/>
      <c r="J240" s="10"/>
    </row>
    <row r="241">
      <c r="A241" s="2" t="s">
        <v>2547</v>
      </c>
      <c r="B241" s="2" t="s">
        <v>2235</v>
      </c>
      <c r="C241" s="1" t="str">
        <f t="array" ref="C241">XLOOKUP(B241,Biblioteca!$B$2:$B999,Biblioteca!$A$2:$A999)</f>
        <v xml:space="preserve">Zezé Di Camargo &amp; Luciano - Preciso Ser Amado</v>
      </c>
      <c r="D241" s="10"/>
      <c r="E241" s="10"/>
      <c r="F241" s="10"/>
      <c r="G241" s="10"/>
      <c r="H241" s="10"/>
      <c r="I241" s="10"/>
      <c r="J241" s="10"/>
    </row>
    <row r="242">
      <c r="A242" s="2" t="s">
        <v>2548</v>
      </c>
      <c r="B242" s="2" t="s">
        <v>2233</v>
      </c>
      <c r="C242" s="1" t="str">
        <f t="array" ref="C242">XLOOKUP(B242,Biblioteca!$B$2:$B999,Biblioteca!$A$2:$A999)</f>
        <v xml:space="preserve">Zezé Di Camargo &amp; Luciano - Pra Mudar A Minha Vida</v>
      </c>
      <c r="D242" s="10"/>
      <c r="E242" s="10"/>
      <c r="F242" s="10"/>
      <c r="G242" s="10"/>
      <c r="H242" s="10"/>
      <c r="I242" s="10"/>
      <c r="J242" s="10"/>
    </row>
    <row r="243">
      <c r="A243" s="2" t="s">
        <v>2549</v>
      </c>
      <c r="B243" s="2" t="s">
        <v>2231</v>
      </c>
      <c r="C243" s="1" t="str">
        <f t="array" ref="C243">XLOOKUP(B243,Biblioteca!$B$2:$B999,Biblioteca!$A$2:$A999)</f>
        <v xml:space="preserve">Zezé Di Camargo &amp; Luciano - Pão De Mel</v>
      </c>
      <c r="D243" s="10"/>
      <c r="E243" s="10"/>
      <c r="F243" s="10"/>
      <c r="G243" s="10"/>
      <c r="H243" s="10"/>
      <c r="I243" s="10"/>
      <c r="J243" s="10"/>
    </row>
    <row r="244">
      <c r="A244" s="2" t="s">
        <v>2550</v>
      </c>
      <c r="B244" s="2" t="s">
        <v>2227</v>
      </c>
      <c r="C244" s="1" t="str">
        <f t="array" ref="C244">XLOOKUP(B244,Biblioteca!$B$2:$B999,Biblioteca!$A$2:$A999)</f>
        <v xml:space="preserve">Zezé Di Camargo &amp; Luciano - Mentes Tão Bem</v>
      </c>
      <c r="D244" s="10"/>
      <c r="E244" s="10"/>
      <c r="F244" s="10"/>
      <c r="G244" s="10"/>
      <c r="H244" s="10"/>
      <c r="I244" s="10"/>
      <c r="J244" s="10"/>
    </row>
    <row r="245">
      <c r="A245" s="2" t="s">
        <v>2551</v>
      </c>
      <c r="B245" s="2" t="s">
        <v>2223</v>
      </c>
      <c r="C245" s="1" t="str">
        <f t="array" ref="C245">XLOOKUP(B245,Biblioteca!$B$2:$B999,Biblioteca!$A$2:$A999)</f>
        <v xml:space="preserve">Zezé Di Camargo &amp; Luciano - Indiferença</v>
      </c>
      <c r="D245" s="10"/>
      <c r="E245" s="10"/>
      <c r="F245" s="10"/>
      <c r="G245" s="10"/>
      <c r="H245" s="10"/>
      <c r="I245" s="10"/>
      <c r="J245" s="10"/>
    </row>
    <row r="246">
      <c r="A246" s="2" t="s">
        <v>2552</v>
      </c>
      <c r="B246" s="2" t="s">
        <v>2221</v>
      </c>
      <c r="C246" s="1" t="str">
        <f t="array" ref="C246">XLOOKUP(B246,Biblioteca!$B$2:$B999,Biblioteca!$A$2:$A999)</f>
        <v xml:space="preserve">Zezé Di Camargo &amp; Luciano - Hoje Eu Quero Te Amar</v>
      </c>
      <c r="D246" s="10"/>
      <c r="E246" s="10"/>
      <c r="F246" s="10"/>
      <c r="G246" s="10"/>
      <c r="H246" s="10"/>
      <c r="I246" s="10"/>
      <c r="J246" s="10"/>
    </row>
    <row r="247">
      <c r="A247" s="2" t="s">
        <v>2553</v>
      </c>
      <c r="B247" s="2" t="s">
        <v>2217</v>
      </c>
      <c r="C247" s="1" t="str">
        <f t="array" ref="C247">XLOOKUP(B247,Biblioteca!$B$2:$B999,Biblioteca!$A$2:$A999)</f>
        <v xml:space="preserve">Zezé Di Camargo &amp; Luciano - É O Amor</v>
      </c>
      <c r="D247" s="10"/>
      <c r="E247" s="10"/>
      <c r="F247" s="10"/>
      <c r="G247" s="10"/>
      <c r="H247" s="10"/>
      <c r="I247" s="10"/>
      <c r="J247" s="10"/>
    </row>
    <row r="248">
      <c r="A248" s="2" t="s">
        <v>2554</v>
      </c>
      <c r="B248" s="2" t="s">
        <v>2215</v>
      </c>
      <c r="C248" s="1" t="str">
        <f t="array" ref="C248">XLOOKUP(B248,Biblioteca!$B$2:$B999,Biblioteca!$A$2:$A999)</f>
        <v xml:space="preserve">Zezé Di Camargo &amp; Luciano - Dois Corações E Uma História</v>
      </c>
      <c r="D248" s="10"/>
      <c r="E248" s="10"/>
      <c r="F248" s="10"/>
      <c r="G248" s="10"/>
      <c r="H248" s="10"/>
      <c r="I248" s="10"/>
      <c r="J248" s="10"/>
    </row>
    <row r="249">
      <c r="A249" s="2" t="s">
        <v>2555</v>
      </c>
      <c r="B249" s="2" t="s">
        <v>2213</v>
      </c>
      <c r="C249" s="1" t="str">
        <f t="array" ref="C249">XLOOKUP(B249,Biblioteca!$B$2:$B999,Biblioteca!$A$2:$A999)</f>
        <v xml:space="preserve">Zezé Di Camargo &amp; Luciano - Diz Pro Meu Olhar</v>
      </c>
      <c r="D249" s="10"/>
      <c r="E249" s="10"/>
      <c r="F249" s="10"/>
      <c r="G249" s="10"/>
      <c r="H249" s="10"/>
      <c r="I249" s="10"/>
      <c r="J249" s="10"/>
    </row>
    <row r="250">
      <c r="A250" s="2" t="s">
        <v>2556</v>
      </c>
      <c r="B250" s="2" t="s">
        <v>2206</v>
      </c>
      <c r="C250" s="1" t="str">
        <f t="array" ref="C250">XLOOKUP(B250,Biblioteca!$B$2:$B999,Biblioteca!$A$2:$A999)</f>
        <v xml:space="preserve">Zezé Di Camargo &amp; Luciano - Cada Volta É Um Recomeço</v>
      </c>
      <c r="D250" s="10"/>
      <c r="E250" s="10"/>
      <c r="F250" s="10"/>
      <c r="G250" s="10"/>
      <c r="H250" s="10"/>
      <c r="I250" s="10"/>
      <c r="J250" s="10"/>
    </row>
    <row r="251">
      <c r="A251" s="2" t="s">
        <v>2557</v>
      </c>
      <c r="B251" s="2" t="s">
        <v>2202</v>
      </c>
      <c r="C251" s="1" t="str">
        <f t="array" ref="C251">XLOOKUP(B251,Biblioteca!$B$2:$B999,Biblioteca!$A$2:$A999)</f>
        <v xml:space="preserve">Zezé Di Camargo &amp; Luciano - Pra Não Pensar Em Você</v>
      </c>
      <c r="D251" s="10"/>
      <c r="E251" s="10"/>
      <c r="F251" s="10"/>
      <c r="G251" s="10"/>
      <c r="H251" s="10"/>
      <c r="I251" s="10"/>
      <c r="J251" s="10"/>
    </row>
    <row r="252">
      <c r="A252" s="2" t="s">
        <v>2558</v>
      </c>
      <c r="B252" s="2" t="s">
        <v>2200</v>
      </c>
      <c r="C252" s="1" t="str">
        <f t="array" ref="C252">XLOOKUP(B252,Biblioteca!$B$2:$B999,Biblioteca!$A$2:$A999)</f>
        <v xml:space="preserve">Zezé Di Camargo &amp; Luciano - Dou A Vida Por Um Beijo</v>
      </c>
      <c r="D252" s="10"/>
      <c r="E252" s="10"/>
      <c r="F252" s="10"/>
      <c r="G252" s="10"/>
      <c r="H252" s="10"/>
      <c r="I252" s="10"/>
      <c r="J252" s="10"/>
    </row>
    <row r="253">
      <c r="A253" s="2" t="s">
        <v>2559</v>
      </c>
      <c r="B253" s="2" t="s">
        <v>2197</v>
      </c>
      <c r="C253" s="1" t="str">
        <f t="array" ref="C253">XLOOKUP(B253,Biblioteca!$B$2:$B999,Biblioteca!$A$2:$A999)</f>
        <v xml:space="preserve">Zezé Di Camargo &amp; Luciano - A Ferro E Fogo</v>
      </c>
      <c r="D253" s="10"/>
      <c r="E253" s="10"/>
      <c r="F253" s="10"/>
      <c r="G253" s="10"/>
      <c r="H253" s="10"/>
      <c r="I253" s="10"/>
      <c r="J253" s="10"/>
    </row>
    <row r="254">
      <c r="A254" s="2" t="s">
        <v>2560</v>
      </c>
      <c r="B254" s="2" t="s">
        <v>2120</v>
      </c>
      <c r="C254" s="1" t="str">
        <f t="array" ref="C254">XLOOKUP(B254,Biblioteca!$B$2:$B999,Biblioteca!$A$2:$A999)</f>
        <v xml:space="preserve">Trio Parada Dura - Fuscão Preto</v>
      </c>
      <c r="D254" s="10"/>
      <c r="E254" s="10"/>
      <c r="F254" s="10"/>
      <c r="G254" s="10"/>
      <c r="H254" s="10"/>
      <c r="I254" s="10"/>
      <c r="J254" s="10"/>
    </row>
    <row r="255">
      <c r="A255" s="2" t="s">
        <v>2561</v>
      </c>
      <c r="B255" s="2" t="s">
        <v>2118</v>
      </c>
      <c r="C255" s="1" t="str">
        <f t="array" ref="C255">XLOOKUP(B255,Biblioteca!$B$2:$B999,Biblioteca!$A$2:$A999)</f>
        <v xml:space="preserve">Trio Parada Dura - Castelo De Amor</v>
      </c>
      <c r="D255" s="10"/>
      <c r="E255" s="10"/>
      <c r="F255" s="10"/>
      <c r="G255" s="10"/>
      <c r="H255" s="10"/>
      <c r="I255" s="10"/>
      <c r="J255" s="10"/>
    </row>
    <row r="256">
      <c r="A256" s="2" t="s">
        <v>2562</v>
      </c>
      <c r="B256" s="2" t="s">
        <v>2114</v>
      </c>
      <c r="C256" s="1" t="str">
        <f t="array" ref="C256">XLOOKUP(B256,Biblioteca!$B$2:$B999,Biblioteca!$A$2:$A999)</f>
        <v xml:space="preserve">Trio Parada Dura - Aceita Que Dói Menos</v>
      </c>
      <c r="D256" s="10"/>
      <c r="E256" s="10"/>
      <c r="F256" s="10"/>
      <c r="G256" s="10"/>
      <c r="H256" s="10"/>
      <c r="I256" s="10"/>
      <c r="J256" s="10"/>
    </row>
    <row r="257">
      <c r="A257" s="2" t="s">
        <v>2563</v>
      </c>
      <c r="B257" s="2" t="s">
        <v>2108</v>
      </c>
      <c r="C257" s="1" t="str">
        <f t="array" ref="C257">XLOOKUP(B257,Biblioteca!$B$2:$B999,Biblioteca!$A$2:$A999)</f>
        <v xml:space="preserve">Trio Parada Dura - As Andorinhas</v>
      </c>
      <c r="D257" s="10"/>
      <c r="E257" s="10"/>
      <c r="F257" s="10"/>
      <c r="G257" s="10"/>
      <c r="H257" s="10"/>
      <c r="I257" s="10"/>
      <c r="J257" s="10"/>
    </row>
    <row r="258">
      <c r="A258" s="2" t="s">
        <v>2564</v>
      </c>
      <c r="B258" s="2" t="s">
        <v>1829</v>
      </c>
      <c r="C258" s="1" t="str">
        <f t="array" ref="C258">XLOOKUP(B258,Biblioteca!$B$2:$B999,Biblioteca!$A$2:$A999)</f>
        <v xml:space="preserve">Rick &amp; Renner - Filha</v>
      </c>
      <c r="D258" s="10"/>
      <c r="E258" s="10"/>
      <c r="F258" s="10"/>
      <c r="G258" s="10"/>
      <c r="H258" s="10"/>
      <c r="I258" s="10"/>
      <c r="J258" s="10"/>
    </row>
    <row r="259">
      <c r="A259" s="2" t="s">
        <v>2565</v>
      </c>
      <c r="B259" s="2" t="s">
        <v>1822</v>
      </c>
      <c r="C259" s="1" t="str">
        <f t="array" ref="C259">XLOOKUP(B259,Biblioteca!$B$2:$B999,Biblioteca!$A$2:$A999)</f>
        <v xml:space="preserve">Rick &amp; Renner - Ela É Demais</v>
      </c>
      <c r="D259" s="10"/>
      <c r="E259" s="10"/>
      <c r="F259" s="10"/>
      <c r="G259" s="10"/>
      <c r="H259" s="10"/>
      <c r="I259" s="10"/>
      <c r="J259" s="10"/>
    </row>
    <row r="260">
      <c r="B260" s="2" t="s">
        <v>1720</v>
      </c>
      <c r="C260" s="1" t="str">
        <f t="array" ref="C260">XLOOKUP(B260,Biblioteca!$B$2:$B999,Biblioteca!$A$2:$A999)</f>
        <v xml:space="preserve">Raça Negra - Cheia De Manias</v>
      </c>
      <c r="D260" s="10"/>
      <c r="E260" s="10"/>
      <c r="F260" s="10"/>
      <c r="G260" s="10"/>
      <c r="H260" s="10"/>
      <c r="I260" s="9" t="s">
        <v>2334</v>
      </c>
      <c r="J260" s="10"/>
    </row>
    <row r="261">
      <c r="B261" s="2" t="s">
        <v>1542</v>
      </c>
      <c r="C261" s="1" t="str">
        <f t="array" ref="C261">XLOOKUP(B261,Biblioteca!$B$2:$B999,Biblioteca!$A$2:$A999)</f>
        <v xml:space="preserve">Nelson Gonçalves - Naquela Mesa</v>
      </c>
      <c r="D261" s="10"/>
      <c r="E261" s="10"/>
      <c r="F261" s="10"/>
      <c r="G261" s="10"/>
      <c r="H261" s="10"/>
      <c r="I261" s="9" t="s">
        <v>2334</v>
      </c>
      <c r="J261" s="10"/>
    </row>
    <row r="262">
      <c r="A262" s="2" t="s">
        <v>2566</v>
      </c>
      <c r="B262" s="2" t="s">
        <v>1471</v>
      </c>
      <c r="C262" s="1" t="str">
        <f t="array" ref="C262">XLOOKUP(B262,Biblioteca!$B$2:$B999,Biblioteca!$A$2:$A999)</f>
        <v xml:space="preserve">Milionário &amp; José Rico - Quem Disse Que Esqueci</v>
      </c>
      <c r="D262" s="10"/>
      <c r="E262" s="10"/>
      <c r="F262" s="10"/>
      <c r="G262" s="10"/>
      <c r="H262" s="10"/>
      <c r="I262" s="10"/>
      <c r="J262" s="10"/>
    </row>
    <row r="263">
      <c r="A263" s="2" t="s">
        <v>2567</v>
      </c>
      <c r="B263" s="2" t="s">
        <v>1469</v>
      </c>
      <c r="C263" s="1" t="str">
        <f t="array" ref="C263">XLOOKUP(B263,Biblioteca!$B$2:$B999,Biblioteca!$A$2:$A999)</f>
        <v xml:space="preserve">Milionário &amp; José Rico - Lembrança</v>
      </c>
      <c r="D263" s="10"/>
      <c r="E263" s="10"/>
      <c r="F263" s="10"/>
      <c r="G263" s="10"/>
      <c r="H263" s="10"/>
      <c r="I263" s="10"/>
      <c r="J263" s="10"/>
    </row>
    <row r="264">
      <c r="A264" s="2" t="s">
        <v>2568</v>
      </c>
      <c r="B264" s="2" t="s">
        <v>1465</v>
      </c>
      <c r="C264" s="1" t="str">
        <f t="array" ref="C264">XLOOKUP(B264,Biblioteca!$B$2:$B999,Biblioteca!$A$2:$A999)</f>
        <v xml:space="preserve">Milionário &amp; José Rico - Estrada Da Vida</v>
      </c>
      <c r="D264" s="10"/>
      <c r="E264" s="10"/>
      <c r="F264" s="10"/>
      <c r="G264" s="10"/>
      <c r="H264" s="10"/>
      <c r="I264" s="10"/>
      <c r="J264" s="10"/>
    </row>
    <row r="265">
      <c r="A265" s="2" t="s">
        <v>2569</v>
      </c>
      <c r="B265" s="2" t="s">
        <v>1463</v>
      </c>
      <c r="C265" s="1" t="str">
        <f t="array" ref="C265">XLOOKUP(B265,Biblioteca!$B$2:$B999,Biblioteca!$A$2:$A999)</f>
        <v xml:space="preserve">Milionário &amp; José Rico - Duas Camisas</v>
      </c>
      <c r="D265" s="10"/>
      <c r="E265" s="10"/>
      <c r="F265" s="10"/>
      <c r="G265" s="10"/>
      <c r="H265" s="10"/>
      <c r="I265" s="10"/>
      <c r="J265" s="10"/>
    </row>
    <row r="266">
      <c r="A266" s="2" t="s">
        <v>2570</v>
      </c>
      <c r="B266" s="2" t="s">
        <v>1461</v>
      </c>
      <c r="C266" s="1" t="str">
        <f t="array" ref="C266">XLOOKUP(B266,Biblioteca!$B$2:$B999,Biblioteca!$A$2:$A999)</f>
        <v xml:space="preserve">Milionário &amp; José Rico - Decida</v>
      </c>
      <c r="D266" s="10"/>
      <c r="E266" s="10"/>
      <c r="F266" s="10"/>
      <c r="G266" s="10"/>
      <c r="H266" s="10"/>
      <c r="I266" s="10"/>
      <c r="J266" s="10"/>
    </row>
    <row r="267">
      <c r="A267" s="2" t="s">
        <v>2571</v>
      </c>
      <c r="B267" s="2" t="s">
        <v>1459</v>
      </c>
      <c r="C267" s="1" t="str">
        <f t="array" ref="C267">XLOOKUP(B267,Biblioteca!$B$2:$B999,Biblioteca!$A$2:$A999)</f>
        <v xml:space="preserve">Milionário &amp; José Rico - Vontade Dividida</v>
      </c>
      <c r="D267" s="10"/>
      <c r="E267" s="10"/>
      <c r="F267" s="10"/>
      <c r="G267" s="10"/>
      <c r="H267" s="10"/>
      <c r="I267" s="10"/>
      <c r="J267" s="10"/>
    </row>
    <row r="268">
      <c r="A268" s="2" t="s">
        <v>2572</v>
      </c>
      <c r="B268" s="2" t="s">
        <v>1456</v>
      </c>
      <c r="C268" s="1" t="str">
        <f t="array" ref="C268">XLOOKUP(B268,Biblioteca!$B$2:$B999,Biblioteca!$A$2:$A999)</f>
        <v xml:space="preserve">Milionário &amp; José Rico - Sonhei Com Você</v>
      </c>
      <c r="D268" s="10"/>
      <c r="E268" s="10"/>
      <c r="F268" s="10"/>
      <c r="G268" s="10"/>
      <c r="H268" s="10"/>
      <c r="I268" s="10"/>
      <c r="J268" s="10"/>
    </row>
    <row r="269">
      <c r="A269" s="2" t="s">
        <v>2573</v>
      </c>
      <c r="B269" s="2" t="s">
        <v>1445</v>
      </c>
      <c r="C269" s="1" t="str">
        <f t="array" ref="C269">XLOOKUP(B269,Biblioteca!$B$2:$B999,Biblioteca!$A$2:$A999)</f>
        <v xml:space="preserve">Matogrosso &amp; Mathias - Idas E Voltas</v>
      </c>
      <c r="D269" s="10"/>
      <c r="E269" s="10"/>
      <c r="F269" s="10"/>
      <c r="G269" s="10"/>
      <c r="H269" s="10"/>
      <c r="I269" s="10"/>
      <c r="J269" s="10"/>
    </row>
    <row r="270">
      <c r="A270" s="2" t="s">
        <v>2574</v>
      </c>
      <c r="B270" s="2" t="s">
        <v>1443</v>
      </c>
      <c r="C270" s="1" t="str">
        <f t="array" ref="C270">XLOOKUP(B270,Biblioteca!$B$2:$B999,Biblioteca!$A$2:$A999)</f>
        <v xml:space="preserve">Matogrosso &amp; Mathias - Frente A Frente</v>
      </c>
      <c r="D270" s="10"/>
      <c r="E270" s="10"/>
      <c r="F270" s="10"/>
      <c r="G270" s="10"/>
      <c r="H270" s="10"/>
      <c r="I270" s="10"/>
      <c r="J270" s="10"/>
    </row>
    <row r="271">
      <c r="A271" s="2" t="s">
        <v>2575</v>
      </c>
      <c r="B271" s="2" t="s">
        <v>1441</v>
      </c>
      <c r="C271" s="1" t="str">
        <f t="array" ref="C271">XLOOKUP(B271,Biblioteca!$B$2:$B999,Biblioteca!$A$2:$A999)</f>
        <v xml:space="preserve">Matogrosso &amp; Mathias - Tentei Te Esquecer</v>
      </c>
      <c r="D271" s="10"/>
      <c r="E271" s="10"/>
      <c r="F271" s="10"/>
      <c r="G271" s="10"/>
      <c r="H271" s="10"/>
      <c r="I271" s="10"/>
      <c r="J271" s="10"/>
    </row>
    <row r="272">
      <c r="A272" s="2" t="s">
        <v>2576</v>
      </c>
      <c r="B272" s="2" t="s">
        <v>1426</v>
      </c>
      <c r="C272" s="1" t="str">
        <f t="array" ref="C272">XLOOKUP(B272,Biblioteca!$B$2:$B999,Biblioteca!$A$2:$A999)</f>
        <v xml:space="preserve">Matheus &amp; Kauan - Que Sorte A Nossa</v>
      </c>
      <c r="D272" s="10"/>
      <c r="E272" s="10"/>
      <c r="F272" s="10"/>
      <c r="G272" s="10"/>
      <c r="H272" s="10"/>
      <c r="I272" s="10"/>
      <c r="J272" s="10"/>
    </row>
    <row r="273">
      <c r="A273" s="2" t="s">
        <v>2577</v>
      </c>
      <c r="B273" s="2" t="s">
        <v>1284</v>
      </c>
      <c r="C273" s="1" t="str">
        <f t="array" ref="C273">XLOOKUP(B273,Biblioteca!$B$2:$B999,Biblioteca!$A$2:$A999)</f>
        <v xml:space="preserve">Lourenço &amp; Lourival - Meu Reino Encantado</v>
      </c>
      <c r="D273" s="10"/>
      <c r="E273" s="10"/>
      <c r="F273" s="10"/>
      <c r="G273" s="10"/>
      <c r="H273" s="10"/>
      <c r="I273" s="9" t="s">
        <v>2334</v>
      </c>
      <c r="J273" s="10"/>
    </row>
    <row r="274">
      <c r="A274" s="2" t="s">
        <v>2578</v>
      </c>
      <c r="B274" s="2" t="s">
        <v>1230</v>
      </c>
      <c r="C274" s="1" t="str">
        <f t="array" ref="C274">XLOOKUP(B274,Biblioteca!$B$2:$B999,Biblioteca!$A$2:$A999)</f>
        <v xml:space="preserve">Léo Canhoto &amp; Robertinho - A Gaivota</v>
      </c>
      <c r="D274" s="10"/>
      <c r="E274" s="10"/>
      <c r="F274" s="10"/>
      <c r="G274" s="10"/>
      <c r="H274" s="10"/>
      <c r="I274" s="9" t="s">
        <v>2285</v>
      </c>
      <c r="J274" s="10"/>
    </row>
    <row r="275">
      <c r="A275" s="2" t="s">
        <v>2579</v>
      </c>
      <c r="B275" s="2" t="s">
        <v>1076</v>
      </c>
      <c r="C275" s="1" t="str">
        <f t="array" ref="C275">XLOOKUP(B275,Biblioteca!$B$2:$B999,Biblioteca!$A$2:$A999)</f>
        <v xml:space="preserve">João Paulo &amp; Daniel - Poeira Da Estrada</v>
      </c>
      <c r="D275" s="10"/>
      <c r="E275" s="10"/>
      <c r="F275" s="10"/>
      <c r="G275" s="10"/>
      <c r="H275" s="10"/>
      <c r="I275" s="10"/>
      <c r="J275" s="10"/>
    </row>
    <row r="276">
      <c r="A276" s="2" t="s">
        <v>2580</v>
      </c>
      <c r="B276" s="2" t="s">
        <v>1072</v>
      </c>
      <c r="C276" s="1" t="str">
        <f t="array" ref="C276">XLOOKUP(B276,Biblioteca!$B$2:$B999,Biblioteca!$A$2:$A999)</f>
        <v xml:space="preserve">João Paulo &amp; Daniel - Hoje Eu Sei</v>
      </c>
      <c r="D276" s="10"/>
      <c r="E276" s="10"/>
      <c r="F276" s="10"/>
      <c r="G276" s="10"/>
      <c r="H276" s="10"/>
      <c r="I276" s="10"/>
      <c r="J276" s="10"/>
    </row>
    <row r="277">
      <c r="A277" s="2" t="s">
        <v>2581</v>
      </c>
      <c r="B277" s="2" t="s">
        <v>1068</v>
      </c>
      <c r="C277" s="1" t="str">
        <f t="array" ref="C277">XLOOKUP(B277,Biblioteca!$B$2:$B999,Biblioteca!$A$2:$A999)</f>
        <v xml:space="preserve">João Paulo &amp; Daniel - A Loira Do Carro Branco</v>
      </c>
      <c r="D277" s="10"/>
      <c r="E277" s="10"/>
      <c r="F277" s="10"/>
      <c r="G277" s="10"/>
      <c r="H277" s="10"/>
      <c r="I277" s="10"/>
      <c r="J277" s="10"/>
    </row>
    <row r="278">
      <c r="A278" s="2" t="s">
        <v>2582</v>
      </c>
      <c r="B278" s="2" t="s">
        <v>1066</v>
      </c>
      <c r="C278" s="1" t="str">
        <f t="array" ref="C278">XLOOKUP(B278,Biblioteca!$B$2:$B999,Biblioteca!$A$2:$A999)</f>
        <v xml:space="preserve">João Paulo &amp; Daniel - Só Dá Você Na Minha Vida</v>
      </c>
      <c r="D278" s="10"/>
      <c r="E278" s="10"/>
      <c r="F278" s="10"/>
      <c r="G278" s="10"/>
      <c r="H278" s="10"/>
      <c r="I278" s="10"/>
      <c r="J278" s="10"/>
    </row>
    <row r="279">
      <c r="A279" s="2" t="s">
        <v>2583</v>
      </c>
      <c r="B279" s="2" t="s">
        <v>1064</v>
      </c>
      <c r="C279" s="1" t="str">
        <f t="array" ref="C279">XLOOKUP(B279,Biblioteca!$B$2:$B999,Biblioteca!$A$2:$A999)</f>
        <v xml:space="preserve">João Paulo &amp; Daniel - Minha Estrela Perdida</v>
      </c>
      <c r="D279" s="10"/>
      <c r="E279" s="10"/>
      <c r="F279" s="10"/>
      <c r="G279" s="10"/>
      <c r="H279" s="10"/>
      <c r="I279" s="10"/>
      <c r="J279" s="10"/>
    </row>
    <row r="280">
      <c r="A280" s="2" t="s">
        <v>2584</v>
      </c>
      <c r="B280" s="2" t="s">
        <v>1062</v>
      </c>
      <c r="C280" s="1" t="str">
        <f t="array" ref="C280">XLOOKUP(B280,Biblioteca!$B$2:$B999,Biblioteca!$A$2:$A999)</f>
        <v xml:space="preserve">João Paulo &amp; Daniel - Estou Apaixonado</v>
      </c>
      <c r="D280" s="10"/>
      <c r="E280" s="10"/>
      <c r="F280" s="10"/>
      <c r="G280" s="10"/>
      <c r="H280" s="10"/>
      <c r="I280" s="10"/>
      <c r="J280" s="10"/>
    </row>
    <row r="281">
      <c r="A281" s="2" t="s">
        <v>2585</v>
      </c>
      <c r="B281" s="2" t="s">
        <v>1055</v>
      </c>
      <c r="C281" s="1" t="str">
        <f t="array" ref="C281">XLOOKUP(B281,Biblioteca!$B$2:$B999,Biblioteca!$A$2:$A999)</f>
        <v xml:space="preserve">João Mineiro &amp; Marciano - Seu Amor Ainda É Tudo</v>
      </c>
      <c r="D281" s="10"/>
      <c r="E281" s="10"/>
      <c r="F281" s="10"/>
      <c r="G281" s="10"/>
      <c r="H281" s="10"/>
      <c r="I281" s="9" t="s">
        <v>2334</v>
      </c>
      <c r="J281" s="10"/>
    </row>
    <row r="282">
      <c r="A282" s="2" t="s">
        <v>2586</v>
      </c>
      <c r="B282" s="2" t="s">
        <v>1053</v>
      </c>
      <c r="C282" s="1" t="str">
        <f t="array" ref="C282">XLOOKUP(B282,Biblioteca!$B$2:$B999,Biblioteca!$A$2:$A999)</f>
        <v xml:space="preserve">João Mineiro &amp; Marciano - Se Eu Não Puder Te Esquecer</v>
      </c>
      <c r="D282" s="10"/>
      <c r="E282" s="10"/>
      <c r="F282" s="10"/>
      <c r="G282" s="10"/>
      <c r="H282" s="10"/>
      <c r="I282" s="10"/>
      <c r="J282" s="10"/>
    </row>
    <row r="283">
      <c r="A283" s="2" t="s">
        <v>2587</v>
      </c>
      <c r="B283" s="2" t="s">
        <v>1051</v>
      </c>
      <c r="C283" s="1" t="str">
        <f t="array" ref="C283">XLOOKUP(B283,Biblioteca!$B$2:$B999,Biblioteca!$A$2:$A999)</f>
        <v xml:space="preserve">João Mineiro &amp; Marciano - No Mesmo Lugar</v>
      </c>
      <c r="D283" s="10"/>
      <c r="E283" s="10"/>
      <c r="F283" s="10"/>
      <c r="G283" s="10"/>
      <c r="H283" s="10"/>
      <c r="I283" s="10"/>
      <c r="J283" s="10"/>
    </row>
    <row r="284">
      <c r="A284" s="2" t="s">
        <v>2588</v>
      </c>
      <c r="B284" s="2" t="s">
        <v>1048</v>
      </c>
      <c r="C284" s="1" t="str">
        <f t="array" ref="C284">XLOOKUP(B284,Biblioteca!$B$2:$B999,Biblioteca!$A$2:$A999)</f>
        <v xml:space="preserve">João Mineiro &amp; Marciano - Aline</v>
      </c>
      <c r="D284" s="10"/>
      <c r="E284" s="10"/>
      <c r="F284" s="10"/>
      <c r="G284" s="10"/>
      <c r="H284" s="10"/>
      <c r="I284" s="9" t="s">
        <v>2334</v>
      </c>
      <c r="J284" s="10"/>
    </row>
    <row r="285">
      <c r="A285" s="2" t="s">
        <v>2589</v>
      </c>
      <c r="B285" s="2" t="s">
        <v>1046</v>
      </c>
      <c r="C285" s="1" t="str">
        <f t="array" ref="C285">XLOOKUP(B285,Biblioteca!$B$2:$B999,Biblioteca!$A$2:$A999)</f>
        <v xml:space="preserve">João Mineiro &amp; Marciano - Ainda Ontem Chorei De Saudade</v>
      </c>
      <c r="D285" s="10"/>
      <c r="E285" s="10"/>
      <c r="F285" s="10"/>
      <c r="G285" s="10"/>
      <c r="H285" s="10"/>
      <c r="I285" s="9" t="s">
        <v>2334</v>
      </c>
      <c r="J285" s="10"/>
    </row>
    <row r="286">
      <c r="A286" s="2" t="s">
        <v>2590</v>
      </c>
      <c r="B286" s="2" t="s">
        <v>1002</v>
      </c>
      <c r="C286" s="1" t="str">
        <f t="array" ref="C286">XLOOKUP(B286,Biblioteca!$B$2:$B999,Biblioteca!$A$2:$A999)</f>
        <v xml:space="preserve">Henrique &amp; Juliano - A Flor E O Beija-Flor</v>
      </c>
      <c r="D286" s="10"/>
      <c r="E286" s="10"/>
      <c r="F286" s="10"/>
      <c r="G286" s="10"/>
      <c r="H286" s="10"/>
      <c r="I286" s="9" t="s">
        <v>2334</v>
      </c>
      <c r="J286" s="10"/>
    </row>
    <row r="287">
      <c r="A287" s="2" t="s">
        <v>2591</v>
      </c>
      <c r="B287" s="2" t="s">
        <v>1000</v>
      </c>
      <c r="C287" s="1" t="str">
        <f t="array" ref="C287">XLOOKUP(B287,Biblioteca!$B$2:$B999,Biblioteca!$A$2:$A999)</f>
        <v xml:space="preserve">Henrique &amp; Juliano - Recaídas</v>
      </c>
      <c r="D287" s="10"/>
      <c r="E287" s="10"/>
      <c r="F287" s="10"/>
      <c r="G287" s="10"/>
      <c r="H287" s="10"/>
      <c r="I287" s="10"/>
      <c r="J287" s="10"/>
    </row>
    <row r="288">
      <c r="A288" s="2" t="s">
        <v>2592</v>
      </c>
      <c r="B288" s="2" t="s">
        <v>993</v>
      </c>
      <c r="C288" s="1" t="str">
        <f t="array" ref="C288">XLOOKUP(B288,Biblioteca!$B$2:$B999,Biblioteca!$A$2:$A999)</f>
        <v xml:space="preserve">Henrique &amp; Juliano - Até Você Voltar</v>
      </c>
      <c r="D288" s="10"/>
      <c r="E288" s="10"/>
      <c r="F288" s="10"/>
      <c r="G288" s="10"/>
      <c r="H288" s="10"/>
      <c r="I288" s="10"/>
      <c r="J288" s="10"/>
    </row>
    <row r="289">
      <c r="A289" s="2" t="s">
        <v>2593</v>
      </c>
      <c r="B289" s="2" t="s">
        <v>975</v>
      </c>
      <c r="C289" s="1" t="str">
        <f t="array" ref="C289">XLOOKUP(B289,Biblioteca!$B$2:$B999,Biblioteca!$A$2:$A999)</f>
        <v xml:space="preserve">Gusttavo Lima - Apelido Carinhoso</v>
      </c>
      <c r="D289" s="10"/>
      <c r="E289" s="10"/>
      <c r="F289" s="10"/>
      <c r="G289" s="10"/>
      <c r="H289" s="10"/>
      <c r="I289" s="10"/>
      <c r="J289" s="10"/>
    </row>
    <row r="290">
      <c r="A290" s="2" t="s">
        <v>2594</v>
      </c>
      <c r="B290" s="2" t="s">
        <v>969</v>
      </c>
      <c r="C290" s="1" t="str">
        <f t="array" ref="C290">XLOOKUP(B290,Biblioteca!$B$2:$B999,Biblioteca!$A$2:$A999)</f>
        <v xml:space="preserve">Gusttavo Lima - Na Hora De Amar</v>
      </c>
      <c r="D290" s="10"/>
      <c r="E290" s="10"/>
      <c r="F290" s="10"/>
      <c r="G290" s="10"/>
      <c r="H290" s="10"/>
      <c r="I290" s="10"/>
      <c r="J290" s="10"/>
    </row>
    <row r="291">
      <c r="A291" s="2" t="s">
        <v>2595</v>
      </c>
      <c r="B291" s="2" t="s">
        <v>722</v>
      </c>
      <c r="C291" s="1" t="str">
        <f t="array" ref="C291">XLOOKUP(B291,Biblioteca!$B$2:$B999,Biblioteca!$A$2:$A999)</f>
        <v xml:space="preserve">Eduardo Costa - Amor De Violeiro</v>
      </c>
      <c r="D291" s="10"/>
      <c r="E291" s="10"/>
      <c r="F291" s="10"/>
      <c r="G291" s="10"/>
      <c r="H291" s="10"/>
      <c r="I291" s="10"/>
      <c r="J291" s="10"/>
    </row>
    <row r="292">
      <c r="A292" s="2" t="s">
        <v>2596</v>
      </c>
      <c r="B292" s="2" t="s">
        <v>720</v>
      </c>
      <c r="C292" s="1" t="str">
        <f t="array" ref="C292">XLOOKUP(B292,Biblioteca!$B$2:$B999,Biblioteca!$A$2:$A999)</f>
        <v xml:space="preserve">Eduardo Costa - Eu Duvido</v>
      </c>
      <c r="D292" s="10"/>
      <c r="E292" s="10"/>
      <c r="F292" s="10"/>
      <c r="G292" s="10"/>
      <c r="H292" s="10"/>
      <c r="I292" s="10"/>
      <c r="J292" s="10"/>
    </row>
    <row r="293">
      <c r="A293" s="2" t="s">
        <v>2597</v>
      </c>
      <c r="B293" s="2" t="s">
        <v>561</v>
      </c>
      <c r="C293" s="1" t="str">
        <f t="array" ref="C293">XLOOKUP(B293,Biblioteca!$B$2:$B999,Biblioteca!$A$2:$A999)</f>
        <v xml:space="preserve">Cleiton &amp; Camargo - Agenda Rabiscada</v>
      </c>
      <c r="D293" s="10"/>
      <c r="E293" s="10"/>
      <c r="F293" s="10"/>
      <c r="G293" s="10"/>
      <c r="H293" s="10"/>
      <c r="I293" s="10"/>
      <c r="J293" s="10"/>
    </row>
    <row r="294">
      <c r="A294" s="2" t="s">
        <v>2598</v>
      </c>
      <c r="B294" s="2" t="s">
        <v>551</v>
      </c>
      <c r="C294" s="1" t="str">
        <f t="array" ref="C294">XLOOKUP(B294,Biblioteca!$B$2:$B999,Biblioteca!$A$2:$A999)</f>
        <v xml:space="preserve">Chrystian &amp; Ralf - Sensível Demais</v>
      </c>
      <c r="D294" s="10"/>
      <c r="E294" s="10"/>
      <c r="F294" s="10"/>
      <c r="G294" s="10"/>
      <c r="H294" s="10"/>
      <c r="I294" s="10"/>
      <c r="J294" s="10"/>
    </row>
    <row r="295">
      <c r="A295" s="2" t="s">
        <v>2599</v>
      </c>
      <c r="B295" s="2" t="s">
        <v>549</v>
      </c>
      <c r="C295" s="1" t="str">
        <f t="array" ref="C295">XLOOKUP(B295,Biblioteca!$B$2:$B999,Biblioteca!$A$2:$A999)</f>
        <v xml:space="preserve">Chrystian &amp; Ralf - Saudade</v>
      </c>
      <c r="D295" s="10"/>
      <c r="E295" s="10"/>
      <c r="F295" s="10"/>
      <c r="G295" s="10"/>
      <c r="H295" s="10"/>
      <c r="I295" s="10"/>
      <c r="J295" s="10"/>
    </row>
    <row r="296">
      <c r="A296" s="2" t="s">
        <v>2600</v>
      </c>
      <c r="B296" s="2" t="s">
        <v>547</v>
      </c>
      <c r="C296" s="1" t="str">
        <f t="array" ref="C296">XLOOKUP(B296,Biblioteca!$B$2:$B999,Biblioteca!$A$2:$A999)</f>
        <v xml:space="preserve">Chrystian &amp; Ralf - Olhos De Luar</v>
      </c>
      <c r="D296" s="10"/>
      <c r="E296" s="10"/>
      <c r="F296" s="10"/>
      <c r="G296" s="10"/>
      <c r="H296" s="10"/>
      <c r="I296" s="10"/>
      <c r="J296" s="10"/>
    </row>
    <row r="297">
      <c r="A297" s="2" t="s">
        <v>2601</v>
      </c>
      <c r="B297" s="2" t="s">
        <v>545</v>
      </c>
      <c r="C297" s="1" t="str">
        <f t="array" ref="C297">XLOOKUP(B297,Biblioteca!$B$2:$B999,Biblioteca!$A$2:$A999)</f>
        <v xml:space="preserve">Chrystian &amp; Ralf - O Ipê E O Prisioneiro</v>
      </c>
      <c r="D297" s="10"/>
      <c r="E297" s="10"/>
      <c r="F297" s="10"/>
      <c r="G297" s="10"/>
      <c r="H297" s="10"/>
      <c r="I297" s="10"/>
      <c r="J297" s="10"/>
    </row>
    <row r="298">
      <c r="A298" s="2" t="s">
        <v>2602</v>
      </c>
      <c r="B298" s="2" t="s">
        <v>543</v>
      </c>
      <c r="C298" s="1" t="str">
        <f t="array" ref="C298">XLOOKUP(B298,Biblioteca!$B$2:$B999,Biblioteca!$A$2:$A999)</f>
        <v xml:space="preserve">Chrystian &amp; Ralf - Loucura Demais</v>
      </c>
      <c r="D298" s="10"/>
      <c r="E298" s="10"/>
      <c r="F298" s="10"/>
      <c r="G298" s="10"/>
      <c r="H298" s="10"/>
      <c r="I298" s="10"/>
      <c r="J298" s="10"/>
    </row>
    <row r="299">
      <c r="A299" s="2" t="s">
        <v>2603</v>
      </c>
      <c r="B299" s="2" t="s">
        <v>541</v>
      </c>
      <c r="C299" s="1" t="str">
        <f t="array" ref="C299">XLOOKUP(B299,Biblioteca!$B$2:$B999,Biblioteca!$A$2:$A999)</f>
        <v xml:space="preserve">Chrystian &amp; Ralf - Esse Amor Que Me Mata</v>
      </c>
      <c r="D299" s="10"/>
      <c r="E299" s="10"/>
      <c r="F299" s="10"/>
      <c r="G299" s="10"/>
      <c r="H299" s="10"/>
      <c r="I299" s="10"/>
      <c r="J299" s="10"/>
    </row>
    <row r="300">
      <c r="A300" s="2" t="s">
        <v>2604</v>
      </c>
      <c r="B300" s="2" t="s">
        <v>535</v>
      </c>
      <c r="C300" s="1" t="str">
        <f t="array" ref="C300">XLOOKUP(B300,Biblioteca!$B$2:$B999,Biblioteca!$A$2:$A999)</f>
        <v xml:space="preserve">Chrystian &amp; Ralf - Sou Eu</v>
      </c>
      <c r="D300" s="10"/>
      <c r="E300" s="10"/>
      <c r="F300" s="10"/>
      <c r="G300" s="10"/>
      <c r="H300" s="10"/>
      <c r="I300" s="10"/>
      <c r="J300" s="10"/>
    </row>
    <row r="301">
      <c r="A301" s="2" t="s">
        <v>2605</v>
      </c>
      <c r="B301" s="2" t="s">
        <v>533</v>
      </c>
      <c r="C301" s="1" t="str">
        <f t="array" ref="C301">XLOOKUP(B301,Biblioteca!$B$2:$B999,Biblioteca!$A$2:$A999)</f>
        <v xml:space="preserve">Chrystian &amp; Ralf - O Que Tiver Que Vir Virá</v>
      </c>
      <c r="D301" s="10"/>
      <c r="E301" s="10"/>
      <c r="F301" s="10"/>
      <c r="G301" s="10"/>
      <c r="H301" s="10"/>
      <c r="I301" s="10"/>
      <c r="J301" s="10"/>
    </row>
    <row r="302">
      <c r="A302" s="2" t="s">
        <v>2606</v>
      </c>
      <c r="B302" s="2" t="s">
        <v>531</v>
      </c>
      <c r="C302" s="1" t="str">
        <f t="array" ref="C302">XLOOKUP(B302,Biblioteca!$B$2:$B999,Biblioteca!$A$2:$A999)</f>
        <v xml:space="preserve">Chrystian &amp; Ralf - Nova York</v>
      </c>
      <c r="D302" s="10"/>
      <c r="E302" s="10"/>
      <c r="F302" s="10"/>
      <c r="G302" s="10"/>
      <c r="H302" s="10"/>
      <c r="I302" s="10"/>
      <c r="J302" s="10"/>
    </row>
    <row r="303">
      <c r="A303" s="2" t="s">
        <v>2607</v>
      </c>
      <c r="B303" s="2" t="s">
        <v>528</v>
      </c>
      <c r="C303" s="1" t="str">
        <f t="array" ref="C303">XLOOKUP(B303,Biblioteca!$B$2:$B999,Biblioteca!$A$2:$A999)</f>
        <v xml:space="preserve">Chrystian &amp; Ralf - Cheiro De Shampoo</v>
      </c>
      <c r="D303" s="10"/>
      <c r="E303" s="10"/>
      <c r="F303" s="10"/>
      <c r="G303" s="10"/>
      <c r="H303" s="10"/>
      <c r="I303" s="10"/>
      <c r="J303" s="10"/>
    </row>
    <row r="304">
      <c r="A304" s="2" t="s">
        <v>2608</v>
      </c>
      <c r="B304" s="2" t="s">
        <v>503</v>
      </c>
      <c r="C304" s="1" t="str">
        <f t="array" ref="C304">XLOOKUP(B304,Biblioteca!$B$2:$B999,Biblioteca!$A$2:$A999)</f>
        <v xml:space="preserve">Chitãozinho &amp; Xororó - Nuvem De Lágrimas</v>
      </c>
      <c r="D304" s="10"/>
      <c r="E304" s="10"/>
      <c r="F304" s="10"/>
      <c r="G304" s="10"/>
      <c r="H304" s="10"/>
      <c r="I304" s="10"/>
      <c r="J304" s="10"/>
    </row>
    <row r="305">
      <c r="A305" s="2" t="s">
        <v>2609</v>
      </c>
      <c r="B305" s="2" t="s">
        <v>501</v>
      </c>
      <c r="C305" s="1" t="str">
        <f t="array" ref="C305">XLOOKUP(B305,Biblioteca!$B$2:$B999,Biblioteca!$A$2:$A999)</f>
        <v xml:space="preserve">Chitãozinho &amp; Xororó - No Rancho Fundo</v>
      </c>
      <c r="D305" s="10"/>
      <c r="E305" s="10"/>
      <c r="F305" s="10"/>
      <c r="G305" s="10"/>
      <c r="H305" s="10"/>
      <c r="I305" s="10"/>
      <c r="J305" s="10"/>
    </row>
    <row r="306">
      <c r="A306" s="2" t="s">
        <v>2610</v>
      </c>
      <c r="B306" s="2" t="s">
        <v>499</v>
      </c>
      <c r="C306" s="1" t="str">
        <f t="array" ref="C306">XLOOKUP(B306,Biblioteca!$B$2:$B999,Biblioteca!$A$2:$A999)</f>
        <v xml:space="preserve">Chitãozinho &amp; Xororó - Majestade, O Sabiá</v>
      </c>
      <c r="D306" s="10"/>
      <c r="E306" s="10"/>
      <c r="F306" s="10"/>
      <c r="G306" s="10"/>
      <c r="H306" s="10"/>
      <c r="I306" s="10"/>
      <c r="J306" s="10"/>
    </row>
    <row r="307">
      <c r="A307" s="2" t="s">
        <v>2611</v>
      </c>
      <c r="B307" s="2" t="s">
        <v>496</v>
      </c>
      <c r="C307" s="1" t="str">
        <f t="array" ref="C307">XLOOKUP(B307,Biblioteca!$B$2:$B999,Biblioteca!$A$2:$A999)</f>
        <v xml:space="preserve">Chitãozinho &amp; Xororó - Ela Não Vai Mais Chorar</v>
      </c>
      <c r="D307" s="10"/>
      <c r="E307" s="10"/>
      <c r="F307" s="10"/>
      <c r="G307" s="10"/>
      <c r="H307" s="10"/>
      <c r="I307" s="10"/>
      <c r="J307" s="10"/>
    </row>
    <row r="308">
      <c r="A308" s="2" t="s">
        <v>2612</v>
      </c>
      <c r="B308" s="2" t="s">
        <v>493</v>
      </c>
      <c r="C308" s="1" t="str">
        <f t="array" ref="C308">XLOOKUP(B308,Biblioteca!$B$2:$B999,Biblioteca!$A$2:$A999)</f>
        <v xml:space="preserve">Chitãozinho &amp; Xororó - Coração Sertanejo</v>
      </c>
      <c r="D308" s="10"/>
      <c r="E308" s="10"/>
      <c r="F308" s="10"/>
      <c r="G308" s="10"/>
      <c r="H308" s="10"/>
      <c r="I308" s="10"/>
      <c r="J308" s="10"/>
    </row>
    <row r="309">
      <c r="A309" s="2" t="s">
        <v>2613</v>
      </c>
      <c r="B309" s="2" t="s">
        <v>491</v>
      </c>
      <c r="C309" s="1" t="str">
        <f t="array" ref="C309">XLOOKUP(B309,Biblioteca!$B$2:$B999,Biblioteca!$A$2:$A999)</f>
        <v xml:space="preserve">Chitãozinho &amp; Xororó - Brincar De Ser Feliz</v>
      </c>
      <c r="D309" s="10"/>
      <c r="E309" s="10"/>
      <c r="F309" s="10"/>
      <c r="G309" s="10"/>
      <c r="H309" s="10"/>
      <c r="I309" s="10"/>
      <c r="J309" s="10"/>
    </row>
    <row r="310">
      <c r="A310" s="2" t="s">
        <v>2614</v>
      </c>
      <c r="B310" s="2" t="s">
        <v>489</v>
      </c>
      <c r="C310" s="1" t="str">
        <f t="array" ref="C310">XLOOKUP(B310,Biblioteca!$B$2:$B999,Biblioteca!$A$2:$A999)</f>
        <v xml:space="preserve">Chitãozinho &amp; Xororó - 60 Dias Apaixonado</v>
      </c>
      <c r="D310" s="10"/>
      <c r="E310" s="10"/>
      <c r="F310" s="10"/>
      <c r="G310" s="10"/>
      <c r="H310" s="10"/>
      <c r="I310" s="10"/>
      <c r="J310" s="10"/>
    </row>
    <row r="311">
      <c r="A311" s="2" t="s">
        <v>2615</v>
      </c>
      <c r="B311" s="2" t="s">
        <v>487</v>
      </c>
      <c r="C311" s="1" t="str">
        <f t="array" ref="C311">XLOOKUP(B311,Biblioteca!$B$2:$B999,Biblioteca!$A$2:$A999)</f>
        <v xml:space="preserve">Chitãozinho &amp; Xororó - Sinônimos</v>
      </c>
      <c r="D311" s="10"/>
      <c r="E311" s="10"/>
      <c r="F311" s="10"/>
      <c r="G311" s="10"/>
      <c r="H311" s="10"/>
      <c r="I311" s="10"/>
      <c r="J311" s="10"/>
    </row>
    <row r="312">
      <c r="A312" s="2" t="s">
        <v>2616</v>
      </c>
      <c r="B312" s="2" t="s">
        <v>485</v>
      </c>
      <c r="C312" s="1" t="str">
        <f t="array" ref="C312">XLOOKUP(B312,Biblioteca!$B$2:$B999,Biblioteca!$A$2:$A999)</f>
        <v xml:space="preserve">Chitãozinho &amp; Xororó - Se Deus Me Ouvisse</v>
      </c>
      <c r="D312" s="10"/>
      <c r="E312" s="10"/>
      <c r="F312" s="10"/>
      <c r="G312" s="10"/>
      <c r="H312" s="10"/>
      <c r="I312" s="10"/>
      <c r="J312" s="10"/>
    </row>
    <row r="313">
      <c r="A313" s="2" t="s">
        <v>2617</v>
      </c>
      <c r="B313" s="2" t="s">
        <v>481</v>
      </c>
      <c r="C313" s="1" t="str">
        <f t="array" ref="C313">XLOOKUP(B313,Biblioteca!$B$2:$B999,Biblioteca!$A$2:$A999)</f>
        <v xml:space="preserve">Chitãozinho &amp; Xororó - Evidências</v>
      </c>
      <c r="D313" s="10"/>
      <c r="E313" s="10"/>
      <c r="F313" s="10"/>
      <c r="G313" s="10"/>
      <c r="H313" s="10"/>
      <c r="I313" s="10"/>
      <c r="J313" s="10"/>
    </row>
    <row r="314">
      <c r="A314" s="2" t="s">
        <v>2618</v>
      </c>
      <c r="B314" s="2" t="s">
        <v>474</v>
      </c>
      <c r="C314" s="1" t="str">
        <f t="array" ref="C314">XLOOKUP(B314,Biblioteca!$B$2:$B999,Biblioteca!$A$2:$A999)</f>
        <v xml:space="preserve">Chitãozinho &amp; Xororó - Alô</v>
      </c>
      <c r="D314" s="10"/>
      <c r="E314" s="10"/>
      <c r="F314" s="10"/>
      <c r="G314" s="10"/>
      <c r="H314" s="10"/>
      <c r="I314" s="10"/>
      <c r="J314" s="10"/>
    </row>
    <row r="315">
      <c r="A315" s="2" t="s">
        <v>2619</v>
      </c>
      <c r="B315" s="2" t="s">
        <v>416</v>
      </c>
      <c r="C315" s="1" t="str">
        <f t="array" ref="C315">XLOOKUP(B315,Biblioteca!$B$2:$B999,Biblioteca!$A$2:$A999)</f>
        <v xml:space="preserve">Cezar &amp; Paulinho - Morto De Saudade Sua</v>
      </c>
      <c r="D315" s="10"/>
      <c r="E315" s="10"/>
      <c r="F315" s="10"/>
      <c r="G315" s="10"/>
      <c r="H315" s="10"/>
      <c r="I315" s="10"/>
      <c r="J315" s="10"/>
    </row>
    <row r="316">
      <c r="A316" s="2" t="s">
        <v>2620</v>
      </c>
      <c r="B316" s="2" t="s">
        <v>317</v>
      </c>
      <c r="C316" s="1" t="str">
        <f t="array" ref="C316">XLOOKUP(B316,Biblioteca!$B$2:$B999,Biblioteca!$A$2:$A999)</f>
        <v xml:space="preserve">Bruno &amp; Marrone - Vida Vazia</v>
      </c>
      <c r="D316" s="10"/>
      <c r="E316" s="10"/>
      <c r="F316" s="10"/>
      <c r="G316" s="10"/>
      <c r="H316" s="10"/>
      <c r="I316" s="10"/>
      <c r="J316" s="10"/>
    </row>
    <row r="317">
      <c r="A317" s="2" t="s">
        <v>2621</v>
      </c>
      <c r="B317" s="2" t="s">
        <v>59</v>
      </c>
      <c r="C317" s="1" t="str">
        <f t="array" ref="C317">XLOOKUP(B317,Biblioteca!$B$2:$B999,Biblioteca!$A$2:$A999)</f>
        <v xml:space="preserve">Alan &amp; Aladim - Liguei Pra Dizer Que Te Amo</v>
      </c>
      <c r="D317" s="10"/>
      <c r="E317" s="10"/>
      <c r="F317" s="10"/>
      <c r="G317" s="10"/>
      <c r="H317" s="10"/>
      <c r="I317" s="10"/>
      <c r="J317" s="10"/>
    </row>
    <row r="318">
      <c r="C318" s="5"/>
      <c r="D318" s="10"/>
      <c r="E318" s="10"/>
      <c r="F318" s="10"/>
      <c r="G318" s="10"/>
      <c r="H318" s="10"/>
      <c r="I318" s="10"/>
      <c r="J318" s="10"/>
    </row>
    <row r="319">
      <c r="C319" s="5"/>
      <c r="D319" s="10"/>
      <c r="E319" s="10"/>
      <c r="F319" s="10"/>
      <c r="G319" s="10"/>
      <c r="H319" s="10"/>
      <c r="I319" s="10"/>
      <c r="J319" s="10"/>
    </row>
    <row r="320">
      <c r="C320" s="5"/>
      <c r="D320" s="10"/>
      <c r="E320" s="10"/>
      <c r="F320" s="10"/>
      <c r="G320" s="10"/>
      <c r="H320" s="10"/>
      <c r="I320" s="10"/>
      <c r="J320" s="10"/>
    </row>
    <row r="321">
      <c r="C321" s="5"/>
      <c r="D321" s="10"/>
      <c r="E321" s="10"/>
      <c r="F321" s="10"/>
      <c r="G321" s="10"/>
      <c r="H321" s="10"/>
      <c r="I321" s="10"/>
      <c r="J321" s="10"/>
    </row>
    <row r="322">
      <c r="C322" s="5"/>
      <c r="D322" s="10"/>
      <c r="E322" s="10"/>
      <c r="F322" s="10"/>
      <c r="G322" s="10"/>
      <c r="H322" s="10"/>
      <c r="I322" s="10"/>
      <c r="J322" s="10"/>
    </row>
    <row r="323">
      <c r="C323" s="5"/>
      <c r="D323" s="10"/>
      <c r="E323" s="10"/>
      <c r="F323" s="10"/>
      <c r="G323" s="10"/>
      <c r="H323" s="10"/>
      <c r="I323" s="10"/>
      <c r="J323" s="10"/>
    </row>
    <row r="324">
      <c r="C324" s="5"/>
      <c r="D324" s="10"/>
      <c r="E324" s="10"/>
      <c r="F324" s="10"/>
      <c r="G324" s="10"/>
      <c r="H324" s="10"/>
      <c r="I324" s="10"/>
      <c r="J324" s="10"/>
    </row>
    <row r="325">
      <c r="C325" s="5"/>
      <c r="D325" s="10"/>
      <c r="E325" s="10"/>
      <c r="F325" s="10"/>
      <c r="G325" s="10"/>
      <c r="H325" s="10"/>
      <c r="I325" s="10"/>
      <c r="J325" s="10"/>
    </row>
    <row r="326">
      <c r="C326" s="5"/>
      <c r="D326" s="10"/>
      <c r="E326" s="10"/>
      <c r="F326" s="10"/>
      <c r="G326" s="10"/>
      <c r="H326" s="10"/>
      <c r="I326" s="10"/>
      <c r="J326" s="10"/>
    </row>
    <row r="327">
      <c r="C327" s="5"/>
      <c r="D327" s="10"/>
      <c r="E327" s="10"/>
      <c r="F327" s="10"/>
      <c r="G327" s="10"/>
      <c r="H327" s="10"/>
      <c r="I327" s="10"/>
      <c r="J327" s="10"/>
    </row>
    <row r="328">
      <c r="C328" s="5"/>
      <c r="D328" s="10"/>
      <c r="E328" s="10"/>
      <c r="F328" s="10"/>
      <c r="G328" s="10"/>
      <c r="H328" s="10"/>
      <c r="I328" s="10"/>
      <c r="J328" s="10"/>
    </row>
    <row r="329">
      <c r="C329" s="5"/>
      <c r="D329" s="10"/>
      <c r="E329" s="10"/>
      <c r="F329" s="10"/>
      <c r="G329" s="10"/>
      <c r="H329" s="10"/>
      <c r="I329" s="10"/>
      <c r="J329" s="10"/>
    </row>
    <row r="330">
      <c r="C330" s="5"/>
      <c r="D330" s="10"/>
      <c r="E330" s="10"/>
      <c r="F330" s="10"/>
      <c r="G330" s="10"/>
      <c r="H330" s="10"/>
      <c r="I330" s="10"/>
      <c r="J330" s="10"/>
    </row>
    <row r="331">
      <c r="C331" s="5"/>
      <c r="D331" s="10"/>
      <c r="E331" s="10"/>
      <c r="F331" s="10"/>
      <c r="G331" s="10"/>
      <c r="H331" s="10"/>
      <c r="I331" s="10"/>
      <c r="J331" s="10"/>
    </row>
    <row r="332">
      <c r="C332" s="5"/>
      <c r="D332" s="10"/>
      <c r="E332" s="10"/>
      <c r="F332" s="10"/>
      <c r="G332" s="10"/>
      <c r="H332" s="10"/>
      <c r="I332" s="10"/>
      <c r="J332" s="10"/>
    </row>
    <row r="333">
      <c r="C333" s="5"/>
      <c r="D333" s="10"/>
      <c r="E333" s="10"/>
      <c r="F333" s="10"/>
      <c r="G333" s="10"/>
      <c r="H333" s="10"/>
      <c r="I333" s="10"/>
      <c r="J333" s="10"/>
    </row>
    <row r="334">
      <c r="C334" s="5"/>
      <c r="D334" s="10"/>
      <c r="E334" s="10"/>
      <c r="F334" s="10"/>
      <c r="G334" s="10"/>
      <c r="H334" s="10"/>
      <c r="I334" s="10"/>
      <c r="J334" s="10"/>
    </row>
    <row r="335">
      <c r="C335" s="5"/>
      <c r="D335" s="10"/>
      <c r="E335" s="10"/>
      <c r="F335" s="10"/>
      <c r="G335" s="10"/>
      <c r="H335" s="10"/>
      <c r="I335" s="10"/>
      <c r="J335" s="10"/>
    </row>
    <row r="336">
      <c r="C336" s="5"/>
      <c r="D336" s="10"/>
      <c r="E336" s="10"/>
      <c r="F336" s="10"/>
      <c r="G336" s="10"/>
      <c r="H336" s="10"/>
      <c r="I336" s="10"/>
      <c r="J336" s="10"/>
    </row>
    <row r="337">
      <c r="C337" s="5"/>
      <c r="D337" s="10"/>
      <c r="E337" s="10"/>
      <c r="F337" s="10"/>
      <c r="G337" s="10"/>
      <c r="H337" s="10"/>
      <c r="I337" s="10"/>
      <c r="J337" s="10"/>
    </row>
    <row r="338">
      <c r="C338" s="5"/>
      <c r="D338" s="10"/>
      <c r="E338" s="10"/>
      <c r="F338" s="10"/>
      <c r="G338" s="10"/>
      <c r="H338" s="10"/>
      <c r="I338" s="10"/>
      <c r="J338" s="10"/>
    </row>
    <row r="339">
      <c r="C339" s="5"/>
      <c r="D339" s="10"/>
      <c r="E339" s="10"/>
      <c r="F339" s="10"/>
      <c r="G339" s="10"/>
      <c r="H339" s="10"/>
      <c r="I339" s="10"/>
      <c r="J339" s="10"/>
    </row>
    <row r="340">
      <c r="C340" s="5"/>
      <c r="D340" s="10"/>
      <c r="E340" s="10"/>
      <c r="F340" s="10"/>
      <c r="G340" s="10"/>
      <c r="H340" s="10"/>
      <c r="I340" s="10"/>
      <c r="J340" s="10"/>
    </row>
    <row r="341">
      <c r="C341" s="5"/>
      <c r="D341" s="10"/>
      <c r="E341" s="10"/>
      <c r="F341" s="10"/>
      <c r="G341" s="10"/>
      <c r="H341" s="10"/>
      <c r="I341" s="10"/>
      <c r="J341" s="10"/>
    </row>
    <row r="342">
      <c r="C342" s="5"/>
      <c r="D342" s="10"/>
      <c r="E342" s="10"/>
      <c r="F342" s="10"/>
      <c r="G342" s="10"/>
      <c r="H342" s="10"/>
      <c r="I342" s="10"/>
      <c r="J342" s="10"/>
    </row>
    <row r="343">
      <c r="C343" s="5"/>
      <c r="D343" s="10"/>
      <c r="E343" s="10"/>
      <c r="F343" s="10"/>
      <c r="G343" s="10"/>
      <c r="H343" s="10"/>
      <c r="I343" s="10"/>
      <c r="J343" s="10"/>
    </row>
    <row r="344">
      <c r="C344" s="5"/>
      <c r="D344" s="10"/>
      <c r="E344" s="10"/>
      <c r="F344" s="10"/>
      <c r="G344" s="10"/>
      <c r="H344" s="10"/>
      <c r="I344" s="10"/>
      <c r="J344" s="10"/>
    </row>
    <row r="345">
      <c r="C345" s="5"/>
      <c r="D345" s="10"/>
      <c r="E345" s="10"/>
      <c r="F345" s="10"/>
      <c r="G345" s="10"/>
      <c r="H345" s="10"/>
      <c r="I345" s="10"/>
      <c r="J345" s="10"/>
    </row>
    <row r="346">
      <c r="C346" s="5"/>
      <c r="D346" s="10"/>
      <c r="E346" s="10"/>
      <c r="F346" s="10"/>
      <c r="G346" s="10"/>
      <c r="H346" s="10"/>
      <c r="I346" s="10"/>
      <c r="J346" s="10"/>
    </row>
    <row r="347">
      <c r="C347" s="5"/>
      <c r="D347" s="10"/>
      <c r="E347" s="10"/>
      <c r="F347" s="10"/>
      <c r="G347" s="10"/>
      <c r="H347" s="10"/>
      <c r="I347" s="10"/>
      <c r="J347" s="10"/>
    </row>
    <row r="348">
      <c r="C348" s="5"/>
      <c r="D348" s="10"/>
      <c r="E348" s="10"/>
      <c r="F348" s="10"/>
      <c r="G348" s="10"/>
      <c r="H348" s="10"/>
      <c r="I348" s="10"/>
      <c r="J348" s="10"/>
    </row>
    <row r="349">
      <c r="C349" s="5"/>
      <c r="D349" s="10"/>
      <c r="E349" s="10"/>
      <c r="F349" s="10"/>
      <c r="G349" s="10"/>
      <c r="H349" s="10"/>
      <c r="I349" s="10"/>
      <c r="J349" s="10"/>
    </row>
    <row r="350">
      <c r="C350" s="5"/>
      <c r="D350" s="10"/>
      <c r="E350" s="10"/>
      <c r="F350" s="10"/>
      <c r="G350" s="10"/>
      <c r="H350" s="10"/>
      <c r="I350" s="10"/>
      <c r="J350" s="10"/>
    </row>
    <row r="351">
      <c r="C351" s="5"/>
      <c r="D351" s="10"/>
      <c r="E351" s="10"/>
      <c r="F351" s="10"/>
      <c r="G351" s="10"/>
      <c r="H351" s="10"/>
      <c r="I351" s="10"/>
      <c r="J351" s="10"/>
    </row>
    <row r="352">
      <c r="C352" s="5"/>
      <c r="D352" s="10"/>
      <c r="E352" s="10"/>
      <c r="F352" s="10"/>
      <c r="G352" s="10"/>
      <c r="H352" s="10"/>
      <c r="I352" s="10"/>
      <c r="J352" s="10"/>
    </row>
    <row r="353">
      <c r="C353" s="5"/>
      <c r="D353" s="10"/>
      <c r="E353" s="10"/>
      <c r="F353" s="10"/>
      <c r="G353" s="10"/>
      <c r="H353" s="10"/>
      <c r="I353" s="10"/>
      <c r="J353" s="10"/>
    </row>
    <row r="354">
      <c r="C354" s="5"/>
      <c r="D354" s="10"/>
      <c r="E354" s="10"/>
      <c r="F354" s="10"/>
      <c r="G354" s="10"/>
      <c r="H354" s="10"/>
      <c r="I354" s="10"/>
      <c r="J354" s="10"/>
    </row>
    <row r="355">
      <c r="C355" s="5"/>
      <c r="D355" s="10"/>
      <c r="E355" s="10"/>
      <c r="F355" s="10"/>
      <c r="G355" s="10"/>
      <c r="H355" s="10"/>
      <c r="I355" s="10"/>
      <c r="J355" s="10"/>
    </row>
    <row r="356">
      <c r="C356" s="5"/>
      <c r="D356" s="10"/>
      <c r="E356" s="10"/>
      <c r="F356" s="10"/>
      <c r="G356" s="10"/>
      <c r="H356" s="10"/>
      <c r="I356" s="10"/>
      <c r="J356" s="10"/>
    </row>
    <row r="357">
      <c r="C357" s="5"/>
      <c r="D357" s="10"/>
      <c r="E357" s="10"/>
      <c r="F357" s="10"/>
      <c r="G357" s="10"/>
      <c r="H357" s="10"/>
      <c r="I357" s="10"/>
      <c r="J357" s="10"/>
    </row>
    <row r="358">
      <c r="C358" s="5"/>
      <c r="D358" s="10"/>
      <c r="E358" s="10"/>
      <c r="F358" s="10"/>
      <c r="G358" s="10"/>
      <c r="H358" s="10"/>
      <c r="I358" s="10"/>
      <c r="J358" s="10"/>
    </row>
    <row r="359">
      <c r="C359" s="5"/>
      <c r="D359" s="10"/>
      <c r="E359" s="10"/>
      <c r="F359" s="10"/>
      <c r="G359" s="10"/>
      <c r="H359" s="10"/>
      <c r="I359" s="10"/>
      <c r="J359" s="10"/>
    </row>
    <row r="360">
      <c r="C360" s="5"/>
      <c r="D360" s="10"/>
      <c r="E360" s="10"/>
      <c r="F360" s="10"/>
      <c r="G360" s="10"/>
      <c r="H360" s="10"/>
      <c r="I360" s="10"/>
      <c r="J360" s="10"/>
    </row>
    <row r="361">
      <c r="C361" s="5"/>
      <c r="D361" s="10"/>
      <c r="E361" s="10"/>
      <c r="F361" s="10"/>
      <c r="G361" s="10"/>
      <c r="H361" s="10"/>
      <c r="I361" s="10"/>
      <c r="J361" s="10"/>
    </row>
    <row r="362">
      <c r="C362" s="5"/>
      <c r="D362" s="10"/>
      <c r="E362" s="10"/>
      <c r="F362" s="10"/>
      <c r="G362" s="10"/>
      <c r="H362" s="10"/>
      <c r="I362" s="10"/>
      <c r="J362" s="10"/>
    </row>
    <row r="363">
      <c r="C363" s="5"/>
      <c r="D363" s="10"/>
      <c r="E363" s="10"/>
      <c r="F363" s="10"/>
      <c r="G363" s="10"/>
      <c r="H363" s="10"/>
      <c r="I363" s="10"/>
      <c r="J363" s="10"/>
    </row>
    <row r="364">
      <c r="C364" s="5"/>
      <c r="D364" s="10"/>
      <c r="E364" s="10"/>
      <c r="F364" s="10"/>
      <c r="G364" s="10"/>
      <c r="H364" s="10"/>
      <c r="I364" s="10"/>
      <c r="J364" s="10"/>
    </row>
    <row r="365">
      <c r="C365" s="5"/>
      <c r="D365" s="10"/>
      <c r="E365" s="10"/>
      <c r="F365" s="10"/>
      <c r="G365" s="10"/>
      <c r="H365" s="10"/>
      <c r="I365" s="10"/>
      <c r="J365" s="10"/>
    </row>
    <row r="366">
      <c r="C366" s="5"/>
      <c r="D366" s="10"/>
      <c r="E366" s="10"/>
      <c r="F366" s="10"/>
      <c r="G366" s="10"/>
      <c r="H366" s="10"/>
      <c r="I366" s="10"/>
      <c r="J366" s="10"/>
    </row>
    <row r="367">
      <c r="C367" s="5"/>
      <c r="D367" s="10"/>
      <c r="E367" s="10"/>
      <c r="F367" s="10"/>
      <c r="G367" s="10"/>
      <c r="H367" s="10"/>
      <c r="I367" s="10"/>
      <c r="J367" s="10"/>
    </row>
    <row r="368">
      <c r="C368" s="5"/>
      <c r="D368" s="10"/>
      <c r="E368" s="10"/>
      <c r="F368" s="10"/>
      <c r="G368" s="10"/>
      <c r="H368" s="10"/>
      <c r="I368" s="10"/>
      <c r="J368" s="10"/>
    </row>
    <row r="369">
      <c r="C369" s="5"/>
      <c r="D369" s="10"/>
      <c r="E369" s="10"/>
      <c r="F369" s="10"/>
      <c r="G369" s="10"/>
      <c r="H369" s="10"/>
      <c r="I369" s="10"/>
      <c r="J369" s="10"/>
    </row>
    <row r="370">
      <c r="C370" s="5"/>
      <c r="D370" s="10"/>
      <c r="E370" s="10"/>
      <c r="F370" s="10"/>
      <c r="G370" s="10"/>
      <c r="H370" s="10"/>
      <c r="I370" s="10"/>
      <c r="J370" s="10"/>
    </row>
    <row r="371">
      <c r="C371" s="5"/>
      <c r="D371" s="10"/>
      <c r="E371" s="10"/>
      <c r="F371" s="10"/>
      <c r="G371" s="10"/>
      <c r="H371" s="10"/>
      <c r="I371" s="10"/>
      <c r="J371" s="10"/>
    </row>
    <row r="372">
      <c r="C372" s="5"/>
      <c r="D372" s="10"/>
      <c r="E372" s="10"/>
      <c r="F372" s="10"/>
      <c r="G372" s="10"/>
      <c r="H372" s="10"/>
      <c r="I372" s="10"/>
      <c r="J372" s="10"/>
    </row>
    <row r="373">
      <c r="C373" s="5"/>
      <c r="D373" s="10"/>
      <c r="E373" s="10"/>
      <c r="F373" s="10"/>
      <c r="G373" s="10"/>
      <c r="H373" s="10"/>
      <c r="I373" s="10"/>
      <c r="J373" s="10"/>
    </row>
    <row r="374">
      <c r="C374" s="5"/>
      <c r="D374" s="10"/>
      <c r="E374" s="10"/>
      <c r="F374" s="10"/>
      <c r="G374" s="10"/>
      <c r="H374" s="10"/>
      <c r="I374" s="10"/>
      <c r="J374" s="10"/>
    </row>
    <row r="375">
      <c r="C375" s="5"/>
      <c r="D375" s="10"/>
      <c r="E375" s="10"/>
      <c r="F375" s="10"/>
      <c r="G375" s="10"/>
      <c r="H375" s="10"/>
      <c r="I375" s="10"/>
      <c r="J375" s="10"/>
    </row>
    <row r="376">
      <c r="C376" s="5"/>
      <c r="D376" s="10"/>
      <c r="E376" s="10"/>
      <c r="F376" s="10"/>
      <c r="G376" s="10"/>
      <c r="H376" s="10"/>
      <c r="I376" s="10"/>
      <c r="J376" s="10"/>
    </row>
    <row r="377">
      <c r="C377" s="5"/>
      <c r="D377" s="10"/>
      <c r="E377" s="10"/>
      <c r="F377" s="10"/>
      <c r="G377" s="10"/>
      <c r="H377" s="10"/>
      <c r="I377" s="10"/>
      <c r="J377" s="10"/>
    </row>
    <row r="378">
      <c r="C378" s="5"/>
      <c r="D378" s="10"/>
      <c r="E378" s="10"/>
      <c r="F378" s="10"/>
      <c r="G378" s="10"/>
      <c r="H378" s="10"/>
      <c r="I378" s="10"/>
      <c r="J378" s="10"/>
    </row>
    <row r="379">
      <c r="C379" s="5"/>
      <c r="D379" s="10"/>
      <c r="E379" s="10"/>
      <c r="F379" s="10"/>
      <c r="G379" s="10"/>
      <c r="H379" s="10"/>
      <c r="I379" s="10"/>
      <c r="J379" s="10"/>
    </row>
    <row r="380">
      <c r="C380" s="5"/>
      <c r="D380" s="10"/>
      <c r="E380" s="10"/>
      <c r="F380" s="10"/>
      <c r="G380" s="10"/>
      <c r="H380" s="10"/>
      <c r="I380" s="10"/>
      <c r="J380" s="10"/>
    </row>
    <row r="381">
      <c r="C381" s="5"/>
      <c r="D381" s="10"/>
      <c r="E381" s="10"/>
      <c r="F381" s="10"/>
      <c r="G381" s="10"/>
      <c r="H381" s="10"/>
      <c r="I381" s="10"/>
      <c r="J381" s="10"/>
    </row>
    <row r="382">
      <c r="C382" s="5"/>
      <c r="D382" s="10"/>
      <c r="E382" s="10"/>
      <c r="F382" s="10"/>
      <c r="G382" s="10"/>
      <c r="H382" s="10"/>
      <c r="I382" s="10"/>
      <c r="J382" s="10"/>
    </row>
    <row r="383">
      <c r="C383" s="5"/>
      <c r="D383" s="10"/>
      <c r="E383" s="10"/>
      <c r="F383" s="10"/>
      <c r="G383" s="10"/>
      <c r="H383" s="10"/>
      <c r="I383" s="10"/>
      <c r="J383" s="10"/>
    </row>
    <row r="384">
      <c r="C384" s="5"/>
      <c r="D384" s="10"/>
      <c r="E384" s="10"/>
      <c r="F384" s="10"/>
      <c r="G384" s="10"/>
      <c r="H384" s="10"/>
      <c r="I384" s="10"/>
      <c r="J384" s="10"/>
    </row>
    <row r="385">
      <c r="C385" s="5"/>
      <c r="D385" s="10"/>
      <c r="E385" s="10"/>
      <c r="F385" s="10"/>
      <c r="G385" s="10"/>
      <c r="H385" s="10"/>
      <c r="I385" s="10"/>
      <c r="J385" s="10"/>
    </row>
    <row r="386">
      <c r="C386" s="5"/>
      <c r="D386" s="10"/>
      <c r="E386" s="10"/>
      <c r="F386" s="10"/>
      <c r="G386" s="10"/>
      <c r="H386" s="10"/>
      <c r="I386" s="10"/>
      <c r="J386" s="10"/>
    </row>
    <row r="387">
      <c r="C387" s="5"/>
      <c r="D387" s="10"/>
      <c r="E387" s="10"/>
      <c r="F387" s="10"/>
      <c r="G387" s="10"/>
      <c r="H387" s="10"/>
      <c r="I387" s="10"/>
      <c r="J387" s="10"/>
    </row>
    <row r="388">
      <c r="C388" s="5"/>
      <c r="D388" s="10"/>
      <c r="E388" s="10"/>
      <c r="F388" s="10"/>
      <c r="G388" s="10"/>
      <c r="H388" s="10"/>
      <c r="I388" s="10"/>
      <c r="J388" s="10"/>
    </row>
    <row r="389">
      <c r="C389" s="5"/>
      <c r="D389" s="10"/>
      <c r="E389" s="10"/>
      <c r="F389" s="10"/>
      <c r="G389" s="10"/>
      <c r="H389" s="10"/>
      <c r="I389" s="10"/>
      <c r="J389" s="10"/>
    </row>
    <row r="390">
      <c r="C390" s="5"/>
      <c r="D390" s="10"/>
      <c r="E390" s="10"/>
      <c r="F390" s="10"/>
      <c r="G390" s="10"/>
      <c r="H390" s="10"/>
      <c r="I390" s="10"/>
      <c r="J390" s="10"/>
    </row>
    <row r="391">
      <c r="C391" s="5"/>
      <c r="D391" s="10"/>
      <c r="E391" s="10"/>
      <c r="F391" s="10"/>
      <c r="G391" s="10"/>
      <c r="H391" s="10"/>
      <c r="I391" s="10"/>
      <c r="J391" s="10"/>
    </row>
    <row r="392">
      <c r="C392" s="5"/>
      <c r="D392" s="10"/>
      <c r="E392" s="10"/>
      <c r="F392" s="10"/>
      <c r="G392" s="10"/>
      <c r="H392" s="10"/>
      <c r="I392" s="10"/>
      <c r="J392" s="10"/>
    </row>
    <row r="393">
      <c r="C393" s="5"/>
      <c r="D393" s="10"/>
      <c r="E393" s="10"/>
      <c r="F393" s="10"/>
      <c r="G393" s="10"/>
      <c r="H393" s="10"/>
      <c r="I393" s="10"/>
      <c r="J393" s="10"/>
    </row>
    <row r="394">
      <c r="C394" s="5"/>
      <c r="D394" s="10"/>
      <c r="E394" s="10"/>
      <c r="F394" s="10"/>
      <c r="G394" s="10"/>
      <c r="H394" s="10"/>
      <c r="I394" s="10"/>
      <c r="J394" s="10"/>
    </row>
    <row r="395">
      <c r="C395" s="5"/>
      <c r="D395" s="10"/>
      <c r="E395" s="10"/>
      <c r="F395" s="10"/>
      <c r="G395" s="10"/>
      <c r="H395" s="10"/>
      <c r="I395" s="10"/>
      <c r="J395" s="10"/>
    </row>
    <row r="396">
      <c r="C396" s="5"/>
      <c r="D396" s="10"/>
      <c r="E396" s="10"/>
      <c r="F396" s="10"/>
      <c r="G396" s="10"/>
      <c r="H396" s="10"/>
      <c r="I396" s="10"/>
      <c r="J396" s="10"/>
    </row>
    <row r="397">
      <c r="C397" s="5"/>
      <c r="D397" s="10"/>
      <c r="E397" s="10"/>
      <c r="F397" s="10"/>
      <c r="G397" s="10"/>
      <c r="H397" s="10"/>
      <c r="I397" s="10"/>
      <c r="J397" s="10"/>
    </row>
    <row r="398">
      <c r="C398" s="5"/>
      <c r="D398" s="10"/>
      <c r="E398" s="10"/>
      <c r="F398" s="10"/>
      <c r="G398" s="10"/>
      <c r="H398" s="10"/>
      <c r="I398" s="10"/>
      <c r="J398" s="10"/>
    </row>
    <row r="399">
      <c r="C399" s="5"/>
      <c r="D399" s="10"/>
      <c r="E399" s="10"/>
      <c r="F399" s="10"/>
      <c r="G399" s="10"/>
      <c r="H399" s="10"/>
      <c r="I399" s="10"/>
      <c r="J399" s="10"/>
    </row>
    <row r="400">
      <c r="C400" s="5"/>
      <c r="D400" s="10"/>
      <c r="E400" s="10"/>
      <c r="F400" s="10"/>
      <c r="G400" s="10"/>
      <c r="H400" s="10"/>
      <c r="I400" s="10"/>
      <c r="J400" s="10"/>
    </row>
    <row r="401">
      <c r="C401" s="5"/>
      <c r="D401" s="10"/>
      <c r="E401" s="10"/>
      <c r="F401" s="10"/>
      <c r="G401" s="10"/>
      <c r="H401" s="10"/>
      <c r="I401" s="10"/>
      <c r="J401" s="10"/>
    </row>
    <row r="402">
      <c r="C402" s="5"/>
      <c r="D402" s="10"/>
      <c r="E402" s="10"/>
      <c r="F402" s="10"/>
      <c r="G402" s="10"/>
      <c r="H402" s="10"/>
      <c r="I402" s="10"/>
      <c r="J402" s="10"/>
    </row>
    <row r="403">
      <c r="C403" s="5"/>
      <c r="D403" s="10"/>
      <c r="E403" s="10"/>
      <c r="F403" s="10"/>
      <c r="G403" s="10"/>
      <c r="H403" s="10"/>
      <c r="I403" s="10"/>
      <c r="J403" s="10"/>
    </row>
    <row r="404">
      <c r="C404" s="5"/>
      <c r="D404" s="10"/>
      <c r="E404" s="10"/>
      <c r="F404" s="10"/>
      <c r="G404" s="10"/>
      <c r="H404" s="10"/>
      <c r="I404" s="10"/>
      <c r="J404" s="10"/>
    </row>
    <row r="405">
      <c r="C405" s="5"/>
      <c r="D405" s="10"/>
      <c r="E405" s="10"/>
      <c r="F405" s="10"/>
      <c r="G405" s="10"/>
      <c r="H405" s="10"/>
      <c r="I405" s="10"/>
      <c r="J405" s="10"/>
    </row>
    <row r="406">
      <c r="C406" s="5"/>
      <c r="D406" s="10"/>
      <c r="E406" s="10"/>
      <c r="F406" s="10"/>
      <c r="G406" s="10"/>
      <c r="H406" s="10"/>
      <c r="I406" s="10"/>
      <c r="J406" s="10"/>
    </row>
    <row r="407">
      <c r="C407" s="5"/>
      <c r="D407" s="10"/>
      <c r="E407" s="10"/>
      <c r="F407" s="10"/>
      <c r="G407" s="10"/>
      <c r="H407" s="10"/>
      <c r="I407" s="10"/>
      <c r="J407" s="10"/>
    </row>
    <row r="408">
      <c r="C408" s="5"/>
      <c r="D408" s="10"/>
      <c r="E408" s="10"/>
      <c r="F408" s="10"/>
      <c r="G408" s="10"/>
      <c r="H408" s="10"/>
      <c r="I408" s="10"/>
      <c r="J408" s="10"/>
    </row>
    <row r="409">
      <c r="C409" s="5"/>
      <c r="D409" s="10"/>
      <c r="E409" s="10"/>
      <c r="F409" s="10"/>
      <c r="G409" s="10"/>
      <c r="H409" s="10"/>
      <c r="I409" s="10"/>
      <c r="J409" s="10"/>
    </row>
    <row r="410">
      <c r="C410" s="5"/>
      <c r="D410" s="10"/>
      <c r="E410" s="10"/>
      <c r="F410" s="10"/>
      <c r="G410" s="10"/>
      <c r="H410" s="10"/>
      <c r="I410" s="10"/>
      <c r="J410" s="10"/>
    </row>
    <row r="411">
      <c r="C411" s="5"/>
      <c r="D411" s="10"/>
      <c r="E411" s="10"/>
      <c r="F411" s="10"/>
      <c r="G411" s="10"/>
      <c r="H411" s="10"/>
      <c r="I411" s="10"/>
      <c r="J411" s="10"/>
    </row>
    <row r="412">
      <c r="C412" s="5"/>
      <c r="D412" s="10"/>
      <c r="E412" s="10"/>
      <c r="F412" s="10"/>
      <c r="G412" s="10"/>
      <c r="H412" s="10"/>
      <c r="I412" s="10"/>
      <c r="J412" s="10"/>
    </row>
    <row r="413">
      <c r="C413" s="5"/>
      <c r="D413" s="10"/>
      <c r="E413" s="10"/>
      <c r="F413" s="10"/>
      <c r="G413" s="10"/>
      <c r="H413" s="10"/>
      <c r="I413" s="10"/>
      <c r="J413" s="10"/>
    </row>
    <row r="414">
      <c r="C414" s="5"/>
      <c r="D414" s="10"/>
      <c r="E414" s="10"/>
      <c r="F414" s="10"/>
      <c r="G414" s="10"/>
      <c r="H414" s="10"/>
      <c r="I414" s="10"/>
      <c r="J414" s="10"/>
    </row>
    <row r="415">
      <c r="C415" s="5"/>
      <c r="D415" s="10"/>
      <c r="E415" s="10"/>
      <c r="F415" s="10"/>
      <c r="G415" s="10"/>
      <c r="H415" s="10"/>
      <c r="I415" s="10"/>
      <c r="J415" s="10"/>
    </row>
    <row r="416">
      <c r="C416" s="5"/>
      <c r="D416" s="10"/>
      <c r="E416" s="10"/>
      <c r="F416" s="10"/>
      <c r="G416" s="10"/>
      <c r="H416" s="10"/>
      <c r="I416" s="10"/>
      <c r="J416" s="10"/>
    </row>
    <row r="417">
      <c r="C417" s="5"/>
      <c r="D417" s="10"/>
      <c r="E417" s="10"/>
      <c r="F417" s="10"/>
      <c r="G417" s="10"/>
      <c r="H417" s="10"/>
      <c r="I417" s="10"/>
      <c r="J417" s="10"/>
    </row>
    <row r="418">
      <c r="C418" s="5"/>
      <c r="D418" s="10"/>
      <c r="E418" s="10"/>
      <c r="F418" s="10"/>
      <c r="G418" s="10"/>
      <c r="H418" s="10"/>
      <c r="I418" s="10"/>
      <c r="J418" s="10"/>
    </row>
    <row r="419">
      <c r="C419" s="5"/>
      <c r="D419" s="10"/>
      <c r="E419" s="10"/>
      <c r="F419" s="10"/>
      <c r="G419" s="10"/>
      <c r="H419" s="10"/>
      <c r="I419" s="10"/>
      <c r="J419" s="10"/>
    </row>
    <row r="420">
      <c r="C420" s="5"/>
      <c r="D420" s="10"/>
      <c r="E420" s="10"/>
      <c r="F420" s="10"/>
      <c r="G420" s="10"/>
      <c r="H420" s="10"/>
      <c r="I420" s="10"/>
      <c r="J420" s="10"/>
    </row>
    <row r="421">
      <c r="C421" s="5"/>
      <c r="D421" s="10"/>
      <c r="E421" s="10"/>
      <c r="F421" s="10"/>
      <c r="G421" s="10"/>
      <c r="H421" s="10"/>
      <c r="I421" s="10"/>
      <c r="J421" s="10"/>
    </row>
    <row r="422">
      <c r="C422" s="5"/>
      <c r="D422" s="10"/>
      <c r="E422" s="10"/>
      <c r="F422" s="10"/>
      <c r="G422" s="10"/>
      <c r="H422" s="10"/>
      <c r="I422" s="10"/>
      <c r="J422" s="10"/>
    </row>
    <row r="423">
      <c r="C423" s="5"/>
      <c r="D423" s="10"/>
      <c r="E423" s="10"/>
      <c r="F423" s="10"/>
      <c r="G423" s="10"/>
      <c r="H423" s="10"/>
      <c r="I423" s="10"/>
      <c r="J423" s="10"/>
    </row>
    <row r="424">
      <c r="C424" s="5"/>
      <c r="D424" s="10"/>
      <c r="E424" s="10"/>
      <c r="F424" s="10"/>
      <c r="G424" s="10"/>
      <c r="H424" s="10"/>
      <c r="I424" s="10"/>
      <c r="J424" s="10"/>
    </row>
    <row r="425">
      <c r="C425" s="5"/>
      <c r="D425" s="10"/>
      <c r="E425" s="10"/>
      <c r="F425" s="10"/>
      <c r="G425" s="10"/>
      <c r="H425" s="10"/>
      <c r="I425" s="10"/>
      <c r="J425" s="10"/>
    </row>
    <row r="426">
      <c r="C426" s="5"/>
      <c r="D426" s="10"/>
      <c r="E426" s="10"/>
      <c r="F426" s="10"/>
      <c r="G426" s="10"/>
      <c r="H426" s="10"/>
      <c r="I426" s="10"/>
      <c r="J426" s="10"/>
    </row>
    <row r="427">
      <c r="C427" s="5"/>
      <c r="D427" s="10"/>
      <c r="E427" s="10"/>
      <c r="F427" s="10"/>
      <c r="G427" s="10"/>
      <c r="H427" s="10"/>
      <c r="I427" s="10"/>
      <c r="J427" s="10"/>
    </row>
    <row r="428">
      <c r="C428" s="5"/>
      <c r="D428" s="10"/>
      <c r="E428" s="10"/>
      <c r="F428" s="10"/>
      <c r="G428" s="10"/>
      <c r="H428" s="10"/>
      <c r="I428" s="10"/>
      <c r="J428" s="10"/>
    </row>
    <row r="429">
      <c r="C429" s="5"/>
      <c r="D429" s="10"/>
      <c r="E429" s="10"/>
      <c r="F429" s="10"/>
      <c r="G429" s="10"/>
      <c r="H429" s="10"/>
      <c r="I429" s="10"/>
      <c r="J429" s="10"/>
    </row>
    <row r="430">
      <c r="C430" s="5"/>
      <c r="D430" s="10"/>
      <c r="E430" s="10"/>
      <c r="F430" s="10"/>
      <c r="G430" s="10"/>
      <c r="H430" s="10"/>
      <c r="I430" s="10"/>
      <c r="J430" s="10"/>
    </row>
    <row r="431">
      <c r="C431" s="5"/>
      <c r="D431" s="10"/>
      <c r="E431" s="10"/>
      <c r="F431" s="10"/>
      <c r="G431" s="10"/>
      <c r="H431" s="10"/>
      <c r="I431" s="10"/>
      <c r="J431" s="10"/>
    </row>
    <row r="432">
      <c r="C432" s="5"/>
      <c r="D432" s="10"/>
      <c r="E432" s="10"/>
      <c r="F432" s="10"/>
      <c r="G432" s="10"/>
      <c r="H432" s="10"/>
      <c r="I432" s="10"/>
      <c r="J432" s="10"/>
    </row>
    <row r="433">
      <c r="C433" s="5"/>
      <c r="D433" s="10"/>
      <c r="E433" s="10"/>
      <c r="F433" s="10"/>
      <c r="G433" s="10"/>
      <c r="H433" s="10"/>
      <c r="I433" s="10"/>
      <c r="J433" s="10"/>
    </row>
    <row r="434">
      <c r="C434" s="5"/>
      <c r="D434" s="10"/>
      <c r="E434" s="10"/>
      <c r="F434" s="10"/>
      <c r="G434" s="10"/>
      <c r="H434" s="10"/>
      <c r="I434" s="10"/>
      <c r="J434" s="10"/>
    </row>
    <row r="435">
      <c r="C435" s="5"/>
      <c r="D435" s="10"/>
      <c r="E435" s="10"/>
      <c r="F435" s="10"/>
      <c r="G435" s="10"/>
      <c r="H435" s="10"/>
      <c r="I435" s="10"/>
      <c r="J435" s="10"/>
    </row>
    <row r="436">
      <c r="C436" s="5"/>
      <c r="D436" s="10"/>
      <c r="E436" s="10"/>
      <c r="F436" s="10"/>
      <c r="G436" s="10"/>
      <c r="H436" s="10"/>
      <c r="I436" s="10"/>
      <c r="J436" s="10"/>
    </row>
    <row r="437">
      <c r="C437" s="5"/>
      <c r="D437" s="10"/>
      <c r="E437" s="10"/>
      <c r="F437" s="10"/>
      <c r="G437" s="10"/>
      <c r="H437" s="10"/>
      <c r="I437" s="10"/>
      <c r="J437" s="10"/>
    </row>
    <row r="438">
      <c r="C438" s="5"/>
      <c r="D438" s="10"/>
      <c r="E438" s="10"/>
      <c r="F438" s="10"/>
      <c r="G438" s="10"/>
      <c r="H438" s="10"/>
      <c r="I438" s="10"/>
      <c r="J438" s="10"/>
    </row>
    <row r="439">
      <c r="C439" s="5"/>
      <c r="D439" s="10"/>
      <c r="E439" s="10"/>
      <c r="F439" s="10"/>
      <c r="G439" s="10"/>
      <c r="H439" s="10"/>
      <c r="I439" s="10"/>
      <c r="J439" s="10"/>
    </row>
    <row r="440">
      <c r="C440" s="5"/>
      <c r="D440" s="10"/>
      <c r="E440" s="10"/>
      <c r="F440" s="10"/>
      <c r="G440" s="10"/>
      <c r="H440" s="10"/>
      <c r="I440" s="10"/>
      <c r="J440" s="10"/>
    </row>
    <row r="441">
      <c r="C441" s="5"/>
      <c r="D441" s="10"/>
      <c r="E441" s="10"/>
      <c r="F441" s="10"/>
      <c r="G441" s="10"/>
      <c r="H441" s="10"/>
      <c r="I441" s="10"/>
      <c r="J441" s="10"/>
    </row>
    <row r="442">
      <c r="C442" s="5"/>
      <c r="D442" s="10"/>
      <c r="E442" s="10"/>
      <c r="F442" s="10"/>
      <c r="G442" s="10"/>
      <c r="H442" s="10"/>
      <c r="I442" s="10"/>
      <c r="J442" s="10"/>
    </row>
    <row r="443">
      <c r="C443" s="5"/>
      <c r="D443" s="10"/>
      <c r="E443" s="10"/>
      <c r="F443" s="10"/>
      <c r="G443" s="10"/>
      <c r="H443" s="10"/>
      <c r="I443" s="10"/>
      <c r="J443" s="10"/>
    </row>
    <row r="444">
      <c r="C444" s="5"/>
      <c r="D444" s="10"/>
      <c r="E444" s="10"/>
      <c r="F444" s="10"/>
      <c r="G444" s="10"/>
      <c r="H444" s="10"/>
      <c r="I444" s="10"/>
      <c r="J444" s="10"/>
    </row>
    <row r="445">
      <c r="C445" s="5"/>
      <c r="D445" s="10"/>
      <c r="E445" s="10"/>
      <c r="F445" s="10"/>
      <c r="G445" s="10"/>
      <c r="H445" s="10"/>
      <c r="I445" s="10"/>
      <c r="J445" s="10"/>
    </row>
    <row r="446">
      <c r="C446" s="5"/>
      <c r="D446" s="10"/>
      <c r="E446" s="10"/>
      <c r="F446" s="10"/>
      <c r="G446" s="10"/>
      <c r="H446" s="10"/>
      <c r="I446" s="10"/>
      <c r="J446" s="10"/>
    </row>
    <row r="447">
      <c r="C447" s="5"/>
      <c r="D447" s="10"/>
      <c r="E447" s="10"/>
      <c r="F447" s="10"/>
      <c r="G447" s="10"/>
      <c r="H447" s="10"/>
      <c r="I447" s="10"/>
      <c r="J447" s="10"/>
    </row>
    <row r="448">
      <c r="C448" s="5"/>
      <c r="D448" s="10"/>
      <c r="E448" s="10"/>
      <c r="F448" s="10"/>
      <c r="G448" s="10"/>
      <c r="H448" s="10"/>
      <c r="I448" s="10"/>
      <c r="J448" s="10"/>
    </row>
    <row r="449">
      <c r="C449" s="5"/>
      <c r="D449" s="10"/>
      <c r="E449" s="10"/>
      <c r="F449" s="10"/>
      <c r="G449" s="10"/>
      <c r="H449" s="10"/>
      <c r="I449" s="10"/>
      <c r="J449" s="10"/>
    </row>
    <row r="450">
      <c r="C450" s="5"/>
      <c r="D450" s="10"/>
      <c r="E450" s="10"/>
      <c r="F450" s="10"/>
      <c r="G450" s="10"/>
      <c r="H450" s="10"/>
      <c r="I450" s="10"/>
      <c r="J450" s="10"/>
    </row>
    <row r="451">
      <c r="C451" s="5"/>
      <c r="D451" s="10"/>
      <c r="E451" s="10"/>
      <c r="F451" s="10"/>
      <c r="G451" s="10"/>
      <c r="H451" s="10"/>
      <c r="I451" s="10"/>
      <c r="J451" s="10"/>
    </row>
    <row r="452">
      <c r="C452" s="5"/>
      <c r="D452" s="10"/>
      <c r="E452" s="10"/>
      <c r="F452" s="10"/>
      <c r="G452" s="10"/>
      <c r="H452" s="10"/>
      <c r="I452" s="10"/>
      <c r="J452" s="10"/>
    </row>
    <row r="453">
      <c r="C453" s="5"/>
      <c r="D453" s="10"/>
      <c r="E453" s="10"/>
      <c r="F453" s="10"/>
      <c r="G453" s="10"/>
      <c r="H453" s="10"/>
      <c r="I453" s="10"/>
      <c r="J453" s="10"/>
    </row>
    <row r="454">
      <c r="C454" s="5"/>
      <c r="D454" s="10"/>
      <c r="E454" s="10"/>
      <c r="F454" s="10"/>
      <c r="G454" s="10"/>
      <c r="H454" s="10"/>
      <c r="I454" s="10"/>
      <c r="J454" s="10"/>
    </row>
    <row r="455">
      <c r="C455" s="5"/>
      <c r="D455" s="10"/>
      <c r="E455" s="10"/>
      <c r="F455" s="10"/>
      <c r="G455" s="10"/>
      <c r="H455" s="10"/>
      <c r="I455" s="10"/>
      <c r="J455" s="10"/>
    </row>
    <row r="456">
      <c r="C456" s="5"/>
      <c r="D456" s="10"/>
      <c r="E456" s="10"/>
      <c r="F456" s="10"/>
      <c r="G456" s="10"/>
      <c r="H456" s="10"/>
      <c r="I456" s="10"/>
      <c r="J456" s="10"/>
    </row>
    <row r="457">
      <c r="C457" s="5"/>
      <c r="D457" s="10"/>
      <c r="E457" s="10"/>
      <c r="F457" s="10"/>
      <c r="G457" s="10"/>
      <c r="H457" s="10"/>
      <c r="I457" s="10"/>
      <c r="J457" s="10"/>
    </row>
    <row r="458">
      <c r="C458" s="5"/>
      <c r="D458" s="10"/>
      <c r="E458" s="10"/>
      <c r="F458" s="10"/>
      <c r="G458" s="10"/>
      <c r="H458" s="10"/>
      <c r="I458" s="10"/>
      <c r="J458" s="10"/>
    </row>
    <row r="459">
      <c r="C459" s="5"/>
      <c r="D459" s="10"/>
      <c r="E459" s="10"/>
      <c r="F459" s="10"/>
      <c r="G459" s="10"/>
      <c r="H459" s="10"/>
      <c r="I459" s="10"/>
      <c r="J459" s="10"/>
    </row>
    <row r="460">
      <c r="C460" s="5"/>
      <c r="D460" s="10"/>
      <c r="E460" s="10"/>
      <c r="F460" s="10"/>
      <c r="G460" s="10"/>
      <c r="H460" s="10"/>
      <c r="I460" s="10"/>
      <c r="J460" s="10"/>
    </row>
    <row r="461">
      <c r="C461" s="5"/>
      <c r="D461" s="10"/>
      <c r="E461" s="10"/>
      <c r="F461" s="10"/>
      <c r="G461" s="10"/>
      <c r="H461" s="10"/>
      <c r="I461" s="10"/>
      <c r="J461" s="10"/>
    </row>
    <row r="462">
      <c r="C462" s="5"/>
      <c r="D462" s="10"/>
      <c r="E462" s="10"/>
      <c r="F462" s="10"/>
      <c r="G462" s="10"/>
      <c r="H462" s="10"/>
      <c r="I462" s="10"/>
      <c r="J462" s="10"/>
    </row>
    <row r="463">
      <c r="C463" s="5"/>
      <c r="D463" s="10"/>
      <c r="E463" s="10"/>
      <c r="F463" s="10"/>
      <c r="G463" s="10"/>
      <c r="H463" s="10"/>
      <c r="I463" s="10"/>
      <c r="J463" s="10"/>
    </row>
    <row r="464">
      <c r="C464" s="5"/>
      <c r="D464" s="10"/>
      <c r="E464" s="10"/>
      <c r="F464" s="10"/>
      <c r="G464" s="10"/>
      <c r="H464" s="10"/>
      <c r="I464" s="10"/>
      <c r="J464" s="10"/>
    </row>
    <row r="465">
      <c r="C465" s="5"/>
      <c r="D465" s="10"/>
      <c r="E465" s="10"/>
      <c r="F465" s="10"/>
      <c r="G465" s="10"/>
      <c r="H465" s="10"/>
      <c r="I465" s="10"/>
      <c r="J465" s="10"/>
    </row>
    <row r="466">
      <c r="C466" s="5"/>
      <c r="D466" s="10"/>
      <c r="E466" s="10"/>
      <c r="F466" s="10"/>
      <c r="G466" s="10"/>
      <c r="H466" s="10"/>
      <c r="I466" s="10"/>
      <c r="J466" s="10"/>
    </row>
    <row r="467">
      <c r="C467" s="5"/>
      <c r="D467" s="10"/>
      <c r="E467" s="10"/>
      <c r="F467" s="10"/>
      <c r="G467" s="10"/>
      <c r="H467" s="10"/>
      <c r="I467" s="10"/>
      <c r="J467" s="10"/>
    </row>
    <row r="468">
      <c r="C468" s="5"/>
      <c r="D468" s="10"/>
      <c r="E468" s="10"/>
      <c r="F468" s="10"/>
      <c r="G468" s="10"/>
      <c r="H468" s="10"/>
      <c r="I468" s="10"/>
      <c r="J468" s="10"/>
    </row>
    <row r="469">
      <c r="C469" s="5"/>
      <c r="D469" s="10"/>
      <c r="E469" s="10"/>
      <c r="F469" s="10"/>
      <c r="G469" s="10"/>
      <c r="H469" s="10"/>
      <c r="I469" s="10"/>
      <c r="J469" s="10"/>
    </row>
    <row r="470">
      <c r="C470" s="5"/>
      <c r="D470" s="10"/>
      <c r="E470" s="10"/>
      <c r="F470" s="10"/>
      <c r="G470" s="10"/>
      <c r="H470" s="10"/>
      <c r="I470" s="10"/>
      <c r="J470" s="10"/>
    </row>
    <row r="471">
      <c r="C471" s="5"/>
      <c r="D471" s="10"/>
      <c r="E471" s="10"/>
      <c r="F471" s="10"/>
      <c r="G471" s="10"/>
      <c r="H471" s="10"/>
      <c r="I471" s="10"/>
      <c r="J471" s="10"/>
    </row>
    <row r="472">
      <c r="C472" s="5"/>
      <c r="D472" s="10"/>
      <c r="E472" s="10"/>
      <c r="F472" s="10"/>
      <c r="G472" s="10"/>
      <c r="H472" s="10"/>
      <c r="I472" s="10"/>
      <c r="J472" s="10"/>
    </row>
    <row r="473">
      <c r="C473" s="5"/>
      <c r="D473" s="10"/>
      <c r="E473" s="10"/>
      <c r="F473" s="10"/>
      <c r="G473" s="10"/>
      <c r="H473" s="10"/>
      <c r="I473" s="10"/>
      <c r="J473" s="10"/>
    </row>
    <row r="474">
      <c r="C474" s="5"/>
      <c r="D474" s="10"/>
      <c r="E474" s="10"/>
      <c r="F474" s="10"/>
      <c r="G474" s="10"/>
      <c r="H474" s="10"/>
      <c r="I474" s="10"/>
      <c r="J474" s="10"/>
    </row>
    <row r="475">
      <c r="C475" s="5"/>
      <c r="D475" s="10"/>
      <c r="E475" s="10"/>
      <c r="F475" s="10"/>
      <c r="G475" s="10"/>
      <c r="H475" s="10"/>
      <c r="I475" s="10"/>
      <c r="J475" s="10"/>
    </row>
    <row r="476">
      <c r="C476" s="5"/>
      <c r="D476" s="10"/>
      <c r="E476" s="10"/>
      <c r="F476" s="10"/>
      <c r="G476" s="10"/>
      <c r="H476" s="10"/>
      <c r="I476" s="10"/>
      <c r="J476" s="10"/>
    </row>
    <row r="477">
      <c r="C477" s="5"/>
      <c r="D477" s="10"/>
      <c r="E477" s="10"/>
      <c r="F477" s="10"/>
      <c r="G477" s="10"/>
      <c r="H477" s="10"/>
      <c r="I477" s="10"/>
      <c r="J477" s="10"/>
    </row>
    <row r="478">
      <c r="C478" s="5"/>
      <c r="D478" s="10"/>
      <c r="E478" s="10"/>
      <c r="F478" s="10"/>
      <c r="G478" s="10"/>
      <c r="H478" s="10"/>
      <c r="I478" s="10"/>
      <c r="J478" s="10"/>
    </row>
    <row r="479">
      <c r="C479" s="5"/>
      <c r="D479" s="10"/>
      <c r="E479" s="10"/>
      <c r="F479" s="10"/>
      <c r="G479" s="10"/>
      <c r="H479" s="10"/>
      <c r="I479" s="10"/>
      <c r="J479" s="10"/>
    </row>
    <row r="480">
      <c r="C480" s="5"/>
      <c r="D480" s="10"/>
      <c r="E480" s="10"/>
      <c r="F480" s="10"/>
      <c r="G480" s="10"/>
      <c r="H480" s="10"/>
      <c r="I480" s="10"/>
      <c r="J480" s="10"/>
    </row>
    <row r="481">
      <c r="C481" s="5"/>
      <c r="D481" s="10"/>
      <c r="E481" s="10"/>
      <c r="F481" s="10"/>
      <c r="G481" s="10"/>
      <c r="H481" s="10"/>
      <c r="I481" s="10"/>
      <c r="J481" s="10"/>
    </row>
    <row r="482">
      <c r="C482" s="5"/>
      <c r="D482" s="10"/>
      <c r="E482" s="10"/>
      <c r="F482" s="10"/>
      <c r="G482" s="10"/>
      <c r="H482" s="10"/>
      <c r="I482" s="10"/>
      <c r="J482" s="10"/>
    </row>
    <row r="483">
      <c r="C483" s="5"/>
      <c r="D483" s="10"/>
      <c r="E483" s="10"/>
      <c r="F483" s="10"/>
      <c r="G483" s="10"/>
      <c r="H483" s="10"/>
      <c r="I483" s="10"/>
      <c r="J483" s="10"/>
    </row>
    <row r="484">
      <c r="C484" s="5"/>
      <c r="D484" s="10"/>
      <c r="E484" s="10"/>
      <c r="F484" s="10"/>
      <c r="G484" s="10"/>
      <c r="H484" s="10"/>
      <c r="I484" s="10"/>
      <c r="J484" s="10"/>
    </row>
    <row r="485">
      <c r="C485" s="5"/>
      <c r="D485" s="10"/>
      <c r="E485" s="10"/>
      <c r="F485" s="10"/>
      <c r="G485" s="10"/>
      <c r="H485" s="10"/>
      <c r="I485" s="10"/>
      <c r="J485" s="10"/>
    </row>
    <row r="486">
      <c r="C486" s="5"/>
      <c r="D486" s="10"/>
      <c r="E486" s="10"/>
      <c r="F486" s="10"/>
      <c r="G486" s="10"/>
      <c r="H486" s="10"/>
      <c r="I486" s="10"/>
      <c r="J486" s="10"/>
    </row>
    <row r="487">
      <c r="C487" s="5"/>
      <c r="D487" s="10"/>
      <c r="E487" s="10"/>
      <c r="F487" s="10"/>
      <c r="G487" s="10"/>
      <c r="H487" s="10"/>
      <c r="I487" s="10"/>
      <c r="J487" s="10"/>
    </row>
    <row r="488">
      <c r="C488" s="5"/>
      <c r="D488" s="10"/>
      <c r="E488" s="10"/>
      <c r="F488" s="10"/>
      <c r="G488" s="10"/>
      <c r="H488" s="10"/>
      <c r="I488" s="10"/>
      <c r="J488" s="10"/>
    </row>
    <row r="489">
      <c r="C489" s="5"/>
      <c r="D489" s="10"/>
      <c r="E489" s="10"/>
      <c r="F489" s="10"/>
      <c r="G489" s="10"/>
      <c r="H489" s="10"/>
      <c r="I489" s="10"/>
      <c r="J489" s="10"/>
    </row>
    <row r="490">
      <c r="C490" s="5"/>
      <c r="D490" s="10"/>
      <c r="E490" s="10"/>
      <c r="F490" s="10"/>
      <c r="G490" s="10"/>
      <c r="H490" s="10"/>
      <c r="I490" s="10"/>
      <c r="J490" s="10"/>
    </row>
    <row r="491">
      <c r="C491" s="5"/>
      <c r="D491" s="10"/>
      <c r="E491" s="10"/>
      <c r="F491" s="10"/>
      <c r="G491" s="10"/>
      <c r="H491" s="10"/>
      <c r="I491" s="10"/>
      <c r="J491" s="10"/>
    </row>
    <row r="492">
      <c r="C492" s="5"/>
      <c r="D492" s="10"/>
      <c r="E492" s="10"/>
      <c r="F492" s="10"/>
      <c r="G492" s="10"/>
      <c r="H492" s="10"/>
      <c r="I492" s="10"/>
      <c r="J492" s="10"/>
    </row>
    <row r="493">
      <c r="C493" s="5"/>
      <c r="D493" s="10"/>
      <c r="E493" s="10"/>
      <c r="F493" s="10"/>
      <c r="G493" s="10"/>
      <c r="H493" s="10"/>
      <c r="I493" s="10"/>
      <c r="J493" s="10"/>
    </row>
    <row r="494">
      <c r="C494" s="5"/>
      <c r="D494" s="10"/>
      <c r="E494" s="10"/>
      <c r="F494" s="10"/>
      <c r="G494" s="10"/>
      <c r="H494" s="10"/>
      <c r="I494" s="10"/>
      <c r="J494" s="10"/>
    </row>
    <row r="495">
      <c r="C495" s="5"/>
      <c r="D495" s="10"/>
      <c r="E495" s="10"/>
      <c r="F495" s="10"/>
      <c r="G495" s="10"/>
      <c r="H495" s="10"/>
      <c r="I495" s="10"/>
      <c r="J495" s="10"/>
    </row>
    <row r="496">
      <c r="C496" s="5"/>
      <c r="D496" s="10"/>
      <c r="E496" s="10"/>
      <c r="F496" s="10"/>
      <c r="G496" s="10"/>
      <c r="H496" s="10"/>
      <c r="I496" s="10"/>
      <c r="J496" s="10"/>
    </row>
    <row r="497">
      <c r="C497" s="5"/>
      <c r="D497" s="10"/>
      <c r="E497" s="10"/>
      <c r="F497" s="10"/>
      <c r="G497" s="10"/>
      <c r="H497" s="10"/>
      <c r="I497" s="10"/>
      <c r="J497" s="10"/>
    </row>
    <row r="498">
      <c r="C498" s="5"/>
      <c r="D498" s="10"/>
      <c r="E498" s="10"/>
      <c r="F498" s="10"/>
      <c r="G498" s="10"/>
      <c r="H498" s="10"/>
      <c r="I498" s="10"/>
      <c r="J498" s="10"/>
    </row>
    <row r="499">
      <c r="C499" s="5"/>
      <c r="D499" s="10"/>
      <c r="E499" s="10"/>
      <c r="F499" s="10"/>
      <c r="G499" s="10"/>
      <c r="H499" s="10"/>
      <c r="I499" s="10"/>
      <c r="J499" s="10"/>
    </row>
    <row r="500">
      <c r="C500" s="5"/>
      <c r="D500" s="10"/>
      <c r="E500" s="10"/>
      <c r="F500" s="10"/>
      <c r="G500" s="10"/>
      <c r="H500" s="10"/>
      <c r="I500" s="10"/>
      <c r="J500" s="10"/>
    </row>
    <row r="501">
      <c r="C501" s="5"/>
      <c r="D501" s="10"/>
      <c r="E501" s="10"/>
      <c r="F501" s="10"/>
      <c r="G501" s="10"/>
      <c r="H501" s="10"/>
      <c r="I501" s="10"/>
      <c r="J501" s="10"/>
    </row>
    <row r="502">
      <c r="C502" s="5"/>
      <c r="D502" s="10"/>
      <c r="E502" s="10"/>
      <c r="F502" s="10"/>
      <c r="G502" s="10"/>
      <c r="H502" s="10"/>
      <c r="I502" s="10"/>
      <c r="J502" s="10"/>
    </row>
    <row r="503">
      <c r="C503" s="5"/>
      <c r="D503" s="10"/>
      <c r="E503" s="10"/>
      <c r="F503" s="10"/>
      <c r="G503" s="10"/>
      <c r="H503" s="10"/>
      <c r="I503" s="10"/>
      <c r="J503" s="10"/>
    </row>
    <row r="504">
      <c r="C504" s="5"/>
      <c r="D504" s="10"/>
      <c r="E504" s="10"/>
      <c r="F504" s="10"/>
      <c r="G504" s="10"/>
      <c r="H504" s="10"/>
      <c r="I504" s="10"/>
      <c r="J504" s="10"/>
    </row>
    <row r="505">
      <c r="C505" s="5"/>
      <c r="D505" s="10"/>
      <c r="E505" s="10"/>
      <c r="F505" s="10"/>
      <c r="G505" s="10"/>
      <c r="H505" s="10"/>
      <c r="I505" s="10"/>
      <c r="J505" s="10"/>
    </row>
    <row r="506">
      <c r="C506" s="5"/>
      <c r="D506" s="10"/>
      <c r="E506" s="10"/>
      <c r="F506" s="10"/>
      <c r="G506" s="10"/>
      <c r="H506" s="10"/>
      <c r="I506" s="10"/>
      <c r="J506" s="10"/>
    </row>
    <row r="507">
      <c r="C507" s="5"/>
      <c r="D507" s="10"/>
      <c r="E507" s="10"/>
      <c r="F507" s="10"/>
      <c r="G507" s="10"/>
      <c r="H507" s="10"/>
      <c r="I507" s="10"/>
      <c r="J507" s="10"/>
    </row>
    <row r="508">
      <c r="C508" s="5"/>
      <c r="D508" s="10"/>
      <c r="E508" s="10"/>
      <c r="F508" s="10"/>
      <c r="G508" s="10"/>
      <c r="H508" s="10"/>
      <c r="I508" s="10"/>
      <c r="J508" s="10"/>
    </row>
    <row r="509">
      <c r="C509" s="5"/>
      <c r="D509" s="10"/>
      <c r="E509" s="10"/>
      <c r="F509" s="10"/>
      <c r="G509" s="10"/>
      <c r="H509" s="10"/>
      <c r="I509" s="10"/>
      <c r="J509" s="10"/>
    </row>
    <row r="510">
      <c r="C510" s="5"/>
      <c r="D510" s="10"/>
      <c r="E510" s="10"/>
      <c r="F510" s="10"/>
      <c r="G510" s="10"/>
      <c r="H510" s="10"/>
      <c r="I510" s="10"/>
      <c r="J510" s="10"/>
    </row>
    <row r="511">
      <c r="C511" s="5"/>
      <c r="D511" s="10"/>
      <c r="E511" s="10"/>
      <c r="F511" s="10"/>
      <c r="G511" s="10"/>
      <c r="H511" s="10"/>
      <c r="I511" s="10"/>
      <c r="J511" s="10"/>
    </row>
    <row r="512">
      <c r="C512" s="5"/>
      <c r="D512" s="10"/>
      <c r="E512" s="10"/>
      <c r="F512" s="10"/>
      <c r="G512" s="10"/>
      <c r="H512" s="10"/>
      <c r="I512" s="10"/>
      <c r="J512" s="10"/>
    </row>
    <row r="513">
      <c r="C513" s="5"/>
      <c r="D513" s="10"/>
      <c r="E513" s="10"/>
      <c r="F513" s="10"/>
      <c r="G513" s="10"/>
      <c r="H513" s="10"/>
      <c r="I513" s="10"/>
      <c r="J513" s="10"/>
    </row>
    <row r="514">
      <c r="C514" s="5"/>
      <c r="D514" s="10"/>
      <c r="E514" s="10"/>
      <c r="F514" s="10"/>
      <c r="G514" s="10"/>
      <c r="H514" s="10"/>
      <c r="I514" s="10"/>
      <c r="J514" s="10"/>
    </row>
    <row r="515">
      <c r="C515" s="5"/>
      <c r="D515" s="10"/>
      <c r="E515" s="10"/>
      <c r="F515" s="10"/>
      <c r="G515" s="10"/>
      <c r="H515" s="10"/>
      <c r="I515" s="10"/>
      <c r="J515" s="10"/>
    </row>
    <row r="516">
      <c r="C516" s="5"/>
      <c r="D516" s="10"/>
      <c r="E516" s="10"/>
      <c r="F516" s="10"/>
      <c r="G516" s="10"/>
      <c r="H516" s="10"/>
      <c r="I516" s="10"/>
      <c r="J516" s="10"/>
    </row>
    <row r="517">
      <c r="C517" s="5"/>
      <c r="D517" s="10"/>
      <c r="E517" s="10"/>
      <c r="F517" s="10"/>
      <c r="G517" s="10"/>
      <c r="H517" s="10"/>
      <c r="I517" s="10"/>
      <c r="J517" s="10"/>
    </row>
    <row r="518">
      <c r="C518" s="5"/>
      <c r="D518" s="10"/>
      <c r="E518" s="10"/>
      <c r="F518" s="10"/>
      <c r="G518" s="10"/>
      <c r="H518" s="10"/>
      <c r="I518" s="10"/>
      <c r="J518" s="10"/>
    </row>
    <row r="519">
      <c r="C519" s="5"/>
      <c r="D519" s="10"/>
      <c r="E519" s="10"/>
      <c r="F519" s="10"/>
      <c r="G519" s="10"/>
      <c r="H519" s="10"/>
      <c r="I519" s="10"/>
      <c r="J519" s="10"/>
    </row>
    <row r="520">
      <c r="C520" s="5"/>
      <c r="D520" s="10"/>
      <c r="E520" s="10"/>
      <c r="F520" s="10"/>
      <c r="G520" s="10"/>
      <c r="H520" s="10"/>
      <c r="I520" s="10"/>
      <c r="J520" s="10"/>
    </row>
    <row r="521">
      <c r="C521" s="5"/>
      <c r="D521" s="10"/>
      <c r="E521" s="10"/>
      <c r="F521" s="10"/>
      <c r="G521" s="10"/>
      <c r="H521" s="10"/>
      <c r="I521" s="10"/>
      <c r="J521" s="10"/>
    </row>
    <row r="522">
      <c r="C522" s="5"/>
      <c r="D522" s="10"/>
      <c r="E522" s="10"/>
      <c r="F522" s="10"/>
      <c r="G522" s="10"/>
      <c r="H522" s="10"/>
      <c r="I522" s="10"/>
      <c r="J522" s="10"/>
    </row>
    <row r="523">
      <c r="C523" s="5"/>
      <c r="D523" s="10"/>
      <c r="E523" s="10"/>
      <c r="F523" s="10"/>
      <c r="G523" s="10"/>
      <c r="H523" s="10"/>
      <c r="I523" s="10"/>
      <c r="J523" s="10"/>
    </row>
    <row r="524">
      <c r="C524" s="5"/>
      <c r="D524" s="10"/>
      <c r="E524" s="10"/>
      <c r="F524" s="10"/>
      <c r="G524" s="10"/>
      <c r="H524" s="10"/>
      <c r="I524" s="10"/>
      <c r="J524" s="10"/>
    </row>
    <row r="525">
      <c r="C525" s="5"/>
      <c r="D525" s="10"/>
      <c r="E525" s="10"/>
      <c r="F525" s="10"/>
      <c r="G525" s="10"/>
      <c r="H525" s="10"/>
      <c r="I525" s="10"/>
      <c r="J525" s="10"/>
    </row>
    <row r="526">
      <c r="C526" s="5"/>
      <c r="D526" s="10"/>
      <c r="E526" s="10"/>
      <c r="F526" s="10"/>
      <c r="G526" s="10"/>
      <c r="H526" s="10"/>
      <c r="I526" s="10"/>
      <c r="J526" s="10"/>
    </row>
    <row r="527">
      <c r="C527" s="5"/>
      <c r="D527" s="10"/>
      <c r="E527" s="10"/>
      <c r="F527" s="10"/>
      <c r="G527" s="10"/>
      <c r="H527" s="10"/>
      <c r="I527" s="10"/>
      <c r="J527" s="10"/>
    </row>
    <row r="528">
      <c r="C528" s="5"/>
      <c r="D528" s="10"/>
      <c r="E528" s="10"/>
      <c r="F528" s="10"/>
      <c r="G528" s="10"/>
      <c r="H528" s="10"/>
      <c r="I528" s="10"/>
      <c r="J528" s="10"/>
    </row>
    <row r="529">
      <c r="C529" s="5"/>
      <c r="D529" s="10"/>
      <c r="E529" s="10"/>
      <c r="F529" s="10"/>
      <c r="G529" s="10"/>
      <c r="H529" s="10"/>
      <c r="I529" s="10"/>
      <c r="J529" s="10"/>
    </row>
    <row r="530">
      <c r="C530" s="5"/>
      <c r="D530" s="10"/>
      <c r="E530" s="10"/>
      <c r="F530" s="10"/>
      <c r="G530" s="10"/>
      <c r="H530" s="10"/>
      <c r="I530" s="10"/>
      <c r="J530" s="10"/>
    </row>
    <row r="531">
      <c r="C531" s="5"/>
      <c r="D531" s="10"/>
      <c r="E531" s="10"/>
      <c r="F531" s="10"/>
      <c r="G531" s="10"/>
      <c r="H531" s="10"/>
      <c r="I531" s="10"/>
      <c r="J531" s="10"/>
    </row>
    <row r="532">
      <c r="C532" s="5"/>
      <c r="D532" s="10"/>
      <c r="E532" s="10"/>
      <c r="F532" s="10"/>
      <c r="G532" s="10"/>
      <c r="H532" s="10"/>
      <c r="I532" s="10"/>
      <c r="J532" s="10"/>
    </row>
    <row r="533">
      <c r="C533" s="5"/>
      <c r="D533" s="10"/>
      <c r="E533" s="10"/>
      <c r="F533" s="10"/>
      <c r="G533" s="10"/>
      <c r="H533" s="10"/>
      <c r="I533" s="10"/>
      <c r="J533" s="10"/>
    </row>
    <row r="534">
      <c r="C534" s="5"/>
      <c r="D534" s="10"/>
      <c r="E534" s="10"/>
      <c r="F534" s="10"/>
      <c r="G534" s="10"/>
      <c r="H534" s="10"/>
      <c r="I534" s="10"/>
      <c r="J534" s="10"/>
    </row>
    <row r="535">
      <c r="C535" s="5"/>
      <c r="D535" s="10"/>
      <c r="E535" s="10"/>
      <c r="F535" s="10"/>
      <c r="G535" s="10"/>
      <c r="H535" s="10"/>
      <c r="I535" s="10"/>
      <c r="J535" s="10"/>
    </row>
    <row r="536">
      <c r="C536" s="5"/>
      <c r="D536" s="10"/>
      <c r="E536" s="10"/>
      <c r="F536" s="10"/>
      <c r="G536" s="10"/>
      <c r="H536" s="10"/>
      <c r="I536" s="10"/>
      <c r="J536" s="10"/>
    </row>
    <row r="537">
      <c r="C537" s="5"/>
      <c r="D537" s="10"/>
      <c r="E537" s="10"/>
      <c r="F537" s="10"/>
      <c r="G537" s="10"/>
      <c r="H537" s="10"/>
      <c r="I537" s="10"/>
      <c r="J537" s="10"/>
    </row>
    <row r="538">
      <c r="C538" s="5"/>
      <c r="D538" s="10"/>
      <c r="E538" s="10"/>
      <c r="F538" s="10"/>
      <c r="G538" s="10"/>
      <c r="H538" s="10"/>
      <c r="I538" s="10"/>
      <c r="J538" s="10"/>
    </row>
    <row r="539">
      <c r="C539" s="5"/>
      <c r="D539" s="10"/>
      <c r="E539" s="10"/>
      <c r="F539" s="10"/>
      <c r="G539" s="10"/>
      <c r="H539" s="10"/>
      <c r="I539" s="10"/>
      <c r="J539" s="10"/>
    </row>
    <row r="540">
      <c r="C540" s="5"/>
      <c r="D540" s="10"/>
      <c r="E540" s="10"/>
      <c r="F540" s="10"/>
      <c r="G540" s="10"/>
      <c r="H540" s="10"/>
      <c r="I540" s="10"/>
      <c r="J540" s="10"/>
    </row>
    <row r="541">
      <c r="C541" s="5"/>
      <c r="D541" s="10"/>
      <c r="E541" s="10"/>
      <c r="F541" s="10"/>
      <c r="G541" s="10"/>
      <c r="H541" s="10"/>
      <c r="I541" s="10"/>
      <c r="J541" s="10"/>
    </row>
    <row r="542">
      <c r="C542" s="5"/>
      <c r="D542" s="10"/>
      <c r="E542" s="10"/>
      <c r="F542" s="10"/>
      <c r="G542" s="10"/>
      <c r="H542" s="10"/>
      <c r="I542" s="10"/>
      <c r="J542" s="10"/>
    </row>
    <row r="543">
      <c r="C543" s="5"/>
      <c r="D543" s="10"/>
      <c r="E543" s="10"/>
      <c r="F543" s="10"/>
      <c r="G543" s="10"/>
      <c r="H543" s="10"/>
      <c r="I543" s="10"/>
      <c r="J543" s="10"/>
    </row>
    <row r="544">
      <c r="C544" s="5"/>
      <c r="D544" s="10"/>
      <c r="E544" s="10"/>
      <c r="F544" s="10"/>
      <c r="G544" s="10"/>
      <c r="H544" s="10"/>
      <c r="I544" s="10"/>
      <c r="J544" s="10"/>
    </row>
    <row r="545">
      <c r="C545" s="5"/>
      <c r="D545" s="10"/>
      <c r="E545" s="10"/>
      <c r="F545" s="10"/>
      <c r="G545" s="10"/>
      <c r="H545" s="10"/>
      <c r="I545" s="10"/>
      <c r="J545" s="10"/>
    </row>
    <row r="546">
      <c r="C546" s="5"/>
      <c r="D546" s="10"/>
      <c r="E546" s="10"/>
      <c r="F546" s="10"/>
      <c r="G546" s="10"/>
      <c r="H546" s="10"/>
      <c r="I546" s="10"/>
      <c r="J546" s="10"/>
    </row>
    <row r="547">
      <c r="C547" s="5"/>
      <c r="D547" s="10"/>
      <c r="E547" s="10"/>
      <c r="F547" s="10"/>
      <c r="G547" s="10"/>
      <c r="H547" s="10"/>
      <c r="I547" s="10"/>
      <c r="J547" s="10"/>
    </row>
    <row r="548">
      <c r="C548" s="5"/>
      <c r="D548" s="10"/>
      <c r="E548" s="10"/>
      <c r="F548" s="10"/>
      <c r="G548" s="10"/>
      <c r="H548" s="10"/>
      <c r="I548" s="10"/>
      <c r="J548" s="10"/>
    </row>
    <row r="549">
      <c r="C549" s="5"/>
      <c r="D549" s="10"/>
      <c r="E549" s="10"/>
      <c r="F549" s="10"/>
      <c r="G549" s="10"/>
      <c r="H549" s="10"/>
      <c r="I549" s="10"/>
      <c r="J549" s="10"/>
    </row>
    <row r="550">
      <c r="C550" s="5"/>
      <c r="D550" s="10"/>
      <c r="E550" s="10"/>
      <c r="F550" s="10"/>
      <c r="G550" s="10"/>
      <c r="H550" s="10"/>
      <c r="I550" s="10"/>
      <c r="J550" s="10"/>
    </row>
    <row r="551">
      <c r="C551" s="5"/>
      <c r="D551" s="10"/>
      <c r="E551" s="10"/>
      <c r="F551" s="10"/>
      <c r="G551" s="10"/>
      <c r="H551" s="10"/>
      <c r="I551" s="10"/>
      <c r="J551" s="10"/>
    </row>
    <row r="552">
      <c r="C552" s="5"/>
      <c r="D552" s="10"/>
      <c r="E552" s="10"/>
      <c r="F552" s="10"/>
      <c r="G552" s="10"/>
      <c r="H552" s="10"/>
      <c r="I552" s="10"/>
      <c r="J552" s="10"/>
    </row>
    <row r="553">
      <c r="C553" s="5"/>
      <c r="D553" s="10"/>
      <c r="E553" s="10"/>
      <c r="F553" s="10"/>
      <c r="G553" s="10"/>
      <c r="H553" s="10"/>
      <c r="I553" s="10"/>
      <c r="J553" s="10"/>
    </row>
    <row r="554">
      <c r="C554" s="5"/>
      <c r="D554" s="10"/>
      <c r="E554" s="10"/>
      <c r="F554" s="10"/>
      <c r="G554" s="10"/>
      <c r="H554" s="10"/>
      <c r="I554" s="10"/>
      <c r="J554" s="10"/>
    </row>
    <row r="555">
      <c r="C555" s="5"/>
      <c r="D555" s="10"/>
      <c r="E555" s="10"/>
      <c r="F555" s="10"/>
      <c r="G555" s="10"/>
      <c r="H555" s="10"/>
      <c r="I555" s="10"/>
      <c r="J555" s="10"/>
    </row>
    <row r="556">
      <c r="C556" s="5"/>
      <c r="D556" s="10"/>
      <c r="E556" s="10"/>
      <c r="F556" s="10"/>
      <c r="G556" s="10"/>
      <c r="H556" s="10"/>
      <c r="I556" s="10"/>
      <c r="J556" s="10"/>
    </row>
    <row r="557">
      <c r="C557" s="5"/>
      <c r="D557" s="10"/>
      <c r="E557" s="10"/>
      <c r="F557" s="10"/>
      <c r="G557" s="10"/>
      <c r="H557" s="10"/>
      <c r="I557" s="10"/>
      <c r="J557" s="10"/>
    </row>
    <row r="558">
      <c r="C558" s="5"/>
      <c r="D558" s="10"/>
      <c r="E558" s="10"/>
      <c r="F558" s="10"/>
      <c r="G558" s="10"/>
      <c r="H558" s="10"/>
      <c r="I558" s="10"/>
      <c r="J558" s="10"/>
    </row>
    <row r="559">
      <c r="C559" s="5"/>
      <c r="D559" s="10"/>
      <c r="E559" s="10"/>
      <c r="F559" s="10"/>
      <c r="G559" s="10"/>
      <c r="H559" s="10"/>
      <c r="I559" s="10"/>
      <c r="J559" s="10"/>
    </row>
    <row r="560">
      <c r="C560" s="5"/>
      <c r="D560" s="10"/>
      <c r="E560" s="10"/>
      <c r="F560" s="10"/>
      <c r="G560" s="10"/>
      <c r="H560" s="10"/>
      <c r="I560" s="10"/>
      <c r="J560" s="10"/>
    </row>
    <row r="561">
      <c r="C561" s="5"/>
      <c r="D561" s="10"/>
      <c r="E561" s="10"/>
      <c r="F561" s="10"/>
      <c r="G561" s="10"/>
      <c r="H561" s="10"/>
      <c r="I561" s="10"/>
      <c r="J561" s="10"/>
    </row>
    <row r="562">
      <c r="C562" s="5"/>
      <c r="D562" s="10"/>
      <c r="E562" s="10"/>
      <c r="F562" s="10"/>
      <c r="G562" s="10"/>
      <c r="H562" s="10"/>
      <c r="I562" s="10"/>
      <c r="J562" s="10"/>
    </row>
    <row r="563">
      <c r="C563" s="5"/>
      <c r="D563" s="10"/>
      <c r="E563" s="10"/>
      <c r="F563" s="10"/>
      <c r="G563" s="10"/>
      <c r="H563" s="10"/>
      <c r="I563" s="10"/>
      <c r="J563" s="10"/>
    </row>
    <row r="564">
      <c r="C564" s="5"/>
      <c r="D564" s="10"/>
      <c r="E564" s="10"/>
      <c r="F564" s="10"/>
      <c r="G564" s="10"/>
      <c r="H564" s="10"/>
      <c r="I564" s="10"/>
      <c r="J564" s="10"/>
    </row>
    <row r="565">
      <c r="C565" s="5"/>
      <c r="D565" s="10"/>
      <c r="E565" s="10"/>
      <c r="F565" s="10"/>
      <c r="G565" s="10"/>
      <c r="H565" s="10"/>
      <c r="I565" s="10"/>
      <c r="J565" s="10"/>
    </row>
    <row r="566">
      <c r="C566" s="5"/>
      <c r="D566" s="10"/>
      <c r="E566" s="10"/>
      <c r="F566" s="10"/>
      <c r="G566" s="10"/>
      <c r="H566" s="10"/>
      <c r="I566" s="10"/>
      <c r="J566" s="10"/>
    </row>
    <row r="567">
      <c r="C567" s="5"/>
      <c r="D567" s="10"/>
      <c r="E567" s="10"/>
      <c r="F567" s="10"/>
      <c r="G567" s="10"/>
      <c r="H567" s="10"/>
      <c r="I567" s="10"/>
      <c r="J567" s="10"/>
    </row>
    <row r="568">
      <c r="C568" s="5"/>
      <c r="D568" s="10"/>
      <c r="E568" s="10"/>
      <c r="F568" s="10"/>
      <c r="G568" s="10"/>
      <c r="H568" s="10"/>
      <c r="I568" s="10"/>
      <c r="J568" s="10"/>
    </row>
    <row r="569">
      <c r="C569" s="5"/>
      <c r="D569" s="10"/>
      <c r="E569" s="10"/>
      <c r="F569" s="10"/>
      <c r="G569" s="10"/>
      <c r="H569" s="10"/>
      <c r="I569" s="10"/>
      <c r="J569" s="10"/>
    </row>
    <row r="570">
      <c r="C570" s="5"/>
      <c r="D570" s="10"/>
      <c r="E570" s="10"/>
      <c r="F570" s="10"/>
      <c r="G570" s="10"/>
      <c r="H570" s="10"/>
      <c r="I570" s="10"/>
      <c r="J570" s="10"/>
    </row>
    <row r="571">
      <c r="C571" s="5"/>
      <c r="D571" s="10"/>
      <c r="E571" s="10"/>
      <c r="F571" s="10"/>
      <c r="G571" s="10"/>
      <c r="H571" s="10"/>
      <c r="I571" s="10"/>
      <c r="J571" s="10"/>
    </row>
    <row r="572">
      <c r="C572" s="5"/>
      <c r="D572" s="10"/>
      <c r="E572" s="10"/>
      <c r="F572" s="10"/>
      <c r="G572" s="10"/>
      <c r="H572" s="10"/>
      <c r="I572" s="10"/>
      <c r="J572" s="10"/>
    </row>
    <row r="573">
      <c r="C573" s="5"/>
      <c r="D573" s="10"/>
      <c r="E573" s="10"/>
      <c r="F573" s="10"/>
      <c r="G573" s="10"/>
      <c r="H573" s="10"/>
      <c r="I573" s="10"/>
      <c r="J573" s="10"/>
    </row>
    <row r="574">
      <c r="C574" s="5"/>
      <c r="D574" s="10"/>
      <c r="E574" s="10"/>
      <c r="F574" s="10"/>
      <c r="G574" s="10"/>
      <c r="H574" s="10"/>
      <c r="I574" s="10"/>
      <c r="J574" s="10"/>
    </row>
    <row r="575">
      <c r="C575" s="5"/>
      <c r="D575" s="10"/>
      <c r="E575" s="10"/>
      <c r="F575" s="10"/>
      <c r="G575" s="10"/>
      <c r="H575" s="10"/>
      <c r="I575" s="10"/>
      <c r="J575" s="10"/>
    </row>
    <row r="576">
      <c r="C576" s="5"/>
      <c r="D576" s="10"/>
      <c r="E576" s="10"/>
      <c r="F576" s="10"/>
      <c r="G576" s="10"/>
      <c r="H576" s="10"/>
      <c r="I576" s="10"/>
      <c r="J576" s="10"/>
    </row>
    <row r="577">
      <c r="C577" s="5"/>
      <c r="D577" s="10"/>
      <c r="E577" s="10"/>
      <c r="F577" s="10"/>
      <c r="G577" s="10"/>
      <c r="H577" s="10"/>
      <c r="I577" s="10"/>
      <c r="J577" s="10"/>
    </row>
    <row r="578">
      <c r="C578" s="5"/>
      <c r="D578" s="10"/>
      <c r="E578" s="10"/>
      <c r="F578" s="10"/>
      <c r="G578" s="10"/>
      <c r="H578" s="10"/>
      <c r="I578" s="10"/>
      <c r="J578" s="10"/>
    </row>
    <row r="579">
      <c r="C579" s="5"/>
      <c r="D579" s="10"/>
      <c r="E579" s="10"/>
      <c r="F579" s="10"/>
      <c r="G579" s="10"/>
      <c r="H579" s="10"/>
      <c r="I579" s="10"/>
      <c r="J579" s="10"/>
    </row>
    <row r="580">
      <c r="C580" s="5"/>
      <c r="D580" s="10"/>
      <c r="E580" s="10"/>
      <c r="F580" s="10"/>
      <c r="G580" s="10"/>
      <c r="H580" s="10"/>
      <c r="I580" s="10"/>
      <c r="J580" s="10"/>
    </row>
    <row r="581">
      <c r="C581" s="5"/>
      <c r="D581" s="10"/>
      <c r="E581" s="10"/>
      <c r="F581" s="10"/>
      <c r="G581" s="10"/>
      <c r="H581" s="10"/>
      <c r="I581" s="10"/>
      <c r="J581" s="10"/>
    </row>
    <row r="582">
      <c r="C582" s="5"/>
      <c r="D582" s="10"/>
      <c r="E582" s="10"/>
      <c r="F582" s="10"/>
      <c r="G582" s="10"/>
      <c r="H582" s="10"/>
      <c r="I582" s="10"/>
      <c r="J582" s="10"/>
    </row>
    <row r="583">
      <c r="C583" s="5"/>
      <c r="D583" s="10"/>
      <c r="E583" s="10"/>
      <c r="F583" s="10"/>
      <c r="G583" s="10"/>
      <c r="H583" s="10"/>
      <c r="I583" s="10"/>
      <c r="J583" s="10"/>
    </row>
    <row r="584">
      <c r="C584" s="5"/>
      <c r="D584" s="10"/>
      <c r="E584" s="10"/>
      <c r="F584" s="10"/>
      <c r="G584" s="10"/>
      <c r="H584" s="10"/>
      <c r="I584" s="10"/>
      <c r="J584" s="10"/>
    </row>
    <row r="585">
      <c r="C585" s="5"/>
      <c r="D585" s="10"/>
      <c r="E585" s="10"/>
      <c r="F585" s="10"/>
      <c r="G585" s="10"/>
      <c r="H585" s="10"/>
      <c r="I585" s="10"/>
      <c r="J585" s="10"/>
    </row>
    <row r="586">
      <c r="C586" s="5"/>
      <c r="D586" s="10"/>
      <c r="E586" s="10"/>
      <c r="F586" s="10"/>
      <c r="G586" s="10"/>
      <c r="H586" s="10"/>
      <c r="I586" s="10"/>
      <c r="J586" s="10"/>
    </row>
    <row r="587">
      <c r="C587" s="5"/>
      <c r="D587" s="10"/>
      <c r="E587" s="10"/>
      <c r="F587" s="10"/>
      <c r="G587" s="10"/>
      <c r="H587" s="10"/>
      <c r="I587" s="10"/>
      <c r="J587" s="10"/>
    </row>
    <row r="588">
      <c r="C588" s="5"/>
      <c r="D588" s="10"/>
      <c r="E588" s="10"/>
      <c r="F588" s="10"/>
      <c r="G588" s="10"/>
      <c r="H588" s="10"/>
      <c r="I588" s="10"/>
      <c r="J588" s="10"/>
    </row>
    <row r="589">
      <c r="C589" s="5"/>
      <c r="D589" s="10"/>
      <c r="E589" s="10"/>
      <c r="F589" s="10"/>
      <c r="G589" s="10"/>
      <c r="H589" s="10"/>
      <c r="I589" s="10"/>
      <c r="J589" s="10"/>
    </row>
    <row r="590">
      <c r="C590" s="5"/>
      <c r="D590" s="10"/>
      <c r="E590" s="10"/>
      <c r="F590" s="10"/>
      <c r="G590" s="10"/>
      <c r="H590" s="10"/>
      <c r="I590" s="10"/>
      <c r="J590" s="10"/>
    </row>
    <row r="591">
      <c r="C591" s="5"/>
      <c r="D591" s="10"/>
      <c r="E591" s="10"/>
      <c r="F591" s="10"/>
      <c r="G591" s="10"/>
      <c r="H591" s="10"/>
      <c r="I591" s="10"/>
      <c r="J591" s="10"/>
    </row>
    <row r="592">
      <c r="C592" s="5"/>
      <c r="D592" s="10"/>
      <c r="E592" s="10"/>
      <c r="F592" s="10"/>
      <c r="G592" s="10"/>
      <c r="H592" s="10"/>
      <c r="I592" s="10"/>
      <c r="J592" s="10"/>
    </row>
    <row r="593">
      <c r="C593" s="5"/>
      <c r="D593" s="10"/>
      <c r="E593" s="10"/>
      <c r="F593" s="10"/>
      <c r="G593" s="10"/>
      <c r="H593" s="10"/>
      <c r="I593" s="10"/>
      <c r="J593" s="10"/>
    </row>
    <row r="594">
      <c r="C594" s="5"/>
      <c r="D594" s="10"/>
      <c r="E594" s="10"/>
      <c r="F594" s="10"/>
      <c r="G594" s="10"/>
      <c r="H594" s="10"/>
      <c r="I594" s="10"/>
      <c r="J594" s="10"/>
    </row>
    <row r="595">
      <c r="C595" s="5"/>
      <c r="D595" s="10"/>
      <c r="E595" s="10"/>
      <c r="F595" s="10"/>
      <c r="G595" s="10"/>
      <c r="H595" s="10"/>
      <c r="I595" s="10"/>
      <c r="J595" s="10"/>
    </row>
    <row r="596">
      <c r="C596" s="5"/>
      <c r="D596" s="10"/>
      <c r="E596" s="10"/>
      <c r="F596" s="10"/>
      <c r="G596" s="10"/>
      <c r="H596" s="10"/>
      <c r="I596" s="10"/>
      <c r="J596" s="10"/>
    </row>
    <row r="597">
      <c r="C597" s="5"/>
      <c r="D597" s="10"/>
      <c r="E597" s="10"/>
      <c r="F597" s="10"/>
      <c r="G597" s="10"/>
      <c r="H597" s="10"/>
      <c r="I597" s="10"/>
      <c r="J597" s="10"/>
    </row>
    <row r="598">
      <c r="C598" s="5"/>
      <c r="D598" s="10"/>
      <c r="E598" s="10"/>
      <c r="F598" s="10"/>
      <c r="G598" s="10"/>
      <c r="H598" s="10"/>
      <c r="I598" s="10"/>
      <c r="J598" s="10"/>
    </row>
    <row r="599">
      <c r="C599" s="5"/>
      <c r="D599" s="10"/>
      <c r="E599" s="10"/>
      <c r="F599" s="10"/>
      <c r="G599" s="10"/>
      <c r="H599" s="10"/>
      <c r="I599" s="10"/>
      <c r="J599" s="10"/>
    </row>
    <row r="600">
      <c r="C600" s="5"/>
      <c r="D600" s="10"/>
      <c r="E600" s="10"/>
      <c r="F600" s="10"/>
      <c r="G600" s="10"/>
      <c r="H600" s="10"/>
      <c r="I600" s="10"/>
      <c r="J600" s="10"/>
    </row>
    <row r="601">
      <c r="C601" s="5"/>
      <c r="D601" s="10"/>
      <c r="E601" s="10"/>
      <c r="F601" s="10"/>
      <c r="G601" s="10"/>
      <c r="H601" s="10"/>
      <c r="I601" s="10"/>
      <c r="J601" s="10"/>
    </row>
    <row r="602">
      <c r="C602" s="5"/>
      <c r="D602" s="10"/>
      <c r="E602" s="10"/>
      <c r="F602" s="10"/>
      <c r="G602" s="10"/>
      <c r="H602" s="10"/>
      <c r="I602" s="10"/>
      <c r="J602" s="10"/>
    </row>
    <row r="603">
      <c r="C603" s="5"/>
      <c r="D603" s="10"/>
      <c r="E603" s="10"/>
      <c r="F603" s="10"/>
      <c r="G603" s="10"/>
      <c r="H603" s="10"/>
      <c r="I603" s="10"/>
      <c r="J603" s="10"/>
    </row>
    <row r="604">
      <c r="C604" s="5"/>
      <c r="D604" s="10"/>
      <c r="E604" s="10"/>
      <c r="F604" s="10"/>
      <c r="G604" s="10"/>
      <c r="H604" s="10"/>
      <c r="I604" s="10"/>
      <c r="J604" s="10"/>
    </row>
    <row r="605">
      <c r="C605" s="5"/>
      <c r="D605" s="10"/>
      <c r="E605" s="10"/>
      <c r="F605" s="10"/>
      <c r="G605" s="10"/>
      <c r="H605" s="10"/>
      <c r="I605" s="10"/>
      <c r="J605" s="10"/>
    </row>
    <row r="606">
      <c r="C606" s="5"/>
      <c r="D606" s="10"/>
      <c r="E606" s="10"/>
      <c r="F606" s="10"/>
      <c r="G606" s="10"/>
      <c r="H606" s="10"/>
      <c r="I606" s="10"/>
      <c r="J606" s="10"/>
    </row>
    <row r="607">
      <c r="C607" s="5"/>
      <c r="D607" s="10"/>
      <c r="E607" s="10"/>
      <c r="F607" s="10"/>
      <c r="G607" s="10"/>
      <c r="H607" s="10"/>
      <c r="I607" s="10"/>
      <c r="J607" s="10"/>
    </row>
    <row r="608">
      <c r="C608" s="5"/>
      <c r="D608" s="10"/>
      <c r="E608" s="10"/>
      <c r="F608" s="10"/>
      <c r="G608" s="10"/>
      <c r="H608" s="10"/>
      <c r="I608" s="10"/>
      <c r="J608" s="10"/>
    </row>
    <row r="609">
      <c r="C609" s="5"/>
      <c r="D609" s="10"/>
      <c r="E609" s="10"/>
      <c r="F609" s="10"/>
      <c r="G609" s="10"/>
      <c r="H609" s="10"/>
      <c r="I609" s="10"/>
      <c r="J609" s="10"/>
    </row>
    <row r="610">
      <c r="C610" s="5"/>
      <c r="D610" s="10"/>
      <c r="E610" s="10"/>
      <c r="F610" s="10"/>
      <c r="G610" s="10"/>
      <c r="H610" s="10"/>
      <c r="I610" s="10"/>
      <c r="J610" s="10"/>
    </row>
    <row r="611">
      <c r="C611" s="5"/>
      <c r="D611" s="10"/>
      <c r="E611" s="10"/>
      <c r="F611" s="10"/>
      <c r="G611" s="10"/>
      <c r="H611" s="10"/>
      <c r="I611" s="10"/>
      <c r="J611" s="10"/>
    </row>
    <row r="612">
      <c r="C612" s="5"/>
      <c r="D612" s="10"/>
      <c r="E612" s="10"/>
      <c r="F612" s="10"/>
      <c r="G612" s="10"/>
      <c r="H612" s="10"/>
      <c r="I612" s="10"/>
      <c r="J612" s="10"/>
    </row>
    <row r="613">
      <c r="C613" s="5"/>
      <c r="D613" s="10"/>
      <c r="E613" s="10"/>
      <c r="F613" s="10"/>
      <c r="G613" s="10"/>
      <c r="H613" s="10"/>
      <c r="I613" s="10"/>
      <c r="J613" s="10"/>
    </row>
    <row r="614">
      <c r="C614" s="5"/>
      <c r="D614" s="10"/>
      <c r="E614" s="10"/>
      <c r="F614" s="10"/>
      <c r="G614" s="10"/>
      <c r="H614" s="10"/>
      <c r="I614" s="10"/>
      <c r="J614" s="10"/>
    </row>
    <row r="615">
      <c r="C615" s="5"/>
      <c r="D615" s="10"/>
      <c r="E615" s="10"/>
      <c r="F615" s="10"/>
      <c r="G615" s="10"/>
      <c r="H615" s="10"/>
      <c r="I615" s="10"/>
      <c r="J615" s="10"/>
    </row>
    <row r="616">
      <c r="C616" s="5"/>
      <c r="D616" s="10"/>
      <c r="E616" s="10"/>
      <c r="F616" s="10"/>
      <c r="G616" s="10"/>
      <c r="H616" s="10"/>
      <c r="I616" s="10"/>
      <c r="J616" s="10"/>
    </row>
    <row r="617">
      <c r="C617" s="5"/>
      <c r="D617" s="10"/>
      <c r="E617" s="10"/>
      <c r="F617" s="10"/>
      <c r="G617" s="10"/>
      <c r="H617" s="10"/>
      <c r="I617" s="10"/>
      <c r="J617" s="10"/>
    </row>
    <row r="618">
      <c r="C618" s="5"/>
      <c r="D618" s="10"/>
      <c r="E618" s="10"/>
      <c r="F618" s="10"/>
      <c r="G618" s="10"/>
      <c r="H618" s="10"/>
      <c r="I618" s="10"/>
      <c r="J618" s="10"/>
    </row>
    <row r="619">
      <c r="C619" s="5"/>
      <c r="D619" s="10"/>
      <c r="E619" s="10"/>
      <c r="F619" s="10"/>
      <c r="G619" s="10"/>
      <c r="H619" s="10"/>
      <c r="I619" s="10"/>
      <c r="J619" s="10"/>
    </row>
    <row r="620">
      <c r="C620" s="5"/>
      <c r="D620" s="10"/>
      <c r="E620" s="10"/>
      <c r="F620" s="10"/>
      <c r="G620" s="10"/>
      <c r="H620" s="10"/>
      <c r="I620" s="10"/>
      <c r="J620" s="10"/>
    </row>
    <row r="621">
      <c r="C621" s="5"/>
      <c r="D621" s="10"/>
      <c r="E621" s="10"/>
      <c r="F621" s="10"/>
      <c r="G621" s="10"/>
      <c r="H621" s="10"/>
      <c r="I621" s="10"/>
      <c r="J621" s="10"/>
    </row>
    <row r="622">
      <c r="C622" s="5"/>
      <c r="D622" s="10"/>
      <c r="E622" s="10"/>
      <c r="F622" s="10"/>
      <c r="G622" s="10"/>
      <c r="H622" s="10"/>
      <c r="I622" s="10"/>
      <c r="J622" s="10"/>
    </row>
    <row r="623">
      <c r="C623" s="5"/>
      <c r="D623" s="10"/>
      <c r="E623" s="10"/>
      <c r="F623" s="10"/>
      <c r="G623" s="10"/>
      <c r="H623" s="10"/>
      <c r="I623" s="10"/>
      <c r="J623" s="10"/>
    </row>
    <row r="624">
      <c r="C624" s="5"/>
      <c r="D624" s="10"/>
      <c r="E624" s="10"/>
      <c r="F624" s="10"/>
      <c r="G624" s="10"/>
      <c r="H624" s="10"/>
      <c r="I624" s="10"/>
      <c r="J624" s="10"/>
    </row>
    <row r="625">
      <c r="C625" s="5"/>
      <c r="D625" s="10"/>
      <c r="E625" s="10"/>
      <c r="F625" s="10"/>
      <c r="G625" s="10"/>
      <c r="H625" s="10"/>
      <c r="I625" s="10"/>
      <c r="J625" s="10"/>
    </row>
    <row r="626">
      <c r="C626" s="5"/>
      <c r="D626" s="10"/>
      <c r="E626" s="10"/>
      <c r="F626" s="10"/>
      <c r="G626" s="10"/>
      <c r="H626" s="10"/>
      <c r="I626" s="10"/>
      <c r="J626" s="10"/>
    </row>
    <row r="627">
      <c r="C627" s="5"/>
      <c r="D627" s="10"/>
      <c r="E627" s="10"/>
      <c r="F627" s="10"/>
      <c r="G627" s="10"/>
      <c r="H627" s="10"/>
      <c r="I627" s="10"/>
      <c r="J627" s="10"/>
    </row>
    <row r="628">
      <c r="C628" s="5"/>
      <c r="D628" s="10"/>
      <c r="E628" s="10"/>
      <c r="F628" s="10"/>
      <c r="G628" s="10"/>
      <c r="H628" s="10"/>
      <c r="I628" s="10"/>
      <c r="J628" s="10"/>
    </row>
    <row r="629">
      <c r="C629" s="5"/>
      <c r="D629" s="10"/>
      <c r="E629" s="10"/>
      <c r="F629" s="10"/>
      <c r="G629" s="10"/>
      <c r="H629" s="10"/>
      <c r="I629" s="10"/>
      <c r="J629" s="10"/>
    </row>
    <row r="630">
      <c r="C630" s="5"/>
      <c r="D630" s="10"/>
      <c r="E630" s="10"/>
      <c r="F630" s="10"/>
      <c r="G630" s="10"/>
      <c r="H630" s="10"/>
      <c r="I630" s="10"/>
      <c r="J630" s="10"/>
    </row>
    <row r="631">
      <c r="C631" s="5"/>
      <c r="D631" s="10"/>
      <c r="E631" s="10"/>
      <c r="F631" s="10"/>
      <c r="G631" s="10"/>
      <c r="H631" s="10"/>
      <c r="I631" s="10"/>
      <c r="J631" s="10"/>
    </row>
    <row r="632">
      <c r="C632" s="5"/>
      <c r="D632" s="10"/>
      <c r="E632" s="10"/>
      <c r="F632" s="10"/>
      <c r="G632" s="10"/>
      <c r="H632" s="10"/>
      <c r="I632" s="10"/>
      <c r="J632" s="10"/>
    </row>
    <row r="633">
      <c r="C633" s="5"/>
      <c r="D633" s="10"/>
      <c r="E633" s="10"/>
      <c r="F633" s="10"/>
      <c r="G633" s="10"/>
      <c r="H633" s="10"/>
      <c r="I633" s="10"/>
      <c r="J633" s="10"/>
    </row>
    <row r="634">
      <c r="C634" s="5"/>
      <c r="D634" s="10"/>
      <c r="E634" s="10"/>
      <c r="F634" s="10"/>
      <c r="G634" s="10"/>
      <c r="H634" s="10"/>
      <c r="I634" s="10"/>
      <c r="J634" s="10"/>
    </row>
    <row r="635">
      <c r="C635" s="5"/>
      <c r="D635" s="10"/>
      <c r="E635" s="10"/>
      <c r="F635" s="10"/>
      <c r="G635" s="10"/>
      <c r="H635" s="10"/>
      <c r="I635" s="10"/>
      <c r="J635" s="10"/>
    </row>
    <row r="636">
      <c r="C636" s="5"/>
      <c r="D636" s="10"/>
      <c r="E636" s="10"/>
      <c r="F636" s="10"/>
      <c r="G636" s="10"/>
      <c r="H636" s="10"/>
      <c r="I636" s="10"/>
      <c r="J636" s="10"/>
    </row>
    <row r="637">
      <c r="C637" s="5"/>
      <c r="D637" s="10"/>
      <c r="E637" s="10"/>
      <c r="F637" s="10"/>
      <c r="G637" s="10"/>
      <c r="H637" s="10"/>
      <c r="I637" s="10"/>
      <c r="J637" s="10"/>
    </row>
    <row r="638">
      <c r="C638" s="5"/>
      <c r="D638" s="10"/>
      <c r="E638" s="10"/>
      <c r="F638" s="10"/>
      <c r="G638" s="10"/>
      <c r="H638" s="10"/>
      <c r="I638" s="10"/>
      <c r="J638" s="10"/>
    </row>
    <row r="639">
      <c r="C639" s="5"/>
      <c r="D639" s="10"/>
      <c r="E639" s="10"/>
      <c r="F639" s="10"/>
      <c r="G639" s="10"/>
      <c r="H639" s="10"/>
      <c r="I639" s="10"/>
      <c r="J639" s="10"/>
    </row>
    <row r="640">
      <c r="C640" s="5"/>
      <c r="D640" s="10"/>
      <c r="E640" s="10"/>
      <c r="F640" s="10"/>
      <c r="G640" s="10"/>
      <c r="H640" s="10"/>
      <c r="I640" s="10"/>
      <c r="J640" s="10"/>
    </row>
    <row r="641">
      <c r="C641" s="5"/>
      <c r="D641" s="10"/>
      <c r="E641" s="10"/>
      <c r="F641" s="10"/>
      <c r="G641" s="10"/>
      <c r="H641" s="10"/>
      <c r="I641" s="10"/>
      <c r="J641" s="10"/>
    </row>
    <row r="642">
      <c r="C642" s="5"/>
      <c r="D642" s="10"/>
      <c r="E642" s="10"/>
      <c r="F642" s="10"/>
      <c r="G642" s="10"/>
      <c r="H642" s="10"/>
      <c r="I642" s="10"/>
      <c r="J642" s="10"/>
    </row>
    <row r="643">
      <c r="C643" s="5"/>
      <c r="D643" s="10"/>
      <c r="E643" s="10"/>
      <c r="F643" s="10"/>
      <c r="G643" s="10"/>
      <c r="H643" s="10"/>
      <c r="I643" s="10"/>
      <c r="J643" s="10"/>
    </row>
    <row r="644">
      <c r="C644" s="5"/>
      <c r="D644" s="10"/>
      <c r="E644" s="10"/>
      <c r="F644" s="10"/>
      <c r="G644" s="10"/>
      <c r="H644" s="10"/>
      <c r="I644" s="10"/>
      <c r="J644" s="10"/>
    </row>
    <row r="645">
      <c r="C645" s="5"/>
      <c r="D645" s="10"/>
      <c r="E645" s="10"/>
      <c r="F645" s="10"/>
      <c r="G645" s="10"/>
      <c r="H645" s="10"/>
      <c r="I645" s="10"/>
      <c r="J645" s="10"/>
    </row>
    <row r="646">
      <c r="C646" s="5"/>
      <c r="D646" s="10"/>
      <c r="E646" s="10"/>
      <c r="F646" s="10"/>
      <c r="G646" s="10"/>
      <c r="H646" s="10"/>
      <c r="I646" s="10"/>
      <c r="J646" s="10"/>
    </row>
    <row r="647">
      <c r="C647" s="5"/>
      <c r="D647" s="10"/>
      <c r="E647" s="10"/>
      <c r="F647" s="10"/>
      <c r="G647" s="10"/>
      <c r="H647" s="10"/>
      <c r="I647" s="10"/>
      <c r="J647" s="10"/>
    </row>
    <row r="648">
      <c r="C648" s="5"/>
      <c r="D648" s="10"/>
      <c r="E648" s="10"/>
      <c r="F648" s="10"/>
      <c r="G648" s="10"/>
      <c r="H648" s="10"/>
      <c r="I648" s="10"/>
      <c r="J648" s="10"/>
    </row>
    <row r="649">
      <c r="C649" s="5"/>
      <c r="D649" s="10"/>
      <c r="E649" s="10"/>
      <c r="F649" s="10"/>
      <c r="G649" s="10"/>
      <c r="H649" s="10"/>
      <c r="I649" s="10"/>
      <c r="J649" s="10"/>
    </row>
    <row r="650">
      <c r="C650" s="5"/>
      <c r="D650" s="10"/>
      <c r="E650" s="10"/>
      <c r="F650" s="10"/>
      <c r="G650" s="10"/>
      <c r="H650" s="10"/>
      <c r="I650" s="10"/>
      <c r="J650" s="10"/>
    </row>
    <row r="651">
      <c r="C651" s="5"/>
      <c r="D651" s="10"/>
      <c r="E651" s="10"/>
      <c r="F651" s="10"/>
      <c r="G651" s="10"/>
      <c r="H651" s="10"/>
      <c r="I651" s="10"/>
      <c r="J651" s="10"/>
    </row>
    <row r="652">
      <c r="C652" s="5"/>
      <c r="D652" s="10"/>
      <c r="E652" s="10"/>
      <c r="F652" s="10"/>
      <c r="G652" s="10"/>
      <c r="H652" s="10"/>
      <c r="I652" s="10"/>
      <c r="J652" s="10"/>
    </row>
    <row r="653">
      <c r="C653" s="5"/>
      <c r="D653" s="10"/>
      <c r="E653" s="10"/>
      <c r="F653" s="10"/>
      <c r="G653" s="10"/>
      <c r="H653" s="10"/>
      <c r="I653" s="10"/>
      <c r="J653" s="10"/>
    </row>
    <row r="654">
      <c r="C654" s="5"/>
      <c r="D654" s="10"/>
      <c r="E654" s="10"/>
      <c r="F654" s="10"/>
      <c r="G654" s="10"/>
      <c r="H654" s="10"/>
      <c r="I654" s="10"/>
      <c r="J654" s="10"/>
    </row>
    <row r="655">
      <c r="C655" s="5"/>
      <c r="D655" s="10"/>
      <c r="E655" s="10"/>
      <c r="F655" s="10"/>
      <c r="G655" s="10"/>
      <c r="H655" s="10"/>
      <c r="I655" s="10"/>
      <c r="J655" s="10"/>
    </row>
    <row r="656">
      <c r="C656" s="5"/>
      <c r="D656" s="10"/>
      <c r="E656" s="10"/>
      <c r="F656" s="10"/>
      <c r="G656" s="10"/>
      <c r="H656" s="10"/>
      <c r="I656" s="10"/>
      <c r="J656" s="10"/>
    </row>
    <row r="657">
      <c r="C657" s="5"/>
      <c r="D657" s="10"/>
      <c r="E657" s="10"/>
      <c r="F657" s="10"/>
      <c r="G657" s="10"/>
      <c r="H657" s="10"/>
      <c r="I657" s="10"/>
      <c r="J657" s="10"/>
    </row>
    <row r="658">
      <c r="C658" s="5"/>
      <c r="D658" s="10"/>
      <c r="E658" s="10"/>
      <c r="F658" s="10"/>
      <c r="G658" s="10"/>
      <c r="H658" s="10"/>
      <c r="I658" s="10"/>
      <c r="J658" s="10"/>
    </row>
    <row r="659">
      <c r="C659" s="5"/>
      <c r="D659" s="10"/>
      <c r="E659" s="10"/>
      <c r="F659" s="10"/>
      <c r="G659" s="10"/>
      <c r="H659" s="10"/>
      <c r="I659" s="10"/>
      <c r="J659" s="10"/>
    </row>
    <row r="660">
      <c r="C660" s="5"/>
      <c r="D660" s="10"/>
      <c r="E660" s="10"/>
      <c r="F660" s="10"/>
      <c r="G660" s="10"/>
      <c r="H660" s="10"/>
      <c r="I660" s="10"/>
      <c r="J660" s="10"/>
    </row>
    <row r="661">
      <c r="C661" s="5"/>
      <c r="D661" s="10"/>
      <c r="E661" s="10"/>
      <c r="F661" s="10"/>
      <c r="G661" s="10"/>
      <c r="H661" s="10"/>
      <c r="I661" s="10"/>
      <c r="J661" s="10"/>
    </row>
    <row r="662">
      <c r="C662" s="5"/>
      <c r="D662" s="10"/>
      <c r="E662" s="10"/>
      <c r="F662" s="10"/>
      <c r="G662" s="10"/>
      <c r="H662" s="10"/>
      <c r="I662" s="10"/>
      <c r="J662" s="10"/>
    </row>
    <row r="663">
      <c r="C663" s="5"/>
      <c r="D663" s="10"/>
      <c r="E663" s="10"/>
      <c r="F663" s="10"/>
      <c r="G663" s="10"/>
      <c r="H663" s="10"/>
      <c r="I663" s="10"/>
      <c r="J663" s="10"/>
    </row>
    <row r="664">
      <c r="C664" s="5"/>
      <c r="D664" s="10"/>
      <c r="E664" s="10"/>
      <c r="F664" s="10"/>
      <c r="G664" s="10"/>
      <c r="H664" s="10"/>
      <c r="I664" s="10"/>
      <c r="J664" s="10"/>
    </row>
    <row r="665">
      <c r="C665" s="5"/>
      <c r="D665" s="10"/>
      <c r="E665" s="10"/>
      <c r="F665" s="10"/>
      <c r="G665" s="10"/>
      <c r="H665" s="10"/>
      <c r="I665" s="10"/>
      <c r="J665" s="10"/>
    </row>
    <row r="666">
      <c r="C666" s="5"/>
      <c r="D666" s="10"/>
      <c r="E666" s="10"/>
      <c r="F666" s="10"/>
      <c r="G666" s="10"/>
      <c r="H666" s="10"/>
      <c r="I666" s="10"/>
      <c r="J666" s="10"/>
    </row>
    <row r="667">
      <c r="C667" s="5"/>
      <c r="D667" s="10"/>
      <c r="E667" s="10"/>
      <c r="F667" s="10"/>
      <c r="G667" s="10"/>
      <c r="H667" s="10"/>
      <c r="I667" s="10"/>
      <c r="J667" s="10"/>
    </row>
    <row r="668">
      <c r="C668" s="5"/>
      <c r="D668" s="10"/>
      <c r="E668" s="10"/>
      <c r="F668" s="10"/>
      <c r="G668" s="10"/>
      <c r="H668" s="10"/>
      <c r="I668" s="10"/>
      <c r="J668" s="10"/>
    </row>
    <row r="669">
      <c r="C669" s="5"/>
      <c r="D669" s="10"/>
      <c r="E669" s="10"/>
      <c r="F669" s="10"/>
      <c r="G669" s="10"/>
      <c r="H669" s="10"/>
      <c r="I669" s="10"/>
      <c r="J669" s="10"/>
    </row>
    <row r="670">
      <c r="C670" s="5"/>
      <c r="D670" s="10"/>
      <c r="E670" s="10"/>
      <c r="F670" s="10"/>
      <c r="G670" s="10"/>
      <c r="H670" s="10"/>
      <c r="I670" s="10"/>
      <c r="J670" s="10"/>
    </row>
    <row r="671">
      <c r="C671" s="5"/>
      <c r="D671" s="10"/>
      <c r="E671" s="10"/>
      <c r="F671" s="10"/>
      <c r="G671" s="10"/>
      <c r="H671" s="10"/>
      <c r="I671" s="10"/>
      <c r="J671" s="10"/>
    </row>
    <row r="672">
      <c r="C672" s="5"/>
      <c r="D672" s="10"/>
      <c r="E672" s="10"/>
      <c r="F672" s="10"/>
      <c r="G672" s="10"/>
      <c r="H672" s="10"/>
      <c r="I672" s="10"/>
      <c r="J672" s="10"/>
    </row>
    <row r="673">
      <c r="C673" s="5"/>
      <c r="D673" s="10"/>
      <c r="E673" s="10"/>
      <c r="F673" s="10"/>
      <c r="G673" s="10"/>
      <c r="H673" s="10"/>
      <c r="I673" s="10"/>
      <c r="J673" s="10"/>
    </row>
    <row r="674">
      <c r="C674" s="5"/>
      <c r="D674" s="10"/>
      <c r="E674" s="10"/>
      <c r="F674" s="10"/>
      <c r="G674" s="10"/>
      <c r="H674" s="10"/>
      <c r="I674" s="10"/>
      <c r="J674" s="10"/>
    </row>
    <row r="675">
      <c r="C675" s="5"/>
      <c r="D675" s="10"/>
      <c r="E675" s="10"/>
      <c r="F675" s="10"/>
      <c r="G675" s="10"/>
      <c r="H675" s="10"/>
      <c r="I675" s="10"/>
      <c r="J675" s="10"/>
    </row>
    <row r="676">
      <c r="C676" s="5"/>
      <c r="D676" s="10"/>
      <c r="E676" s="10"/>
      <c r="F676" s="10"/>
      <c r="G676" s="10"/>
      <c r="H676" s="10"/>
      <c r="I676" s="10"/>
      <c r="J676" s="10"/>
    </row>
    <row r="677">
      <c r="C677" s="5"/>
      <c r="D677" s="10"/>
      <c r="E677" s="10"/>
      <c r="F677" s="10"/>
      <c r="G677" s="10"/>
      <c r="H677" s="10"/>
      <c r="I677" s="10"/>
      <c r="J677" s="10"/>
    </row>
    <row r="678">
      <c r="C678" s="5"/>
      <c r="D678" s="10"/>
      <c r="E678" s="10"/>
      <c r="F678" s="10"/>
      <c r="G678" s="10"/>
      <c r="H678" s="10"/>
      <c r="I678" s="10"/>
      <c r="J678" s="10"/>
    </row>
    <row r="679">
      <c r="C679" s="5"/>
      <c r="D679" s="10"/>
      <c r="E679" s="10"/>
      <c r="F679" s="10"/>
      <c r="G679" s="10"/>
      <c r="H679" s="10"/>
      <c r="I679" s="10"/>
      <c r="J679" s="10"/>
    </row>
    <row r="680">
      <c r="C680" s="5"/>
      <c r="D680" s="10"/>
      <c r="E680" s="10"/>
      <c r="F680" s="10"/>
      <c r="G680" s="10"/>
      <c r="H680" s="10"/>
      <c r="I680" s="10"/>
      <c r="J680" s="10"/>
    </row>
    <row r="681">
      <c r="C681" s="5"/>
      <c r="D681" s="10"/>
      <c r="E681" s="10"/>
      <c r="F681" s="10"/>
      <c r="G681" s="10"/>
      <c r="H681" s="10"/>
      <c r="I681" s="10"/>
      <c r="J681" s="10"/>
    </row>
    <row r="682">
      <c r="C682" s="5"/>
      <c r="D682" s="10"/>
      <c r="E682" s="10"/>
      <c r="F682" s="10"/>
      <c r="G682" s="10"/>
      <c r="H682" s="10"/>
      <c r="I682" s="10"/>
      <c r="J682" s="10"/>
    </row>
    <row r="683">
      <c r="C683" s="5"/>
      <c r="D683" s="10"/>
      <c r="E683" s="10"/>
      <c r="F683" s="10"/>
      <c r="G683" s="10"/>
      <c r="H683" s="10"/>
      <c r="I683" s="10"/>
      <c r="J683" s="10"/>
    </row>
    <row r="684">
      <c r="C684" s="5"/>
      <c r="D684" s="10"/>
      <c r="E684" s="10"/>
      <c r="F684" s="10"/>
      <c r="G684" s="10"/>
      <c r="H684" s="10"/>
      <c r="I684" s="10"/>
      <c r="J684" s="10"/>
    </row>
    <row r="685">
      <c r="C685" s="5"/>
      <c r="D685" s="10"/>
      <c r="E685" s="10"/>
      <c r="F685" s="10"/>
      <c r="G685" s="10"/>
      <c r="H685" s="10"/>
      <c r="I685" s="10"/>
      <c r="J685" s="10"/>
    </row>
    <row r="686">
      <c r="C686" s="5"/>
      <c r="D686" s="10"/>
      <c r="E686" s="10"/>
      <c r="F686" s="10"/>
      <c r="G686" s="10"/>
      <c r="H686" s="10"/>
      <c r="I686" s="10"/>
      <c r="J686" s="10"/>
    </row>
    <row r="687">
      <c r="C687" s="5"/>
      <c r="D687" s="10"/>
      <c r="E687" s="10"/>
      <c r="F687" s="10"/>
      <c r="G687" s="10"/>
      <c r="H687" s="10"/>
      <c r="I687" s="10"/>
      <c r="J687" s="10"/>
    </row>
    <row r="688">
      <c r="C688" s="5"/>
      <c r="D688" s="10"/>
      <c r="E688" s="10"/>
      <c r="F688" s="10"/>
      <c r="G688" s="10"/>
      <c r="H688" s="10"/>
      <c r="I688" s="10"/>
      <c r="J688" s="10"/>
    </row>
    <row r="689">
      <c r="C689" s="5"/>
      <c r="D689" s="10"/>
      <c r="E689" s="10"/>
      <c r="F689" s="10"/>
      <c r="G689" s="10"/>
      <c r="H689" s="10"/>
      <c r="I689" s="10"/>
      <c r="J689" s="10"/>
    </row>
    <row r="690">
      <c r="C690" s="5"/>
      <c r="D690" s="10"/>
      <c r="E690" s="10"/>
      <c r="F690" s="10"/>
      <c r="G690" s="10"/>
      <c r="H690" s="10"/>
      <c r="I690" s="10"/>
      <c r="J690" s="10"/>
    </row>
    <row r="691">
      <c r="C691" s="5"/>
      <c r="D691" s="10"/>
      <c r="E691" s="10"/>
      <c r="F691" s="10"/>
      <c r="G691" s="10"/>
      <c r="H691" s="10"/>
      <c r="I691" s="10"/>
      <c r="J691" s="10"/>
    </row>
    <row r="692">
      <c r="C692" s="5"/>
      <c r="D692" s="10"/>
      <c r="E692" s="10"/>
      <c r="F692" s="10"/>
      <c r="G692" s="10"/>
      <c r="H692" s="10"/>
      <c r="I692" s="10"/>
      <c r="J692" s="10"/>
    </row>
    <row r="693">
      <c r="C693" s="5"/>
      <c r="D693" s="10"/>
      <c r="E693" s="10"/>
      <c r="F693" s="10"/>
      <c r="G693" s="10"/>
      <c r="H693" s="10"/>
      <c r="I693" s="10"/>
      <c r="J693" s="10"/>
    </row>
    <row r="694">
      <c r="C694" s="5"/>
      <c r="D694" s="10"/>
      <c r="E694" s="10"/>
      <c r="F694" s="10"/>
      <c r="G694" s="10"/>
      <c r="H694" s="10"/>
      <c r="I694" s="10"/>
      <c r="J694" s="10"/>
    </row>
    <row r="695">
      <c r="C695" s="5"/>
      <c r="D695" s="10"/>
      <c r="E695" s="10"/>
      <c r="F695" s="10"/>
      <c r="G695" s="10"/>
      <c r="H695" s="10"/>
      <c r="I695" s="10"/>
      <c r="J695" s="10"/>
    </row>
    <row r="696">
      <c r="C696" s="5"/>
      <c r="D696" s="10"/>
      <c r="E696" s="10"/>
      <c r="F696" s="10"/>
      <c r="G696" s="10"/>
      <c r="H696" s="10"/>
      <c r="I696" s="10"/>
      <c r="J696" s="10"/>
    </row>
    <row r="697">
      <c r="C697" s="5"/>
      <c r="D697" s="10"/>
      <c r="E697" s="10"/>
      <c r="F697" s="10"/>
      <c r="G697" s="10"/>
      <c r="H697" s="10"/>
      <c r="I697" s="10"/>
      <c r="J697" s="10"/>
    </row>
    <row r="698">
      <c r="C698" s="5"/>
      <c r="D698" s="10"/>
      <c r="E698" s="10"/>
      <c r="F698" s="10"/>
      <c r="G698" s="10"/>
      <c r="H698" s="10"/>
      <c r="I698" s="10"/>
      <c r="J698" s="10"/>
    </row>
    <row r="699">
      <c r="C699" s="5"/>
      <c r="D699" s="10"/>
      <c r="E699" s="10"/>
      <c r="F699" s="10"/>
      <c r="G699" s="10"/>
      <c r="H699" s="10"/>
      <c r="I699" s="10"/>
      <c r="J699" s="10"/>
    </row>
    <row r="700">
      <c r="C700" s="5"/>
      <c r="D700" s="10"/>
      <c r="E700" s="10"/>
      <c r="F700" s="10"/>
      <c r="G700" s="10"/>
      <c r="H700" s="10"/>
      <c r="I700" s="10"/>
      <c r="J700" s="10"/>
    </row>
    <row r="701">
      <c r="C701" s="5"/>
      <c r="D701" s="10"/>
      <c r="E701" s="10"/>
      <c r="F701" s="10"/>
      <c r="G701" s="10"/>
      <c r="H701" s="10"/>
      <c r="I701" s="10"/>
      <c r="J701" s="10"/>
    </row>
    <row r="702">
      <c r="C702" s="5"/>
      <c r="D702" s="10"/>
      <c r="E702" s="10"/>
      <c r="F702" s="10"/>
      <c r="G702" s="10"/>
      <c r="H702" s="10"/>
      <c r="I702" s="10"/>
      <c r="J702" s="10"/>
    </row>
    <row r="703">
      <c r="C703" s="5"/>
      <c r="D703" s="10"/>
      <c r="E703" s="10"/>
      <c r="F703" s="10"/>
      <c r="G703" s="10"/>
      <c r="H703" s="10"/>
      <c r="I703" s="10"/>
      <c r="J703" s="10"/>
    </row>
    <row r="704">
      <c r="C704" s="5"/>
      <c r="D704" s="10"/>
      <c r="E704" s="10"/>
      <c r="F704" s="10"/>
      <c r="G704" s="10"/>
      <c r="H704" s="10"/>
      <c r="I704" s="10"/>
      <c r="J704" s="10"/>
    </row>
    <row r="705">
      <c r="C705" s="5"/>
      <c r="D705" s="10"/>
      <c r="E705" s="10"/>
      <c r="F705" s="10"/>
      <c r="G705" s="10"/>
      <c r="H705" s="10"/>
      <c r="I705" s="10"/>
      <c r="J705" s="10"/>
    </row>
    <row r="706">
      <c r="C706" s="5"/>
      <c r="D706" s="10"/>
      <c r="E706" s="10"/>
      <c r="F706" s="10"/>
      <c r="G706" s="10"/>
      <c r="H706" s="10"/>
      <c r="I706" s="10"/>
      <c r="J706" s="10"/>
    </row>
    <row r="707">
      <c r="C707" s="5"/>
      <c r="D707" s="10"/>
      <c r="E707" s="10"/>
      <c r="F707" s="10"/>
      <c r="G707" s="10"/>
      <c r="H707" s="10"/>
      <c r="I707" s="10"/>
      <c r="J707" s="10"/>
    </row>
    <row r="708">
      <c r="C708" s="5"/>
      <c r="D708" s="10"/>
      <c r="E708" s="10"/>
      <c r="F708" s="10"/>
      <c r="G708" s="10"/>
      <c r="H708" s="10"/>
      <c r="I708" s="10"/>
      <c r="J708" s="10"/>
    </row>
    <row r="709">
      <c r="C709" s="5"/>
      <c r="D709" s="10"/>
      <c r="E709" s="10"/>
      <c r="F709" s="10"/>
      <c r="G709" s="10"/>
      <c r="H709" s="10"/>
      <c r="I709" s="10"/>
      <c r="J709" s="10"/>
    </row>
    <row r="710">
      <c r="C710" s="5"/>
      <c r="D710" s="10"/>
      <c r="E710" s="10"/>
      <c r="F710" s="10"/>
      <c r="G710" s="10"/>
      <c r="H710" s="10"/>
      <c r="I710" s="10"/>
      <c r="J710" s="10"/>
    </row>
    <row r="711">
      <c r="C711" s="5"/>
      <c r="D711" s="10"/>
      <c r="E711" s="10"/>
      <c r="F711" s="10"/>
      <c r="G711" s="10"/>
      <c r="H711" s="10"/>
      <c r="I711" s="10"/>
      <c r="J711" s="10"/>
    </row>
    <row r="712">
      <c r="C712" s="5"/>
      <c r="D712" s="10"/>
      <c r="E712" s="10"/>
      <c r="F712" s="10"/>
      <c r="G712" s="10"/>
      <c r="H712" s="10"/>
      <c r="I712" s="10"/>
      <c r="J712" s="10"/>
    </row>
    <row r="713">
      <c r="C713" s="5"/>
      <c r="D713" s="10"/>
      <c r="E713" s="10"/>
      <c r="F713" s="10"/>
      <c r="G713" s="10"/>
      <c r="H713" s="10"/>
      <c r="I713" s="10"/>
      <c r="J713" s="10"/>
    </row>
    <row r="714">
      <c r="C714" s="5"/>
      <c r="D714" s="10"/>
      <c r="E714" s="10"/>
      <c r="F714" s="10"/>
      <c r="G714" s="10"/>
      <c r="H714" s="10"/>
      <c r="I714" s="10"/>
      <c r="J714" s="10"/>
    </row>
    <row r="715">
      <c r="C715" s="5"/>
      <c r="D715" s="10"/>
      <c r="E715" s="10"/>
      <c r="F715" s="10"/>
      <c r="G715" s="10"/>
      <c r="H715" s="10"/>
      <c r="I715" s="10"/>
      <c r="J715" s="10"/>
    </row>
    <row r="716">
      <c r="C716" s="5"/>
      <c r="D716" s="10"/>
      <c r="E716" s="10"/>
      <c r="F716" s="10"/>
      <c r="G716" s="10"/>
      <c r="H716" s="10"/>
      <c r="I716" s="10"/>
      <c r="J716" s="10"/>
    </row>
    <row r="717">
      <c r="C717" s="5"/>
      <c r="D717" s="10"/>
      <c r="E717" s="10"/>
      <c r="F717" s="10"/>
      <c r="G717" s="10"/>
      <c r="H717" s="10"/>
      <c r="I717" s="10"/>
      <c r="J717" s="10"/>
    </row>
    <row r="718">
      <c r="C718" s="5"/>
      <c r="D718" s="10"/>
      <c r="E718" s="10"/>
      <c r="F718" s="10"/>
      <c r="G718" s="10"/>
      <c r="H718" s="10"/>
      <c r="I718" s="10"/>
      <c r="J718" s="10"/>
    </row>
    <row r="719">
      <c r="C719" s="5"/>
      <c r="D719" s="10"/>
      <c r="E719" s="10"/>
      <c r="F719" s="10"/>
      <c r="G719" s="10"/>
      <c r="H719" s="10"/>
      <c r="I719" s="10"/>
      <c r="J719" s="10"/>
    </row>
    <row r="720">
      <c r="C720" s="5"/>
      <c r="D720" s="10"/>
      <c r="E720" s="10"/>
      <c r="F720" s="10"/>
      <c r="G720" s="10"/>
      <c r="H720" s="10"/>
      <c r="I720" s="10"/>
      <c r="J720" s="10"/>
    </row>
    <row r="721">
      <c r="C721" s="5"/>
      <c r="D721" s="10"/>
      <c r="E721" s="10"/>
      <c r="F721" s="10"/>
      <c r="G721" s="10"/>
      <c r="H721" s="10"/>
      <c r="I721" s="10"/>
      <c r="J721" s="10"/>
    </row>
    <row r="722">
      <c r="C722" s="5"/>
      <c r="D722" s="10"/>
      <c r="E722" s="10"/>
      <c r="F722" s="10"/>
      <c r="G722" s="10"/>
      <c r="H722" s="10"/>
      <c r="I722" s="10"/>
      <c r="J722" s="10"/>
    </row>
    <row r="723">
      <c r="C723" s="5"/>
      <c r="D723" s="10"/>
      <c r="E723" s="10"/>
      <c r="F723" s="10"/>
      <c r="G723" s="10"/>
      <c r="H723" s="10"/>
      <c r="I723" s="10"/>
      <c r="J723" s="10"/>
    </row>
    <row r="724">
      <c r="C724" s="5"/>
      <c r="D724" s="10"/>
      <c r="E724" s="10"/>
      <c r="F724" s="10"/>
      <c r="G724" s="10"/>
      <c r="H724" s="10"/>
      <c r="I724" s="10"/>
      <c r="J724" s="10"/>
    </row>
    <row r="725">
      <c r="C725" s="5"/>
      <c r="D725" s="10"/>
      <c r="E725" s="10"/>
      <c r="F725" s="10"/>
      <c r="G725" s="10"/>
      <c r="H725" s="10"/>
      <c r="I725" s="10"/>
      <c r="J725" s="10"/>
    </row>
    <row r="726">
      <c r="C726" s="5"/>
      <c r="D726" s="10"/>
      <c r="E726" s="10"/>
      <c r="F726" s="10"/>
      <c r="G726" s="10"/>
      <c r="H726" s="10"/>
      <c r="I726" s="10"/>
      <c r="J726" s="10"/>
    </row>
    <row r="727">
      <c r="C727" s="5"/>
      <c r="D727" s="10"/>
      <c r="E727" s="10"/>
      <c r="F727" s="10"/>
      <c r="G727" s="10"/>
      <c r="H727" s="10"/>
      <c r="I727" s="10"/>
      <c r="J727" s="10"/>
    </row>
    <row r="728">
      <c r="C728" s="5"/>
      <c r="D728" s="10"/>
      <c r="E728" s="10"/>
      <c r="F728" s="10"/>
      <c r="G728" s="10"/>
      <c r="H728" s="10"/>
      <c r="I728" s="10"/>
      <c r="J728" s="10"/>
    </row>
    <row r="729">
      <c r="C729" s="5"/>
      <c r="D729" s="10"/>
      <c r="E729" s="10"/>
      <c r="F729" s="10"/>
      <c r="G729" s="10"/>
      <c r="H729" s="10"/>
      <c r="I729" s="10"/>
      <c r="J729" s="10"/>
    </row>
    <row r="730">
      <c r="C730" s="5"/>
      <c r="D730" s="10"/>
      <c r="E730" s="10"/>
      <c r="F730" s="10"/>
      <c r="G730" s="10"/>
      <c r="H730" s="10"/>
      <c r="I730" s="10"/>
      <c r="J730" s="10"/>
    </row>
    <row r="731">
      <c r="C731" s="5"/>
      <c r="D731" s="10"/>
      <c r="E731" s="10"/>
      <c r="F731" s="10"/>
      <c r="G731" s="10"/>
      <c r="H731" s="10"/>
      <c r="I731" s="10"/>
      <c r="J731" s="10"/>
    </row>
    <row r="732">
      <c r="C732" s="5"/>
      <c r="D732" s="10"/>
      <c r="E732" s="10"/>
      <c r="F732" s="10"/>
      <c r="G732" s="10"/>
      <c r="H732" s="10"/>
      <c r="I732" s="10"/>
      <c r="J732" s="10"/>
    </row>
    <row r="733">
      <c r="C733" s="5"/>
      <c r="D733" s="10"/>
      <c r="E733" s="10"/>
      <c r="F733" s="10"/>
      <c r="G733" s="10"/>
      <c r="H733" s="10"/>
      <c r="I733" s="10"/>
      <c r="J733" s="10"/>
    </row>
    <row r="734">
      <c r="C734" s="5"/>
      <c r="D734" s="10"/>
      <c r="E734" s="10"/>
      <c r="F734" s="10"/>
      <c r="G734" s="10"/>
      <c r="H734" s="10"/>
      <c r="I734" s="10"/>
      <c r="J734" s="10"/>
    </row>
    <row r="735">
      <c r="C735" s="5"/>
      <c r="D735" s="10"/>
      <c r="E735" s="10"/>
      <c r="F735" s="10"/>
      <c r="G735" s="10"/>
      <c r="H735" s="10"/>
      <c r="I735" s="10"/>
      <c r="J735" s="10"/>
    </row>
    <row r="736">
      <c r="C736" s="5"/>
      <c r="D736" s="10"/>
      <c r="E736" s="10"/>
      <c r="F736" s="10"/>
      <c r="G736" s="10"/>
      <c r="H736" s="10"/>
      <c r="I736" s="10"/>
      <c r="J736" s="10"/>
    </row>
    <row r="737">
      <c r="C737" s="5"/>
      <c r="D737" s="10"/>
      <c r="E737" s="10"/>
      <c r="F737" s="10"/>
      <c r="G737" s="10"/>
      <c r="H737" s="10"/>
      <c r="I737" s="10"/>
      <c r="J737" s="10"/>
    </row>
    <row r="738">
      <c r="C738" s="5"/>
      <c r="D738" s="10"/>
      <c r="E738" s="10"/>
      <c r="F738" s="10"/>
      <c r="G738" s="10"/>
      <c r="H738" s="10"/>
      <c r="I738" s="10"/>
      <c r="J738" s="10"/>
    </row>
    <row r="739">
      <c r="C739" s="5"/>
      <c r="D739" s="10"/>
      <c r="E739" s="10"/>
      <c r="F739" s="10"/>
      <c r="G739" s="10"/>
      <c r="H739" s="10"/>
      <c r="I739" s="10"/>
      <c r="J739" s="10"/>
    </row>
    <row r="740">
      <c r="C740" s="5"/>
      <c r="D740" s="10"/>
      <c r="E740" s="10"/>
      <c r="F740" s="10"/>
      <c r="G740" s="10"/>
      <c r="H740" s="10"/>
      <c r="I740" s="10"/>
      <c r="J740" s="10"/>
    </row>
    <row r="741">
      <c r="C741" s="5"/>
      <c r="D741" s="10"/>
      <c r="E741" s="10"/>
      <c r="F741" s="10"/>
      <c r="G741" s="10"/>
      <c r="H741" s="10"/>
      <c r="I741" s="10"/>
      <c r="J741" s="10"/>
    </row>
    <row r="742">
      <c r="C742" s="5"/>
      <c r="D742" s="10"/>
      <c r="E742" s="10"/>
      <c r="F742" s="10"/>
      <c r="G742" s="10"/>
      <c r="H742" s="10"/>
      <c r="I742" s="10"/>
      <c r="J742" s="10"/>
    </row>
    <row r="743">
      <c r="C743" s="5"/>
      <c r="D743" s="10"/>
      <c r="E743" s="10"/>
      <c r="F743" s="10"/>
      <c r="G743" s="10"/>
      <c r="H743" s="10"/>
      <c r="I743" s="10"/>
      <c r="J743" s="10"/>
    </row>
    <row r="744">
      <c r="C744" s="5"/>
      <c r="D744" s="10"/>
      <c r="E744" s="10"/>
      <c r="F744" s="10"/>
      <c r="G744" s="10"/>
      <c r="H744" s="10"/>
      <c r="I744" s="10"/>
      <c r="J744" s="10"/>
    </row>
    <row r="745">
      <c r="C745" s="5"/>
      <c r="D745" s="10"/>
      <c r="E745" s="10"/>
      <c r="F745" s="10"/>
      <c r="G745" s="10"/>
      <c r="H745" s="10"/>
      <c r="I745" s="10"/>
      <c r="J745" s="10"/>
    </row>
    <row r="746">
      <c r="C746" s="5"/>
      <c r="D746" s="10"/>
      <c r="E746" s="10"/>
      <c r="F746" s="10"/>
      <c r="G746" s="10"/>
      <c r="H746" s="10"/>
      <c r="I746" s="10"/>
      <c r="J746" s="10"/>
    </row>
    <row r="747">
      <c r="C747" s="5"/>
      <c r="D747" s="10"/>
      <c r="E747" s="10"/>
      <c r="F747" s="10"/>
      <c r="G747" s="10"/>
      <c r="H747" s="10"/>
      <c r="I747" s="10"/>
      <c r="J747" s="10"/>
    </row>
    <row r="748">
      <c r="C748" s="5"/>
      <c r="D748" s="10"/>
      <c r="E748" s="10"/>
      <c r="F748" s="10"/>
      <c r="G748" s="10"/>
      <c r="H748" s="10"/>
      <c r="I748" s="10"/>
      <c r="J748" s="10"/>
    </row>
    <row r="749">
      <c r="C749" s="5"/>
      <c r="D749" s="10"/>
      <c r="E749" s="10"/>
      <c r="F749" s="10"/>
      <c r="G749" s="10"/>
      <c r="H749" s="10"/>
      <c r="I749" s="10"/>
      <c r="J749" s="10"/>
    </row>
    <row r="750">
      <c r="C750" s="5"/>
      <c r="D750" s="10"/>
      <c r="E750" s="10"/>
      <c r="F750" s="10"/>
      <c r="G750" s="10"/>
      <c r="H750" s="10"/>
      <c r="I750" s="10"/>
      <c r="J750" s="10"/>
    </row>
    <row r="751">
      <c r="C751" s="5"/>
      <c r="D751" s="10"/>
      <c r="E751" s="10"/>
      <c r="F751" s="10"/>
      <c r="G751" s="10"/>
      <c r="H751" s="10"/>
      <c r="I751" s="10"/>
      <c r="J751" s="10"/>
    </row>
    <row r="752">
      <c r="C752" s="5"/>
      <c r="D752" s="10"/>
      <c r="E752" s="10"/>
      <c r="F752" s="10"/>
      <c r="G752" s="10"/>
      <c r="H752" s="10"/>
      <c r="I752" s="10"/>
      <c r="J752" s="10"/>
    </row>
    <row r="753">
      <c r="C753" s="5"/>
      <c r="D753" s="10"/>
      <c r="E753" s="10"/>
      <c r="F753" s="10"/>
      <c r="G753" s="10"/>
      <c r="H753" s="10"/>
      <c r="I753" s="10"/>
      <c r="J753" s="10"/>
    </row>
    <row r="754">
      <c r="C754" s="5"/>
      <c r="D754" s="10"/>
      <c r="E754" s="10"/>
      <c r="F754" s="10"/>
      <c r="G754" s="10"/>
      <c r="H754" s="10"/>
      <c r="I754" s="10"/>
      <c r="J754" s="10"/>
    </row>
    <row r="755">
      <c r="C755" s="5"/>
      <c r="D755" s="10"/>
      <c r="E755" s="10"/>
      <c r="F755" s="10"/>
      <c r="G755" s="10"/>
      <c r="H755" s="10"/>
      <c r="I755" s="10"/>
      <c r="J755" s="10"/>
    </row>
    <row r="756">
      <c r="C756" s="5"/>
      <c r="D756" s="10"/>
      <c r="E756" s="10"/>
      <c r="F756" s="10"/>
      <c r="G756" s="10"/>
      <c r="H756" s="10"/>
      <c r="I756" s="10"/>
      <c r="J756" s="10"/>
    </row>
    <row r="757">
      <c r="C757" s="5"/>
      <c r="D757" s="10"/>
      <c r="E757" s="10"/>
      <c r="F757" s="10"/>
      <c r="G757" s="10"/>
      <c r="H757" s="10"/>
      <c r="I757" s="10"/>
      <c r="J757" s="10"/>
    </row>
    <row r="758">
      <c r="C758" s="5"/>
      <c r="D758" s="10"/>
      <c r="E758" s="10"/>
      <c r="F758" s="10"/>
      <c r="G758" s="10"/>
      <c r="H758" s="10"/>
      <c r="I758" s="10"/>
      <c r="J758" s="10"/>
    </row>
    <row r="759">
      <c r="C759" s="5"/>
      <c r="D759" s="10"/>
      <c r="E759" s="10"/>
      <c r="F759" s="10"/>
      <c r="G759" s="10"/>
      <c r="H759" s="10"/>
      <c r="I759" s="10"/>
      <c r="J759" s="10"/>
    </row>
    <row r="760">
      <c r="C760" s="5"/>
      <c r="D760" s="10"/>
      <c r="E760" s="10"/>
      <c r="F760" s="10"/>
      <c r="G760" s="10"/>
      <c r="H760" s="10"/>
      <c r="I760" s="10"/>
      <c r="J760" s="10"/>
    </row>
    <row r="761">
      <c r="C761" s="5"/>
      <c r="D761" s="10"/>
      <c r="E761" s="10"/>
      <c r="F761" s="10"/>
      <c r="G761" s="10"/>
      <c r="H761" s="10"/>
      <c r="I761" s="10"/>
      <c r="J761" s="10"/>
    </row>
    <row r="762">
      <c r="C762" s="5"/>
      <c r="D762" s="10"/>
      <c r="E762" s="10"/>
      <c r="F762" s="10"/>
      <c r="G762" s="10"/>
      <c r="H762" s="10"/>
      <c r="I762" s="10"/>
      <c r="J762" s="10"/>
    </row>
    <row r="763">
      <c r="C763" s="5"/>
      <c r="D763" s="10"/>
      <c r="E763" s="10"/>
      <c r="F763" s="10"/>
      <c r="G763" s="10"/>
      <c r="H763" s="10"/>
      <c r="I763" s="10"/>
      <c r="J763" s="10"/>
    </row>
    <row r="764">
      <c r="C764" s="5"/>
      <c r="D764" s="10"/>
      <c r="E764" s="10"/>
      <c r="F764" s="10"/>
      <c r="G764" s="10"/>
      <c r="H764" s="10"/>
      <c r="I764" s="10"/>
      <c r="J764" s="10"/>
    </row>
    <row r="765">
      <c r="C765" s="5"/>
      <c r="D765" s="10"/>
      <c r="E765" s="10"/>
      <c r="F765" s="10"/>
      <c r="G765" s="10"/>
      <c r="H765" s="10"/>
      <c r="I765" s="10"/>
      <c r="J765" s="10"/>
    </row>
    <row r="766">
      <c r="C766" s="5"/>
      <c r="D766" s="10"/>
      <c r="E766" s="10"/>
      <c r="F766" s="10"/>
      <c r="G766" s="10"/>
      <c r="H766" s="10"/>
      <c r="I766" s="10"/>
      <c r="J766" s="10"/>
    </row>
    <row r="767">
      <c r="C767" s="5"/>
      <c r="D767" s="10"/>
      <c r="E767" s="10"/>
      <c r="F767" s="10"/>
      <c r="G767" s="10"/>
      <c r="H767" s="10"/>
      <c r="I767" s="10"/>
      <c r="J767" s="10"/>
    </row>
    <row r="768">
      <c r="C768" s="5"/>
      <c r="D768" s="10"/>
      <c r="E768" s="10"/>
      <c r="F768" s="10"/>
      <c r="G768" s="10"/>
      <c r="H768" s="10"/>
      <c r="I768" s="10"/>
      <c r="J768" s="10"/>
    </row>
    <row r="769">
      <c r="C769" s="5"/>
      <c r="D769" s="10"/>
      <c r="E769" s="10"/>
      <c r="F769" s="10"/>
      <c r="G769" s="10"/>
      <c r="H769" s="10"/>
      <c r="I769" s="10"/>
      <c r="J769" s="10"/>
    </row>
    <row r="770">
      <c r="C770" s="5"/>
      <c r="D770" s="10"/>
      <c r="E770" s="10"/>
      <c r="F770" s="10"/>
      <c r="G770" s="10"/>
      <c r="H770" s="10"/>
      <c r="I770" s="10"/>
      <c r="J770" s="10"/>
    </row>
    <row r="771">
      <c r="C771" s="5"/>
      <c r="D771" s="10"/>
      <c r="E771" s="10"/>
      <c r="F771" s="10"/>
      <c r="G771" s="10"/>
      <c r="H771" s="10"/>
      <c r="I771" s="10"/>
      <c r="J771" s="10"/>
    </row>
    <row r="772">
      <c r="C772" s="5"/>
      <c r="D772" s="10"/>
      <c r="E772" s="10"/>
      <c r="F772" s="10"/>
      <c r="G772" s="10"/>
      <c r="H772" s="10"/>
      <c r="I772" s="10"/>
      <c r="J772" s="10"/>
    </row>
    <row r="773">
      <c r="C773" s="5"/>
      <c r="D773" s="10"/>
      <c r="E773" s="10"/>
      <c r="F773" s="10"/>
      <c r="G773" s="10"/>
      <c r="H773" s="10"/>
      <c r="I773" s="10"/>
      <c r="J773" s="10"/>
    </row>
    <row r="774">
      <c r="C774" s="5"/>
      <c r="D774" s="10"/>
      <c r="E774" s="10"/>
      <c r="F774" s="10"/>
      <c r="G774" s="10"/>
      <c r="H774" s="10"/>
      <c r="I774" s="10"/>
      <c r="J774" s="10"/>
    </row>
    <row r="775">
      <c r="C775" s="5"/>
      <c r="D775" s="10"/>
      <c r="E775" s="10"/>
      <c r="F775" s="10"/>
      <c r="G775" s="10"/>
      <c r="H775" s="10"/>
      <c r="I775" s="10"/>
      <c r="J775" s="10"/>
    </row>
    <row r="776">
      <c r="C776" s="5"/>
      <c r="D776" s="10"/>
      <c r="E776" s="10"/>
      <c r="F776" s="10"/>
      <c r="G776" s="10"/>
      <c r="H776" s="10"/>
      <c r="I776" s="10"/>
      <c r="J776" s="10"/>
    </row>
    <row r="777">
      <c r="C777" s="5"/>
      <c r="D777" s="10"/>
      <c r="E777" s="10"/>
      <c r="F777" s="10"/>
      <c r="G777" s="10"/>
      <c r="H777" s="10"/>
      <c r="I777" s="10"/>
      <c r="J777" s="10"/>
    </row>
    <row r="778">
      <c r="C778" s="5"/>
      <c r="D778" s="10"/>
      <c r="E778" s="10"/>
      <c r="F778" s="10"/>
      <c r="G778" s="10"/>
      <c r="H778" s="10"/>
      <c r="I778" s="10"/>
      <c r="J778" s="10"/>
    </row>
    <row r="779">
      <c r="C779" s="5"/>
      <c r="D779" s="10"/>
      <c r="E779" s="10"/>
      <c r="F779" s="10"/>
      <c r="G779" s="10"/>
      <c r="H779" s="10"/>
      <c r="I779" s="10"/>
      <c r="J779" s="10"/>
    </row>
    <row r="780">
      <c r="C780" s="5"/>
      <c r="D780" s="10"/>
      <c r="E780" s="10"/>
      <c r="F780" s="10"/>
      <c r="G780" s="10"/>
      <c r="H780" s="10"/>
      <c r="I780" s="10"/>
      <c r="J780" s="10"/>
    </row>
    <row r="781">
      <c r="C781" s="5"/>
      <c r="D781" s="10"/>
      <c r="E781" s="10"/>
      <c r="F781" s="10"/>
      <c r="G781" s="10"/>
      <c r="H781" s="10"/>
      <c r="I781" s="10"/>
      <c r="J781" s="10"/>
    </row>
    <row r="782">
      <c r="C782" s="5"/>
      <c r="D782" s="10"/>
      <c r="E782" s="10"/>
      <c r="F782" s="10"/>
      <c r="G782" s="10"/>
      <c r="H782" s="10"/>
      <c r="I782" s="10"/>
      <c r="J782" s="10"/>
    </row>
    <row r="783">
      <c r="C783" s="5"/>
      <c r="D783" s="10"/>
      <c r="E783" s="10"/>
      <c r="F783" s="10"/>
      <c r="G783" s="10"/>
      <c r="H783" s="10"/>
      <c r="I783" s="10"/>
      <c r="J783" s="10"/>
    </row>
    <row r="784">
      <c r="C784" s="5"/>
      <c r="D784" s="10"/>
      <c r="E784" s="10"/>
      <c r="F784" s="10"/>
      <c r="G784" s="10"/>
      <c r="H784" s="10"/>
      <c r="I784" s="10"/>
      <c r="J784" s="10"/>
    </row>
    <row r="785">
      <c r="C785" s="5"/>
      <c r="D785" s="10"/>
      <c r="E785" s="10"/>
      <c r="F785" s="10"/>
      <c r="G785" s="10"/>
      <c r="H785" s="10"/>
      <c r="I785" s="10"/>
      <c r="J785" s="10"/>
    </row>
    <row r="786">
      <c r="C786" s="5"/>
      <c r="D786" s="10"/>
      <c r="E786" s="10"/>
      <c r="F786" s="10"/>
      <c r="G786" s="10"/>
      <c r="H786" s="10"/>
      <c r="I786" s="10"/>
      <c r="J786" s="10"/>
    </row>
    <row r="787">
      <c r="C787" s="5"/>
      <c r="D787" s="10"/>
      <c r="E787" s="10"/>
      <c r="F787" s="10"/>
      <c r="G787" s="10"/>
      <c r="H787" s="10"/>
      <c r="I787" s="10"/>
      <c r="J787" s="10"/>
    </row>
    <row r="788">
      <c r="C788" s="5"/>
      <c r="D788" s="10"/>
      <c r="E788" s="10"/>
      <c r="F788" s="10"/>
      <c r="G788" s="10"/>
      <c r="H788" s="10"/>
      <c r="I788" s="10"/>
      <c r="J788" s="10"/>
    </row>
    <row r="789">
      <c r="C789" s="5"/>
      <c r="D789" s="10"/>
      <c r="E789" s="10"/>
      <c r="F789" s="10"/>
      <c r="G789" s="10"/>
      <c r="H789" s="10"/>
      <c r="I789" s="10"/>
      <c r="J789" s="10"/>
    </row>
    <row r="790">
      <c r="C790" s="5"/>
      <c r="D790" s="10"/>
      <c r="E790" s="10"/>
      <c r="F790" s="10"/>
      <c r="G790" s="10"/>
      <c r="H790" s="10"/>
      <c r="I790" s="10"/>
      <c r="J790" s="10"/>
    </row>
    <row r="791">
      <c r="C791" s="5"/>
      <c r="D791" s="10"/>
      <c r="E791" s="10"/>
      <c r="F791" s="10"/>
      <c r="G791" s="10"/>
      <c r="H791" s="10"/>
      <c r="I791" s="10"/>
      <c r="J791" s="10"/>
    </row>
    <row r="792">
      <c r="C792" s="5"/>
      <c r="D792" s="10"/>
      <c r="E792" s="10"/>
      <c r="F792" s="10"/>
      <c r="G792" s="10"/>
      <c r="H792" s="10"/>
      <c r="I792" s="10"/>
      <c r="J792" s="10"/>
    </row>
    <row r="793">
      <c r="C793" s="5"/>
      <c r="D793" s="10"/>
      <c r="E793" s="10"/>
      <c r="F793" s="10"/>
      <c r="G793" s="10"/>
      <c r="H793" s="10"/>
      <c r="I793" s="10"/>
      <c r="J793" s="10"/>
    </row>
    <row r="794">
      <c r="C794" s="5"/>
      <c r="D794" s="10"/>
      <c r="E794" s="10"/>
      <c r="F794" s="10"/>
      <c r="G794" s="10"/>
      <c r="H794" s="10"/>
      <c r="I794" s="10"/>
      <c r="J794" s="10"/>
    </row>
    <row r="795">
      <c r="C795" s="5"/>
      <c r="D795" s="10"/>
      <c r="E795" s="10"/>
      <c r="F795" s="10"/>
      <c r="G795" s="10"/>
      <c r="H795" s="10"/>
      <c r="I795" s="10"/>
      <c r="J795" s="10"/>
    </row>
    <row r="796">
      <c r="C796" s="5"/>
      <c r="D796" s="10"/>
      <c r="E796" s="10"/>
      <c r="F796" s="10"/>
      <c r="G796" s="10"/>
      <c r="H796" s="10"/>
      <c r="I796" s="10"/>
      <c r="J796" s="10"/>
    </row>
    <row r="797">
      <c r="C797" s="5"/>
      <c r="D797" s="10"/>
      <c r="E797" s="10"/>
      <c r="F797" s="10"/>
      <c r="G797" s="10"/>
      <c r="H797" s="10"/>
      <c r="I797" s="10"/>
      <c r="J797" s="10"/>
    </row>
    <row r="798">
      <c r="C798" s="5"/>
      <c r="D798" s="10"/>
      <c r="E798" s="10"/>
      <c r="F798" s="10"/>
      <c r="G798" s="10"/>
      <c r="H798" s="10"/>
      <c r="I798" s="10"/>
      <c r="J798" s="10"/>
    </row>
    <row r="799">
      <c r="C799" s="5"/>
      <c r="D799" s="10"/>
      <c r="E799" s="10"/>
      <c r="F799" s="10"/>
      <c r="G799" s="10"/>
      <c r="H799" s="10"/>
      <c r="I799" s="10"/>
      <c r="J799" s="10"/>
    </row>
    <row r="800">
      <c r="C800" s="5"/>
      <c r="D800" s="10"/>
      <c r="E800" s="10"/>
      <c r="F800" s="10"/>
      <c r="G800" s="10"/>
      <c r="H800" s="10"/>
      <c r="I800" s="10"/>
      <c r="J800" s="10"/>
    </row>
    <row r="801">
      <c r="C801" s="5"/>
      <c r="D801" s="10"/>
      <c r="E801" s="10"/>
      <c r="F801" s="10"/>
      <c r="G801" s="10"/>
      <c r="H801" s="10"/>
      <c r="I801" s="10"/>
      <c r="J801" s="10"/>
    </row>
    <row r="802">
      <c r="C802" s="5"/>
      <c r="D802" s="10"/>
      <c r="E802" s="10"/>
      <c r="F802" s="10"/>
      <c r="G802" s="10"/>
      <c r="H802" s="10"/>
      <c r="I802" s="10"/>
      <c r="J802" s="10"/>
    </row>
    <row r="803">
      <c r="C803" s="5"/>
      <c r="D803" s="10"/>
      <c r="E803" s="10"/>
      <c r="F803" s="10"/>
      <c r="G803" s="10"/>
      <c r="H803" s="10"/>
      <c r="I803" s="10"/>
      <c r="J803" s="10"/>
    </row>
    <row r="804">
      <c r="C804" s="5"/>
      <c r="D804" s="10"/>
      <c r="E804" s="10"/>
      <c r="F804" s="10"/>
      <c r="G804" s="10"/>
      <c r="H804" s="10"/>
      <c r="I804" s="10"/>
      <c r="J804" s="10"/>
    </row>
    <row r="805">
      <c r="C805" s="5"/>
      <c r="D805" s="10"/>
      <c r="E805" s="10"/>
      <c r="F805" s="10"/>
      <c r="G805" s="10"/>
      <c r="H805" s="10"/>
      <c r="I805" s="10"/>
      <c r="J805" s="10"/>
    </row>
    <row r="806">
      <c r="C806" s="5"/>
      <c r="D806" s="10"/>
      <c r="E806" s="10"/>
      <c r="F806" s="10"/>
      <c r="G806" s="10"/>
      <c r="H806" s="10"/>
      <c r="I806" s="10"/>
      <c r="J806" s="10"/>
    </row>
    <row r="807">
      <c r="C807" s="5"/>
      <c r="D807" s="10"/>
      <c r="E807" s="10"/>
      <c r="F807" s="10"/>
      <c r="G807" s="10"/>
      <c r="H807" s="10"/>
      <c r="I807" s="10"/>
      <c r="J807" s="10"/>
    </row>
    <row r="808">
      <c r="C808" s="5"/>
      <c r="D808" s="10"/>
      <c r="E808" s="10"/>
      <c r="F808" s="10"/>
      <c r="G808" s="10"/>
      <c r="H808" s="10"/>
      <c r="I808" s="10"/>
      <c r="J808" s="10"/>
    </row>
    <row r="809">
      <c r="C809" s="5"/>
      <c r="D809" s="10"/>
      <c r="E809" s="10"/>
      <c r="F809" s="10"/>
      <c r="G809" s="10"/>
      <c r="H809" s="10"/>
      <c r="I809" s="10"/>
      <c r="J809" s="10"/>
    </row>
    <row r="810">
      <c r="C810" s="5"/>
      <c r="D810" s="10"/>
      <c r="E810" s="10"/>
      <c r="F810" s="10"/>
      <c r="G810" s="10"/>
      <c r="H810" s="10"/>
      <c r="I810" s="10"/>
      <c r="J810" s="10"/>
    </row>
    <row r="811">
      <c r="C811" s="5"/>
      <c r="D811" s="10"/>
      <c r="E811" s="10"/>
      <c r="F811" s="10"/>
      <c r="G811" s="10"/>
      <c r="H811" s="10"/>
      <c r="I811" s="10"/>
      <c r="J811" s="10"/>
    </row>
    <row r="812">
      <c r="C812" s="5"/>
      <c r="D812" s="10"/>
      <c r="E812" s="10"/>
      <c r="F812" s="10"/>
      <c r="G812" s="10"/>
      <c r="H812" s="10"/>
      <c r="I812" s="10"/>
      <c r="J812" s="10"/>
    </row>
    <row r="813">
      <c r="C813" s="5"/>
      <c r="D813" s="10"/>
      <c r="E813" s="10"/>
      <c r="F813" s="10"/>
      <c r="G813" s="10"/>
      <c r="H813" s="10"/>
      <c r="I813" s="10"/>
      <c r="J813" s="10"/>
    </row>
    <row r="814">
      <c r="C814" s="5"/>
      <c r="D814" s="10"/>
      <c r="E814" s="10"/>
      <c r="F814" s="10"/>
      <c r="G814" s="10"/>
      <c r="H814" s="10"/>
      <c r="I814" s="10"/>
      <c r="J814" s="10"/>
    </row>
    <row r="815">
      <c r="C815" s="5"/>
      <c r="D815" s="10"/>
      <c r="E815" s="10"/>
      <c r="F815" s="10"/>
      <c r="G815" s="10"/>
      <c r="H815" s="10"/>
      <c r="I815" s="10"/>
      <c r="J815" s="10"/>
    </row>
    <row r="816">
      <c r="C816" s="5"/>
      <c r="D816" s="10"/>
      <c r="E816" s="10"/>
      <c r="F816" s="10"/>
      <c r="G816" s="10"/>
      <c r="H816" s="10"/>
      <c r="I816" s="10"/>
      <c r="J816" s="10"/>
    </row>
    <row r="817">
      <c r="C817" s="5"/>
      <c r="D817" s="10"/>
      <c r="E817" s="10"/>
      <c r="F817" s="10"/>
      <c r="G817" s="10"/>
      <c r="H817" s="10"/>
      <c r="I817" s="10"/>
      <c r="J817" s="10"/>
    </row>
    <row r="818">
      <c r="C818" s="5"/>
      <c r="D818" s="10"/>
      <c r="E818" s="10"/>
      <c r="F818" s="10"/>
      <c r="G818" s="10"/>
      <c r="H818" s="10"/>
      <c r="I818" s="10"/>
      <c r="J818" s="10"/>
    </row>
    <row r="819">
      <c r="C819" s="5"/>
      <c r="D819" s="10"/>
      <c r="E819" s="10"/>
      <c r="F819" s="10"/>
      <c r="G819" s="10"/>
      <c r="H819" s="10"/>
      <c r="I819" s="10"/>
      <c r="J819" s="10"/>
    </row>
    <row r="820">
      <c r="C820" s="5"/>
      <c r="D820" s="10"/>
      <c r="E820" s="10"/>
      <c r="F820" s="10"/>
      <c r="G820" s="10"/>
      <c r="H820" s="10"/>
      <c r="I820" s="10"/>
      <c r="J820" s="10"/>
    </row>
    <row r="821">
      <c r="C821" s="5"/>
      <c r="D821" s="10"/>
      <c r="E821" s="10"/>
      <c r="F821" s="10"/>
      <c r="G821" s="10"/>
      <c r="H821" s="10"/>
      <c r="I821" s="10"/>
      <c r="J821" s="10"/>
    </row>
    <row r="822">
      <c r="C822" s="5"/>
      <c r="D822" s="10"/>
      <c r="E822" s="10"/>
      <c r="F822" s="10"/>
      <c r="G822" s="10"/>
      <c r="H822" s="10"/>
      <c r="I822" s="10"/>
      <c r="J822" s="10"/>
    </row>
    <row r="823">
      <c r="C823" s="5"/>
      <c r="D823" s="10"/>
      <c r="E823" s="10"/>
      <c r="F823" s="10"/>
      <c r="G823" s="10"/>
      <c r="H823" s="10"/>
      <c r="I823" s="10"/>
      <c r="J823" s="10"/>
    </row>
    <row r="824">
      <c r="C824" s="5"/>
      <c r="D824" s="10"/>
      <c r="E824" s="10"/>
      <c r="F824" s="10"/>
      <c r="G824" s="10"/>
      <c r="H824" s="10"/>
      <c r="I824" s="10"/>
      <c r="J824" s="10"/>
    </row>
    <row r="825">
      <c r="C825" s="5"/>
      <c r="D825" s="10"/>
      <c r="E825" s="10"/>
      <c r="F825" s="10"/>
      <c r="G825" s="10"/>
      <c r="H825" s="10"/>
      <c r="I825" s="10"/>
      <c r="J825" s="10"/>
    </row>
    <row r="826">
      <c r="C826" s="5"/>
      <c r="D826" s="10"/>
      <c r="E826" s="10"/>
      <c r="F826" s="10"/>
      <c r="G826" s="10"/>
      <c r="H826" s="10"/>
      <c r="I826" s="10"/>
      <c r="J826" s="10"/>
    </row>
    <row r="827">
      <c r="C827" s="5"/>
      <c r="D827" s="10"/>
      <c r="E827" s="10"/>
      <c r="F827" s="10"/>
      <c r="G827" s="10"/>
      <c r="H827" s="10"/>
      <c r="I827" s="10"/>
      <c r="J827" s="10"/>
    </row>
    <row r="828">
      <c r="C828" s="5"/>
      <c r="D828" s="10"/>
      <c r="E828" s="10"/>
      <c r="F828" s="10"/>
      <c r="G828" s="10"/>
      <c r="H828" s="10"/>
      <c r="I828" s="10"/>
      <c r="J828" s="10"/>
    </row>
    <row r="829">
      <c r="C829" s="5"/>
      <c r="D829" s="10"/>
      <c r="E829" s="10"/>
      <c r="F829" s="10"/>
      <c r="G829" s="10"/>
      <c r="H829" s="10"/>
      <c r="I829" s="10"/>
      <c r="J829" s="10"/>
    </row>
    <row r="830">
      <c r="C830" s="5"/>
      <c r="D830" s="10"/>
      <c r="E830" s="10"/>
      <c r="F830" s="10"/>
      <c r="G830" s="10"/>
      <c r="H830" s="10"/>
      <c r="I830" s="10"/>
      <c r="J830" s="10"/>
    </row>
    <row r="831">
      <c r="C831" s="5"/>
      <c r="D831" s="10"/>
      <c r="E831" s="10"/>
      <c r="F831" s="10"/>
      <c r="G831" s="10"/>
      <c r="H831" s="10"/>
      <c r="I831" s="10"/>
      <c r="J831" s="10"/>
    </row>
    <row r="832">
      <c r="C832" s="5"/>
      <c r="D832" s="10"/>
      <c r="E832" s="10"/>
      <c r="F832" s="10"/>
      <c r="G832" s="10"/>
      <c r="H832" s="10"/>
      <c r="I832" s="10"/>
      <c r="J832" s="10"/>
    </row>
    <row r="833">
      <c r="C833" s="5"/>
      <c r="D833" s="10"/>
      <c r="E833" s="10"/>
      <c r="F833" s="10"/>
      <c r="G833" s="10"/>
      <c r="H833" s="10"/>
      <c r="I833" s="10"/>
      <c r="J833" s="10"/>
    </row>
    <row r="834">
      <c r="C834" s="5"/>
      <c r="D834" s="10"/>
      <c r="E834" s="10"/>
      <c r="F834" s="10"/>
      <c r="G834" s="10"/>
      <c r="H834" s="10"/>
      <c r="I834" s="10"/>
      <c r="J834" s="10"/>
    </row>
    <row r="835">
      <c r="C835" s="5"/>
      <c r="D835" s="10"/>
      <c r="E835" s="10"/>
      <c r="F835" s="10"/>
      <c r="G835" s="10"/>
      <c r="H835" s="10"/>
      <c r="I835" s="10"/>
      <c r="J835" s="10"/>
    </row>
    <row r="836">
      <c r="C836" s="5"/>
      <c r="D836" s="10"/>
      <c r="E836" s="10"/>
      <c r="F836" s="10"/>
      <c r="G836" s="10"/>
      <c r="H836" s="10"/>
      <c r="I836" s="10"/>
      <c r="J836" s="10"/>
    </row>
    <row r="837">
      <c r="C837" s="5"/>
      <c r="D837" s="10"/>
      <c r="E837" s="10"/>
      <c r="F837" s="10"/>
      <c r="G837" s="10"/>
      <c r="H837" s="10"/>
      <c r="I837" s="10"/>
      <c r="J837" s="10"/>
    </row>
    <row r="838">
      <c r="C838" s="5"/>
      <c r="D838" s="10"/>
      <c r="E838" s="10"/>
      <c r="F838" s="10"/>
      <c r="G838" s="10"/>
      <c r="H838" s="10"/>
      <c r="I838" s="10"/>
      <c r="J838" s="10"/>
    </row>
    <row r="839">
      <c r="C839" s="5"/>
      <c r="D839" s="10"/>
      <c r="E839" s="10"/>
      <c r="F839" s="10"/>
      <c r="G839" s="10"/>
      <c r="H839" s="10"/>
      <c r="I839" s="10"/>
      <c r="J839" s="10"/>
    </row>
    <row r="840">
      <c r="C840" s="5"/>
      <c r="D840" s="10"/>
      <c r="E840" s="10"/>
      <c r="F840" s="10"/>
      <c r="G840" s="10"/>
      <c r="H840" s="10"/>
      <c r="I840" s="10"/>
      <c r="J840" s="10"/>
    </row>
    <row r="841">
      <c r="C841" s="5"/>
      <c r="D841" s="10"/>
      <c r="E841" s="10"/>
      <c r="F841" s="10"/>
      <c r="G841" s="10"/>
      <c r="H841" s="10"/>
      <c r="I841" s="10"/>
      <c r="J841" s="10"/>
    </row>
    <row r="842">
      <c r="C842" s="5"/>
      <c r="D842" s="10"/>
      <c r="E842" s="10"/>
      <c r="F842" s="10"/>
      <c r="G842" s="10"/>
      <c r="H842" s="10"/>
      <c r="I842" s="10"/>
      <c r="J842" s="10"/>
    </row>
    <row r="843">
      <c r="C843" s="5"/>
      <c r="D843" s="10"/>
      <c r="E843" s="10"/>
      <c r="F843" s="10"/>
      <c r="G843" s="10"/>
      <c r="H843" s="10"/>
      <c r="I843" s="10"/>
      <c r="J843" s="10"/>
    </row>
    <row r="844">
      <c r="C844" s="5"/>
      <c r="D844" s="10"/>
      <c r="E844" s="10"/>
      <c r="F844" s="10"/>
      <c r="G844" s="10"/>
      <c r="H844" s="10"/>
      <c r="I844" s="10"/>
      <c r="J844" s="10"/>
    </row>
    <row r="845">
      <c r="C845" s="5"/>
      <c r="D845" s="10"/>
      <c r="E845" s="10"/>
      <c r="F845" s="10"/>
      <c r="G845" s="10"/>
      <c r="H845" s="10"/>
      <c r="I845" s="10"/>
      <c r="J845" s="10"/>
    </row>
    <row r="846">
      <c r="C846" s="5"/>
      <c r="D846" s="10"/>
      <c r="E846" s="10"/>
      <c r="F846" s="10"/>
      <c r="G846" s="10"/>
      <c r="H846" s="10"/>
      <c r="I846" s="10"/>
      <c r="J846" s="10"/>
    </row>
    <row r="847">
      <c r="C847" s="5"/>
      <c r="D847" s="10"/>
      <c r="E847" s="10"/>
      <c r="F847" s="10"/>
      <c r="G847" s="10"/>
      <c r="H847" s="10"/>
      <c r="I847" s="10"/>
      <c r="J847" s="10"/>
    </row>
    <row r="848">
      <c r="C848" s="5"/>
      <c r="D848" s="10"/>
      <c r="E848" s="10"/>
      <c r="F848" s="10"/>
      <c r="G848" s="10"/>
      <c r="H848" s="10"/>
      <c r="I848" s="10"/>
      <c r="J848" s="10"/>
    </row>
    <row r="849">
      <c r="C849" s="5"/>
      <c r="D849" s="10"/>
      <c r="E849" s="10"/>
      <c r="F849" s="10"/>
      <c r="G849" s="10"/>
      <c r="H849" s="10"/>
      <c r="I849" s="10"/>
      <c r="J849" s="10"/>
    </row>
    <row r="850">
      <c r="C850" s="5"/>
      <c r="D850" s="10"/>
      <c r="E850" s="10"/>
      <c r="F850" s="10"/>
      <c r="G850" s="10"/>
      <c r="H850" s="10"/>
      <c r="I850" s="10"/>
      <c r="J850" s="10"/>
    </row>
    <row r="851">
      <c r="C851" s="5"/>
      <c r="D851" s="10"/>
      <c r="E851" s="10"/>
      <c r="F851" s="10"/>
      <c r="G851" s="10"/>
      <c r="H851" s="10"/>
      <c r="I851" s="10"/>
      <c r="J851" s="10"/>
    </row>
    <row r="852">
      <c r="C852" s="5"/>
      <c r="D852" s="10"/>
      <c r="E852" s="10"/>
      <c r="F852" s="10"/>
      <c r="G852" s="10"/>
      <c r="H852" s="10"/>
      <c r="I852" s="10"/>
      <c r="J852" s="10"/>
    </row>
    <row r="853">
      <c r="C853" s="5"/>
      <c r="D853" s="10"/>
      <c r="E853" s="10"/>
      <c r="F853" s="10"/>
      <c r="G853" s="10"/>
      <c r="H853" s="10"/>
      <c r="I853" s="10"/>
      <c r="J853" s="10"/>
    </row>
    <row r="854">
      <c r="C854" s="5"/>
      <c r="D854" s="10"/>
      <c r="E854" s="10"/>
      <c r="F854" s="10"/>
      <c r="G854" s="10"/>
      <c r="H854" s="10"/>
      <c r="I854" s="10"/>
      <c r="J854" s="10"/>
    </row>
    <row r="855">
      <c r="C855" s="5"/>
      <c r="D855" s="10"/>
      <c r="E855" s="10"/>
      <c r="F855" s="10"/>
      <c r="G855" s="10"/>
      <c r="H855" s="10"/>
      <c r="I855" s="10"/>
      <c r="J855" s="10"/>
    </row>
    <row r="856">
      <c r="C856" s="5"/>
      <c r="D856" s="10"/>
      <c r="E856" s="10"/>
      <c r="F856" s="10"/>
      <c r="G856" s="10"/>
      <c r="H856" s="10"/>
      <c r="I856" s="10"/>
      <c r="J856" s="10"/>
    </row>
    <row r="857">
      <c r="C857" s="5"/>
      <c r="D857" s="10"/>
      <c r="E857" s="10"/>
      <c r="F857" s="10"/>
      <c r="G857" s="10"/>
      <c r="H857" s="10"/>
      <c r="I857" s="10"/>
      <c r="J857" s="10"/>
    </row>
    <row r="858">
      <c r="C858" s="5"/>
      <c r="D858" s="10"/>
      <c r="E858" s="10"/>
      <c r="F858" s="10"/>
      <c r="G858" s="10"/>
      <c r="H858" s="10"/>
      <c r="I858" s="10"/>
      <c r="J858" s="10"/>
    </row>
    <row r="859">
      <c r="C859" s="5"/>
      <c r="D859" s="10"/>
      <c r="E859" s="10"/>
      <c r="F859" s="10"/>
      <c r="G859" s="10"/>
      <c r="H859" s="10"/>
      <c r="I859" s="10"/>
      <c r="J859" s="10"/>
    </row>
    <row r="860">
      <c r="C860" s="5"/>
      <c r="D860" s="10"/>
      <c r="E860" s="10"/>
      <c r="F860" s="10"/>
      <c r="G860" s="10"/>
      <c r="H860" s="10"/>
      <c r="I860" s="10"/>
      <c r="J860" s="10"/>
    </row>
    <row r="861">
      <c r="C861" s="5"/>
      <c r="D861" s="10"/>
      <c r="E861" s="10"/>
      <c r="F861" s="10"/>
      <c r="G861" s="10"/>
      <c r="H861" s="10"/>
      <c r="I861" s="10"/>
      <c r="J861" s="10"/>
    </row>
    <row r="862">
      <c r="C862" s="5"/>
      <c r="D862" s="10"/>
      <c r="E862" s="10"/>
      <c r="F862" s="10"/>
      <c r="G862" s="10"/>
      <c r="H862" s="10"/>
      <c r="I862" s="10"/>
      <c r="J862" s="10"/>
    </row>
    <row r="863">
      <c r="C863" s="5"/>
      <c r="D863" s="10"/>
      <c r="E863" s="10"/>
      <c r="F863" s="10"/>
      <c r="G863" s="10"/>
      <c r="H863" s="10"/>
      <c r="I863" s="10"/>
      <c r="J863" s="10"/>
    </row>
    <row r="864">
      <c r="C864" s="5"/>
      <c r="D864" s="10"/>
      <c r="E864" s="10"/>
      <c r="F864" s="10"/>
      <c r="G864" s="10"/>
      <c r="H864" s="10"/>
      <c r="I864" s="10"/>
      <c r="J864" s="10"/>
    </row>
    <row r="865">
      <c r="C865" s="5"/>
      <c r="D865" s="10"/>
      <c r="E865" s="10"/>
      <c r="F865" s="10"/>
      <c r="G865" s="10"/>
      <c r="H865" s="10"/>
      <c r="I865" s="10"/>
      <c r="J865" s="10"/>
    </row>
    <row r="866">
      <c r="C866" s="5"/>
      <c r="D866" s="10"/>
      <c r="E866" s="10"/>
      <c r="F866" s="10"/>
      <c r="G866" s="10"/>
      <c r="H866" s="10"/>
      <c r="I866" s="10"/>
      <c r="J866" s="10"/>
    </row>
    <row r="867">
      <c r="C867" s="5"/>
      <c r="D867" s="10"/>
      <c r="E867" s="10"/>
      <c r="F867" s="10"/>
      <c r="G867" s="10"/>
      <c r="H867" s="10"/>
      <c r="I867" s="10"/>
      <c r="J867" s="10"/>
    </row>
    <row r="868">
      <c r="C868" s="5"/>
      <c r="D868" s="10"/>
      <c r="E868" s="10"/>
      <c r="F868" s="10"/>
      <c r="G868" s="10"/>
      <c r="H868" s="10"/>
      <c r="I868" s="10"/>
      <c r="J868" s="10"/>
    </row>
    <row r="869">
      <c r="C869" s="5"/>
      <c r="D869" s="10"/>
      <c r="E869" s="10"/>
      <c r="F869" s="10"/>
      <c r="G869" s="10"/>
      <c r="H869" s="10"/>
      <c r="I869" s="10"/>
      <c r="J869" s="10"/>
    </row>
    <row r="870">
      <c r="C870" s="5"/>
      <c r="D870" s="10"/>
      <c r="E870" s="10"/>
      <c r="F870" s="10"/>
      <c r="G870" s="10"/>
      <c r="H870" s="10"/>
      <c r="I870" s="10"/>
      <c r="J870" s="10"/>
    </row>
    <row r="871">
      <c r="C871" s="5"/>
      <c r="D871" s="10"/>
      <c r="E871" s="10"/>
      <c r="F871" s="10"/>
      <c r="G871" s="10"/>
      <c r="H871" s="10"/>
      <c r="I871" s="10"/>
      <c r="J871" s="10"/>
    </row>
    <row r="872">
      <c r="C872" s="5"/>
      <c r="D872" s="10"/>
      <c r="E872" s="10"/>
      <c r="F872" s="10"/>
      <c r="G872" s="10"/>
      <c r="H872" s="10"/>
      <c r="I872" s="10"/>
      <c r="J872" s="10"/>
    </row>
    <row r="873">
      <c r="C873" s="5"/>
      <c r="D873" s="10"/>
      <c r="E873" s="10"/>
      <c r="F873" s="10"/>
      <c r="G873" s="10"/>
      <c r="H873" s="10"/>
      <c r="I873" s="10"/>
      <c r="J873" s="10"/>
    </row>
    <row r="874">
      <c r="C874" s="5"/>
      <c r="D874" s="10"/>
      <c r="E874" s="10"/>
      <c r="F874" s="10"/>
      <c r="G874" s="10"/>
      <c r="H874" s="10"/>
      <c r="I874" s="10"/>
      <c r="J874" s="10"/>
    </row>
    <row r="875">
      <c r="C875" s="5"/>
      <c r="D875" s="10"/>
      <c r="E875" s="10"/>
      <c r="F875" s="10"/>
      <c r="G875" s="10"/>
      <c r="H875" s="10"/>
      <c r="I875" s="10"/>
      <c r="J875" s="10"/>
    </row>
    <row r="876">
      <c r="C876" s="5"/>
      <c r="D876" s="10"/>
      <c r="E876" s="10"/>
      <c r="F876" s="10"/>
      <c r="G876" s="10"/>
      <c r="H876" s="10"/>
      <c r="I876" s="10"/>
      <c r="J876" s="10"/>
    </row>
    <row r="877">
      <c r="C877" s="5"/>
      <c r="D877" s="10"/>
      <c r="E877" s="10"/>
      <c r="F877" s="10"/>
      <c r="G877" s="10"/>
      <c r="H877" s="10"/>
      <c r="I877" s="10"/>
      <c r="J877" s="10"/>
    </row>
    <row r="878">
      <c r="C878" s="5"/>
      <c r="D878" s="10"/>
      <c r="E878" s="10"/>
      <c r="F878" s="10"/>
      <c r="G878" s="10"/>
      <c r="H878" s="10"/>
      <c r="I878" s="10"/>
      <c r="J878" s="10"/>
    </row>
    <row r="879">
      <c r="C879" s="5"/>
      <c r="D879" s="10"/>
      <c r="E879" s="10"/>
      <c r="F879" s="10"/>
      <c r="G879" s="10"/>
      <c r="H879" s="10"/>
      <c r="I879" s="10"/>
      <c r="J879" s="10"/>
    </row>
    <row r="880">
      <c r="C880" s="5"/>
      <c r="D880" s="10"/>
      <c r="E880" s="10"/>
      <c r="F880" s="10"/>
      <c r="G880" s="10"/>
      <c r="H880" s="10"/>
      <c r="I880" s="10"/>
      <c r="J880" s="10"/>
    </row>
    <row r="881">
      <c r="C881" s="5"/>
      <c r="D881" s="10"/>
      <c r="E881" s="10"/>
      <c r="F881" s="10"/>
      <c r="G881" s="10"/>
      <c r="H881" s="10"/>
      <c r="I881" s="10"/>
      <c r="J881" s="10"/>
    </row>
    <row r="882">
      <c r="C882" s="5"/>
      <c r="D882" s="10"/>
      <c r="E882" s="10"/>
      <c r="F882" s="10"/>
      <c r="G882" s="10"/>
      <c r="H882" s="10"/>
      <c r="I882" s="10"/>
      <c r="J882" s="10"/>
    </row>
    <row r="883">
      <c r="C883" s="5"/>
      <c r="D883" s="10"/>
      <c r="E883" s="10"/>
      <c r="F883" s="10"/>
      <c r="G883" s="10"/>
      <c r="H883" s="10"/>
      <c r="I883" s="10"/>
      <c r="J883" s="10"/>
    </row>
    <row r="884">
      <c r="C884" s="5"/>
      <c r="D884" s="10"/>
      <c r="E884" s="10"/>
      <c r="F884" s="10"/>
      <c r="G884" s="10"/>
      <c r="H884" s="10"/>
      <c r="I884" s="10"/>
      <c r="J884" s="10"/>
    </row>
    <row r="885">
      <c r="C885" s="5"/>
      <c r="D885" s="10"/>
      <c r="E885" s="10"/>
      <c r="F885" s="10"/>
      <c r="G885" s="10"/>
      <c r="H885" s="10"/>
      <c r="I885" s="10"/>
      <c r="J885" s="10"/>
    </row>
    <row r="886">
      <c r="C886" s="5"/>
      <c r="D886" s="10"/>
      <c r="E886" s="10"/>
      <c r="F886" s="10"/>
      <c r="G886" s="10"/>
      <c r="H886" s="10"/>
      <c r="I886" s="10"/>
      <c r="J886" s="10"/>
    </row>
    <row r="887">
      <c r="C887" s="5"/>
      <c r="D887" s="10"/>
      <c r="E887" s="10"/>
      <c r="F887" s="10"/>
      <c r="G887" s="10"/>
      <c r="H887" s="10"/>
      <c r="I887" s="10"/>
      <c r="J887" s="10"/>
    </row>
    <row r="888">
      <c r="C888" s="5"/>
      <c r="D888" s="10"/>
      <c r="E888" s="10"/>
      <c r="F888" s="10"/>
      <c r="G888" s="10"/>
      <c r="H888" s="10"/>
      <c r="I888" s="10"/>
      <c r="J888" s="10"/>
    </row>
    <row r="889">
      <c r="C889" s="5"/>
      <c r="D889" s="10"/>
      <c r="E889" s="10"/>
      <c r="F889" s="10"/>
      <c r="G889" s="10"/>
      <c r="H889" s="10"/>
      <c r="I889" s="10"/>
      <c r="J889" s="10"/>
    </row>
    <row r="890">
      <c r="C890" s="5"/>
      <c r="D890" s="10"/>
      <c r="E890" s="10"/>
      <c r="F890" s="10"/>
      <c r="G890" s="10"/>
      <c r="H890" s="10"/>
      <c r="I890" s="10"/>
      <c r="J890" s="10"/>
    </row>
    <row r="891">
      <c r="C891" s="5"/>
      <c r="D891" s="10"/>
      <c r="E891" s="10"/>
      <c r="F891" s="10"/>
      <c r="G891" s="10"/>
      <c r="H891" s="10"/>
      <c r="I891" s="10"/>
      <c r="J891" s="10"/>
    </row>
    <row r="892">
      <c r="C892" s="5"/>
      <c r="D892" s="10"/>
      <c r="E892" s="10"/>
      <c r="F892" s="10"/>
      <c r="G892" s="10"/>
      <c r="H892" s="10"/>
      <c r="I892" s="10"/>
      <c r="J892" s="10"/>
    </row>
    <row r="893">
      <c r="C893" s="5"/>
      <c r="D893" s="10"/>
      <c r="E893" s="10"/>
      <c r="F893" s="10"/>
      <c r="G893" s="10"/>
      <c r="H893" s="10"/>
      <c r="I893" s="10"/>
      <c r="J893" s="10"/>
    </row>
    <row r="894">
      <c r="C894" s="5"/>
      <c r="D894" s="10"/>
      <c r="E894" s="10"/>
      <c r="F894" s="10"/>
      <c r="G894" s="10"/>
      <c r="H894" s="10"/>
      <c r="I894" s="10"/>
      <c r="J894" s="10"/>
    </row>
    <row r="895">
      <c r="C895" s="5"/>
      <c r="D895" s="10"/>
      <c r="E895" s="10"/>
      <c r="F895" s="10"/>
      <c r="G895" s="10"/>
      <c r="H895" s="10"/>
      <c r="I895" s="10"/>
      <c r="J895" s="10"/>
    </row>
    <row r="896">
      <c r="C896" s="5"/>
      <c r="D896" s="10"/>
      <c r="E896" s="10"/>
      <c r="F896" s="10"/>
      <c r="G896" s="10"/>
      <c r="H896" s="10"/>
      <c r="I896" s="10"/>
      <c r="J896" s="10"/>
    </row>
    <row r="897">
      <c r="C897" s="5"/>
      <c r="D897" s="10"/>
      <c r="E897" s="10"/>
      <c r="F897" s="10"/>
      <c r="G897" s="10"/>
      <c r="H897" s="10"/>
      <c r="I897" s="10"/>
      <c r="J897" s="10"/>
    </row>
    <row r="898">
      <c r="C898" s="5"/>
      <c r="D898" s="10"/>
      <c r="E898" s="10"/>
      <c r="F898" s="10"/>
      <c r="G898" s="10"/>
      <c r="H898" s="10"/>
      <c r="I898" s="10"/>
      <c r="J898" s="10"/>
    </row>
    <row r="899">
      <c r="C899" s="5"/>
      <c r="D899" s="10"/>
      <c r="E899" s="10"/>
      <c r="F899" s="10"/>
      <c r="G899" s="10"/>
      <c r="H899" s="10"/>
      <c r="I899" s="10"/>
      <c r="J899" s="10"/>
    </row>
    <row r="900">
      <c r="C900" s="5"/>
      <c r="D900" s="10"/>
      <c r="E900" s="10"/>
      <c r="F900" s="10"/>
      <c r="G900" s="10"/>
      <c r="H900" s="10"/>
      <c r="I900" s="10"/>
      <c r="J900" s="10"/>
    </row>
    <row r="901">
      <c r="C901" s="5"/>
      <c r="D901" s="10"/>
      <c r="E901" s="10"/>
      <c r="F901" s="10"/>
      <c r="G901" s="10"/>
      <c r="H901" s="10"/>
      <c r="I901" s="10"/>
      <c r="J901" s="10"/>
    </row>
    <row r="902">
      <c r="C902" s="5"/>
      <c r="D902" s="10"/>
      <c r="E902" s="10"/>
      <c r="F902" s="10"/>
      <c r="G902" s="10"/>
      <c r="H902" s="10"/>
      <c r="I902" s="10"/>
      <c r="J902" s="10"/>
    </row>
    <row r="903">
      <c r="C903" s="5"/>
      <c r="D903" s="10"/>
      <c r="E903" s="10"/>
      <c r="F903" s="10"/>
      <c r="G903" s="10"/>
      <c r="H903" s="10"/>
      <c r="I903" s="10"/>
      <c r="J903" s="10"/>
    </row>
    <row r="904">
      <c r="C904" s="5"/>
      <c r="D904" s="10"/>
      <c r="E904" s="10"/>
      <c r="F904" s="10"/>
      <c r="G904" s="10"/>
      <c r="H904" s="10"/>
      <c r="I904" s="10"/>
      <c r="J904" s="10"/>
    </row>
    <row r="905">
      <c r="C905" s="5"/>
      <c r="D905" s="10"/>
      <c r="E905" s="10"/>
      <c r="F905" s="10"/>
      <c r="G905" s="10"/>
      <c r="H905" s="10"/>
      <c r="I905" s="10"/>
      <c r="J905" s="10"/>
    </row>
    <row r="906">
      <c r="C906" s="5"/>
      <c r="D906" s="10"/>
      <c r="E906" s="10"/>
      <c r="F906" s="10"/>
      <c r="G906" s="10"/>
      <c r="H906" s="10"/>
      <c r="I906" s="10"/>
      <c r="J906" s="10"/>
    </row>
    <row r="907">
      <c r="C907" s="5"/>
      <c r="D907" s="10"/>
      <c r="E907" s="10"/>
      <c r="F907" s="10"/>
      <c r="G907" s="10"/>
      <c r="H907" s="10"/>
      <c r="I907" s="10"/>
      <c r="J907" s="10"/>
    </row>
    <row r="908">
      <c r="C908" s="5"/>
      <c r="D908" s="10"/>
      <c r="E908" s="10"/>
      <c r="F908" s="10"/>
      <c r="G908" s="10"/>
      <c r="H908" s="10"/>
      <c r="I908" s="10"/>
      <c r="J908" s="10"/>
    </row>
    <row r="909">
      <c r="C909" s="5"/>
      <c r="D909" s="10"/>
      <c r="E909" s="10"/>
      <c r="F909" s="10"/>
      <c r="G909" s="10"/>
      <c r="H909" s="10"/>
      <c r="I909" s="10"/>
      <c r="J909" s="10"/>
    </row>
    <row r="910">
      <c r="C910" s="5"/>
      <c r="D910" s="10"/>
      <c r="E910" s="10"/>
      <c r="F910" s="10"/>
      <c r="G910" s="10"/>
      <c r="H910" s="10"/>
      <c r="I910" s="10"/>
      <c r="J910" s="10"/>
    </row>
    <row r="911">
      <c r="C911" s="5"/>
      <c r="D911" s="10"/>
      <c r="E911" s="10"/>
      <c r="F911" s="10"/>
      <c r="G911" s="10"/>
      <c r="H911" s="10"/>
      <c r="I911" s="10"/>
      <c r="J911" s="10"/>
    </row>
    <row r="912">
      <c r="C912" s="5"/>
      <c r="D912" s="10"/>
      <c r="E912" s="10"/>
      <c r="F912" s="10"/>
      <c r="G912" s="10"/>
      <c r="H912" s="10"/>
      <c r="I912" s="10"/>
      <c r="J912" s="10"/>
    </row>
    <row r="913">
      <c r="C913" s="5"/>
      <c r="D913" s="10"/>
      <c r="E913" s="10"/>
      <c r="F913" s="10"/>
      <c r="G913" s="10"/>
      <c r="H913" s="10"/>
      <c r="I913" s="10"/>
      <c r="J913" s="10"/>
    </row>
    <row r="914">
      <c r="C914" s="5"/>
      <c r="D914" s="10"/>
      <c r="E914" s="10"/>
      <c r="F914" s="10"/>
      <c r="G914" s="10"/>
      <c r="H914" s="10"/>
      <c r="I914" s="10"/>
      <c r="J914" s="10"/>
    </row>
    <row r="915">
      <c r="C915" s="5"/>
      <c r="D915" s="10"/>
      <c r="E915" s="10"/>
      <c r="F915" s="10"/>
      <c r="G915" s="10"/>
      <c r="H915" s="10"/>
      <c r="I915" s="10"/>
      <c r="J915" s="10"/>
    </row>
    <row r="916">
      <c r="C916" s="5"/>
      <c r="D916" s="10"/>
      <c r="E916" s="10"/>
      <c r="F916" s="10"/>
      <c r="G916" s="10"/>
      <c r="H916" s="10"/>
      <c r="I916" s="10"/>
      <c r="J916" s="10"/>
    </row>
    <row r="917">
      <c r="C917" s="5"/>
      <c r="D917" s="10"/>
      <c r="E917" s="10"/>
      <c r="F917" s="10"/>
      <c r="G917" s="10"/>
      <c r="H917" s="10"/>
      <c r="I917" s="10"/>
      <c r="J917" s="10"/>
    </row>
    <row r="918">
      <c r="C918" s="5"/>
      <c r="D918" s="10"/>
      <c r="E918" s="10"/>
      <c r="F918" s="10"/>
      <c r="G918" s="10"/>
      <c r="H918" s="10"/>
      <c r="I918" s="10"/>
      <c r="J918" s="10"/>
    </row>
    <row r="919">
      <c r="C919" s="5"/>
      <c r="D919" s="10"/>
      <c r="E919" s="10"/>
      <c r="F919" s="10"/>
      <c r="G919" s="10"/>
      <c r="H919" s="10"/>
      <c r="I919" s="10"/>
      <c r="J919" s="10"/>
    </row>
    <row r="920">
      <c r="C920" s="5"/>
      <c r="D920" s="10"/>
      <c r="E920" s="10"/>
      <c r="F920" s="10"/>
      <c r="G920" s="10"/>
      <c r="H920" s="10"/>
      <c r="I920" s="10"/>
      <c r="J920" s="10"/>
    </row>
    <row r="921">
      <c r="C921" s="5"/>
      <c r="D921" s="10"/>
      <c r="E921" s="10"/>
      <c r="F921" s="10"/>
      <c r="G921" s="10"/>
      <c r="H921" s="10"/>
      <c r="I921" s="10"/>
      <c r="J921" s="10"/>
    </row>
    <row r="922">
      <c r="C922" s="5"/>
      <c r="D922" s="10"/>
      <c r="E922" s="10"/>
      <c r="F922" s="10"/>
      <c r="G922" s="10"/>
      <c r="H922" s="10"/>
      <c r="I922" s="10"/>
      <c r="J922" s="10"/>
    </row>
    <row r="923">
      <c r="C923" s="5"/>
      <c r="D923" s="10"/>
      <c r="E923" s="10"/>
      <c r="F923" s="10"/>
      <c r="G923" s="10"/>
      <c r="H923" s="10"/>
      <c r="I923" s="10"/>
      <c r="J923" s="10"/>
    </row>
    <row r="924">
      <c r="C924" s="5"/>
      <c r="D924" s="10"/>
      <c r="E924" s="10"/>
      <c r="F924" s="10"/>
      <c r="G924" s="10"/>
      <c r="H924" s="10"/>
      <c r="I924" s="10"/>
      <c r="J924" s="10"/>
    </row>
    <row r="925">
      <c r="C925" s="5"/>
      <c r="D925" s="10"/>
      <c r="E925" s="10"/>
      <c r="F925" s="10"/>
      <c r="G925" s="10"/>
      <c r="H925" s="10"/>
      <c r="I925" s="10"/>
      <c r="J925" s="10"/>
    </row>
    <row r="926">
      <c r="C926" s="5"/>
      <c r="D926" s="10"/>
      <c r="E926" s="10"/>
      <c r="F926" s="10"/>
      <c r="G926" s="10"/>
      <c r="H926" s="10"/>
      <c r="I926" s="10"/>
      <c r="J926" s="10"/>
    </row>
    <row r="927">
      <c r="C927" s="5"/>
      <c r="D927" s="10"/>
      <c r="E927" s="10"/>
      <c r="F927" s="10"/>
      <c r="G927" s="10"/>
      <c r="H927" s="10"/>
      <c r="I927" s="10"/>
      <c r="J927" s="10"/>
    </row>
    <row r="928">
      <c r="C928" s="5"/>
      <c r="D928" s="10"/>
      <c r="E928" s="10"/>
      <c r="F928" s="10"/>
      <c r="G928" s="10"/>
      <c r="H928" s="10"/>
      <c r="I928" s="10"/>
      <c r="J928" s="10"/>
    </row>
    <row r="929">
      <c r="C929" s="5"/>
      <c r="D929" s="10"/>
      <c r="E929" s="10"/>
      <c r="F929" s="10"/>
      <c r="G929" s="10"/>
      <c r="H929" s="10"/>
      <c r="I929" s="10"/>
      <c r="J929" s="10"/>
    </row>
    <row r="930">
      <c r="C930" s="5"/>
      <c r="D930" s="10"/>
      <c r="E930" s="10"/>
      <c r="F930" s="10"/>
      <c r="G930" s="10"/>
      <c r="H930" s="10"/>
      <c r="I930" s="10"/>
      <c r="J930" s="10"/>
    </row>
    <row r="931">
      <c r="C931" s="5"/>
      <c r="D931" s="10"/>
      <c r="E931" s="10"/>
      <c r="F931" s="10"/>
      <c r="G931" s="10"/>
      <c r="H931" s="10"/>
      <c r="I931" s="10"/>
      <c r="J931" s="10"/>
    </row>
    <row r="932">
      <c r="C932" s="5"/>
      <c r="D932" s="10"/>
      <c r="E932" s="10"/>
      <c r="F932" s="10"/>
      <c r="G932" s="10"/>
      <c r="H932" s="10"/>
      <c r="I932" s="10"/>
      <c r="J932" s="10"/>
    </row>
    <row r="933">
      <c r="C933" s="5"/>
      <c r="D933" s="10"/>
      <c r="E933" s="10"/>
      <c r="F933" s="10"/>
      <c r="G933" s="10"/>
      <c r="H933" s="10"/>
      <c r="I933" s="10"/>
      <c r="J933" s="10"/>
    </row>
    <row r="934">
      <c r="C934" s="5"/>
      <c r="D934" s="10"/>
      <c r="E934" s="10"/>
      <c r="F934" s="10"/>
      <c r="G934" s="10"/>
      <c r="H934" s="10"/>
      <c r="I934" s="10"/>
      <c r="J934" s="10"/>
    </row>
    <row r="935">
      <c r="C935" s="5"/>
      <c r="D935" s="10"/>
      <c r="E935" s="10"/>
      <c r="F935" s="10"/>
      <c r="G935" s="10"/>
      <c r="H935" s="10"/>
      <c r="I935" s="10"/>
      <c r="J935" s="10"/>
    </row>
    <row r="936">
      <c r="C936" s="5"/>
      <c r="D936" s="10"/>
      <c r="E936" s="10"/>
      <c r="F936" s="10"/>
      <c r="G936" s="10"/>
      <c r="H936" s="10"/>
      <c r="I936" s="10"/>
      <c r="J936" s="10"/>
    </row>
    <row r="937">
      <c r="C937" s="5"/>
      <c r="D937" s="10"/>
      <c r="E937" s="10"/>
      <c r="F937" s="10"/>
      <c r="G937" s="10"/>
      <c r="H937" s="10"/>
      <c r="I937" s="10"/>
      <c r="J937" s="10"/>
    </row>
    <row r="938">
      <c r="C938" s="5"/>
      <c r="D938" s="10"/>
      <c r="E938" s="10"/>
      <c r="F938" s="10"/>
      <c r="G938" s="10"/>
      <c r="H938" s="10"/>
      <c r="I938" s="10"/>
      <c r="J938" s="10"/>
    </row>
    <row r="939">
      <c r="C939" s="5"/>
      <c r="D939" s="10"/>
      <c r="E939" s="10"/>
      <c r="F939" s="10"/>
      <c r="G939" s="10"/>
      <c r="H939" s="10"/>
      <c r="I939" s="10"/>
      <c r="J939" s="10"/>
    </row>
    <row r="940">
      <c r="C940" s="5"/>
      <c r="D940" s="10"/>
      <c r="E940" s="10"/>
      <c r="F940" s="10"/>
      <c r="G940" s="10"/>
      <c r="H940" s="10"/>
      <c r="I940" s="10"/>
      <c r="J940" s="10"/>
    </row>
    <row r="941">
      <c r="C941" s="5"/>
      <c r="D941" s="10"/>
      <c r="E941" s="10"/>
      <c r="F941" s="10"/>
      <c r="G941" s="10"/>
      <c r="H941" s="10"/>
      <c r="I941" s="10"/>
      <c r="J941" s="10"/>
    </row>
    <row r="942">
      <c r="C942" s="5"/>
      <c r="D942" s="10"/>
      <c r="E942" s="10"/>
      <c r="F942" s="10"/>
      <c r="G942" s="10"/>
      <c r="H942" s="10"/>
      <c r="I942" s="10"/>
      <c r="J942" s="10"/>
    </row>
    <row r="943">
      <c r="C943" s="5"/>
      <c r="D943" s="10"/>
      <c r="E943" s="10"/>
      <c r="F943" s="10"/>
      <c r="G943" s="10"/>
      <c r="H943" s="10"/>
      <c r="I943" s="10"/>
      <c r="J943" s="10"/>
    </row>
    <row r="944">
      <c r="C944" s="5"/>
      <c r="D944" s="10"/>
      <c r="E944" s="10"/>
      <c r="F944" s="10"/>
      <c r="G944" s="10"/>
      <c r="H944" s="10"/>
      <c r="I944" s="10"/>
      <c r="J944" s="10"/>
    </row>
    <row r="945">
      <c r="C945" s="5"/>
      <c r="D945" s="10"/>
      <c r="E945" s="10"/>
      <c r="F945" s="10"/>
      <c r="G945" s="10"/>
      <c r="H945" s="10"/>
      <c r="I945" s="10"/>
      <c r="J945" s="10"/>
    </row>
    <row r="946">
      <c r="C946" s="5"/>
      <c r="D946" s="10"/>
      <c r="E946" s="10"/>
      <c r="F946" s="10"/>
      <c r="G946" s="10"/>
      <c r="H946" s="10"/>
      <c r="I946" s="10"/>
      <c r="J946" s="10"/>
    </row>
    <row r="947">
      <c r="C947" s="5"/>
      <c r="D947" s="10"/>
      <c r="E947" s="10"/>
      <c r="F947" s="10"/>
      <c r="G947" s="10"/>
      <c r="H947" s="10"/>
      <c r="I947" s="10"/>
      <c r="J947" s="10"/>
    </row>
    <row r="948">
      <c r="C948" s="5"/>
      <c r="D948" s="10"/>
      <c r="E948" s="10"/>
      <c r="F948" s="10"/>
      <c r="G948" s="10"/>
      <c r="H948" s="10"/>
      <c r="I948" s="10"/>
      <c r="J948" s="10"/>
    </row>
    <row r="949">
      <c r="C949" s="5"/>
      <c r="D949" s="10"/>
      <c r="E949" s="10"/>
      <c r="F949" s="10"/>
      <c r="G949" s="10"/>
      <c r="H949" s="10"/>
      <c r="I949" s="10"/>
      <c r="J949" s="10"/>
    </row>
    <row r="950">
      <c r="C950" s="5"/>
      <c r="D950" s="10"/>
      <c r="E950" s="10"/>
      <c r="F950" s="10"/>
      <c r="G950" s="10"/>
      <c r="H950" s="10"/>
      <c r="I950" s="10"/>
      <c r="J950" s="10"/>
    </row>
    <row r="951">
      <c r="C951" s="5"/>
      <c r="D951" s="10"/>
      <c r="E951" s="10"/>
      <c r="F951" s="10"/>
      <c r="G951" s="10"/>
      <c r="H951" s="10"/>
      <c r="I951" s="10"/>
      <c r="J951" s="10"/>
    </row>
    <row r="952">
      <c r="C952" s="5"/>
      <c r="D952" s="10"/>
      <c r="E952" s="10"/>
      <c r="F952" s="10"/>
      <c r="G952" s="10"/>
      <c r="H952" s="10"/>
      <c r="I952" s="10"/>
      <c r="J952" s="10"/>
    </row>
    <row r="953">
      <c r="C953" s="5"/>
      <c r="D953" s="10"/>
      <c r="E953" s="10"/>
      <c r="F953" s="10"/>
      <c r="G953" s="10"/>
      <c r="H953" s="10"/>
      <c r="I953" s="10"/>
      <c r="J953" s="10"/>
    </row>
    <row r="954">
      <c r="C954" s="5"/>
      <c r="D954" s="10"/>
      <c r="E954" s="10"/>
      <c r="F954" s="10"/>
      <c r="G954" s="10"/>
      <c r="H954" s="10"/>
      <c r="I954" s="10"/>
      <c r="J954" s="10"/>
    </row>
    <row r="955">
      <c r="C955" s="5"/>
      <c r="D955" s="10"/>
      <c r="E955" s="10"/>
      <c r="F955" s="10"/>
      <c r="G955" s="10"/>
      <c r="H955" s="10"/>
      <c r="I955" s="10"/>
      <c r="J955" s="10"/>
    </row>
    <row r="956">
      <c r="C956" s="5"/>
      <c r="D956" s="10"/>
      <c r="E956" s="10"/>
      <c r="F956" s="10"/>
      <c r="G956" s="10"/>
      <c r="H956" s="10"/>
      <c r="I956" s="10"/>
      <c r="J956" s="10"/>
    </row>
    <row r="957">
      <c r="C957" s="5"/>
      <c r="D957" s="10"/>
      <c r="E957" s="10"/>
      <c r="F957" s="10"/>
      <c r="G957" s="10"/>
      <c r="H957" s="10"/>
      <c r="I957" s="10"/>
      <c r="J957" s="10"/>
    </row>
    <row r="958">
      <c r="C958" s="5"/>
      <c r="D958" s="10"/>
      <c r="E958" s="10"/>
      <c r="F958" s="10"/>
      <c r="G958" s="10"/>
      <c r="H958" s="10"/>
      <c r="I958" s="10"/>
      <c r="J958" s="10"/>
    </row>
    <row r="959">
      <c r="C959" s="5"/>
      <c r="D959" s="10"/>
      <c r="E959" s="10"/>
      <c r="F959" s="10"/>
      <c r="G959" s="10"/>
      <c r="H959" s="10"/>
      <c r="I959" s="10"/>
      <c r="J959" s="10"/>
    </row>
    <row r="960">
      <c r="C960" s="5"/>
      <c r="D960" s="10"/>
      <c r="E960" s="10"/>
      <c r="F960" s="10"/>
      <c r="G960" s="10"/>
      <c r="H960" s="10"/>
      <c r="I960" s="10"/>
      <c r="J960" s="10"/>
    </row>
    <row r="961">
      <c r="C961" s="5"/>
      <c r="D961" s="10"/>
      <c r="E961" s="10"/>
      <c r="F961" s="10"/>
      <c r="G961" s="10"/>
      <c r="H961" s="10"/>
      <c r="I961" s="10"/>
      <c r="J961" s="10"/>
    </row>
    <row r="962">
      <c r="C962" s="5"/>
      <c r="D962" s="10"/>
      <c r="E962" s="10"/>
      <c r="F962" s="10"/>
      <c r="G962" s="10"/>
      <c r="H962" s="10"/>
      <c r="I962" s="10"/>
      <c r="J962" s="10"/>
    </row>
    <row r="963">
      <c r="C963" s="5"/>
      <c r="D963" s="10"/>
      <c r="E963" s="10"/>
      <c r="F963" s="10"/>
      <c r="G963" s="10"/>
      <c r="H963" s="10"/>
      <c r="I963" s="10"/>
      <c r="J963" s="10"/>
    </row>
    <row r="964">
      <c r="C964" s="5"/>
      <c r="D964" s="10"/>
      <c r="E964" s="10"/>
      <c r="F964" s="10"/>
      <c r="G964" s="10"/>
      <c r="H964" s="10"/>
      <c r="I964" s="10"/>
      <c r="J964" s="10"/>
    </row>
    <row r="965">
      <c r="C965" s="5"/>
      <c r="D965" s="10"/>
      <c r="E965" s="10"/>
      <c r="F965" s="10"/>
      <c r="G965" s="10"/>
      <c r="H965" s="10"/>
      <c r="I965" s="10"/>
      <c r="J965" s="10"/>
    </row>
    <row r="966">
      <c r="C966" s="5"/>
      <c r="D966" s="10"/>
      <c r="E966" s="10"/>
      <c r="F966" s="10"/>
      <c r="G966" s="10"/>
      <c r="H966" s="10"/>
      <c r="I966" s="10"/>
      <c r="J966" s="10"/>
    </row>
    <row r="967">
      <c r="C967" s="5"/>
      <c r="D967" s="10"/>
      <c r="E967" s="10"/>
      <c r="F967" s="10"/>
      <c r="G967" s="10"/>
      <c r="H967" s="10"/>
      <c r="I967" s="10"/>
      <c r="J967" s="10"/>
    </row>
    <row r="968">
      <c r="C968" s="5"/>
      <c r="D968" s="10"/>
      <c r="E968" s="10"/>
      <c r="F968" s="10"/>
      <c r="G968" s="10"/>
      <c r="H968" s="10"/>
      <c r="I968" s="10"/>
      <c r="J968" s="10"/>
    </row>
    <row r="969">
      <c r="C969" s="5"/>
      <c r="D969" s="10"/>
      <c r="E969" s="10"/>
      <c r="F969" s="10"/>
      <c r="G969" s="10"/>
      <c r="H969" s="10"/>
      <c r="I969" s="10"/>
      <c r="J969" s="10"/>
    </row>
    <row r="970">
      <c r="C970" s="5"/>
      <c r="D970" s="10"/>
      <c r="E970" s="10"/>
      <c r="F970" s="10"/>
      <c r="G970" s="10"/>
      <c r="H970" s="10"/>
      <c r="I970" s="10"/>
      <c r="J970" s="10"/>
    </row>
    <row r="971">
      <c r="C971" s="5"/>
      <c r="D971" s="10"/>
      <c r="E971" s="10"/>
      <c r="F971" s="10"/>
      <c r="G971" s="10"/>
      <c r="H971" s="10"/>
      <c r="I971" s="10"/>
      <c r="J971" s="10"/>
    </row>
    <row r="972">
      <c r="C972" s="5"/>
      <c r="D972" s="10"/>
      <c r="E972" s="10"/>
      <c r="F972" s="10"/>
      <c r="G972" s="10"/>
      <c r="H972" s="10"/>
      <c r="I972" s="10"/>
      <c r="J972" s="10"/>
    </row>
    <row r="973">
      <c r="C973" s="5"/>
      <c r="D973" s="10"/>
      <c r="E973" s="10"/>
      <c r="F973" s="10"/>
      <c r="G973" s="10"/>
      <c r="H973" s="10"/>
      <c r="I973" s="10"/>
      <c r="J973" s="10"/>
    </row>
    <row r="974">
      <c r="C974" s="5"/>
      <c r="D974" s="10"/>
      <c r="E974" s="10"/>
      <c r="F974" s="10"/>
      <c r="G974" s="10"/>
      <c r="H974" s="10"/>
      <c r="I974" s="10"/>
      <c r="J974" s="10"/>
    </row>
    <row r="975">
      <c r="C975" s="5"/>
      <c r="D975" s="10"/>
      <c r="E975" s="10"/>
      <c r="F975" s="10"/>
      <c r="G975" s="10"/>
      <c r="H975" s="10"/>
      <c r="I975" s="10"/>
      <c r="J975" s="10"/>
    </row>
    <row r="976">
      <c r="C976" s="5"/>
      <c r="D976" s="10"/>
      <c r="E976" s="10"/>
      <c r="F976" s="10"/>
      <c r="G976" s="10"/>
      <c r="H976" s="10"/>
      <c r="I976" s="10"/>
      <c r="J976" s="10"/>
    </row>
    <row r="977">
      <c r="C977" s="5"/>
      <c r="D977" s="10"/>
      <c r="E977" s="10"/>
      <c r="F977" s="10"/>
      <c r="G977" s="10"/>
      <c r="H977" s="10"/>
      <c r="I977" s="10"/>
      <c r="J977" s="10"/>
    </row>
    <row r="978">
      <c r="C978" s="5"/>
      <c r="D978" s="10"/>
      <c r="E978" s="10"/>
      <c r="F978" s="10"/>
      <c r="G978" s="10"/>
      <c r="H978" s="10"/>
      <c r="I978" s="10"/>
      <c r="J978" s="10"/>
    </row>
    <row r="979">
      <c r="C979" s="5"/>
      <c r="D979" s="10"/>
      <c r="E979" s="10"/>
      <c r="F979" s="10"/>
      <c r="G979" s="10"/>
      <c r="H979" s="10"/>
      <c r="I979" s="10"/>
      <c r="J979" s="10"/>
    </row>
    <row r="980">
      <c r="C980" s="5"/>
      <c r="D980" s="10"/>
      <c r="E980" s="10"/>
      <c r="F980" s="10"/>
      <c r="G980" s="10"/>
      <c r="H980" s="10"/>
      <c r="I980" s="10"/>
      <c r="J980" s="10"/>
    </row>
    <row r="981">
      <c r="C981" s="5"/>
      <c r="D981" s="10"/>
      <c r="E981" s="10"/>
      <c r="F981" s="10"/>
      <c r="G981" s="10"/>
      <c r="H981" s="10"/>
      <c r="I981" s="10"/>
      <c r="J981" s="10"/>
    </row>
    <row r="982">
      <c r="C982" s="5"/>
      <c r="D982" s="10"/>
      <c r="E982" s="10"/>
      <c r="F982" s="10"/>
      <c r="G982" s="10"/>
      <c r="H982" s="10"/>
      <c r="I982" s="10"/>
      <c r="J982" s="10"/>
    </row>
    <row r="983">
      <c r="C983" s="5"/>
      <c r="D983" s="10"/>
      <c r="E983" s="10"/>
      <c r="F983" s="10"/>
      <c r="G983" s="10"/>
      <c r="H983" s="10"/>
      <c r="I983" s="10"/>
      <c r="J983" s="10"/>
    </row>
    <row r="984">
      <c r="C984" s="5"/>
      <c r="D984" s="10"/>
      <c r="E984" s="10"/>
      <c r="F984" s="10"/>
      <c r="G984" s="10"/>
      <c r="H984" s="10"/>
      <c r="I984" s="10"/>
      <c r="J984" s="10"/>
    </row>
    <row r="985">
      <c r="C985" s="5"/>
      <c r="D985" s="10"/>
      <c r="E985" s="10"/>
      <c r="F985" s="10"/>
      <c r="G985" s="10"/>
      <c r="H985" s="10"/>
      <c r="I985" s="10"/>
      <c r="J985" s="10"/>
    </row>
    <row r="986">
      <c r="C986" s="5"/>
      <c r="D986" s="10"/>
      <c r="E986" s="10"/>
      <c r="F986" s="10"/>
      <c r="G986" s="10"/>
      <c r="H986" s="10"/>
      <c r="I986" s="10"/>
      <c r="J986" s="10"/>
    </row>
    <row r="987">
      <c r="C987" s="5"/>
      <c r="D987" s="10"/>
      <c r="E987" s="10"/>
      <c r="F987" s="10"/>
      <c r="G987" s="10"/>
      <c r="H987" s="10"/>
      <c r="I987" s="10"/>
      <c r="J987" s="10"/>
    </row>
    <row r="988">
      <c r="C988" s="5"/>
      <c r="D988" s="10"/>
      <c r="E988" s="10"/>
      <c r="F988" s="10"/>
      <c r="G988" s="10"/>
      <c r="H988" s="10"/>
      <c r="I988" s="10"/>
      <c r="J988" s="10"/>
    </row>
    <row r="989">
      <c r="C989" s="5"/>
      <c r="D989" s="10"/>
      <c r="E989" s="10"/>
      <c r="F989" s="10"/>
      <c r="G989" s="10"/>
      <c r="H989" s="10"/>
      <c r="I989" s="10"/>
      <c r="J989" s="10"/>
    </row>
    <row r="990">
      <c r="C990" s="5"/>
      <c r="D990" s="10"/>
      <c r="E990" s="10"/>
      <c r="F990" s="10"/>
      <c r="G990" s="10"/>
      <c r="H990" s="10"/>
      <c r="I990" s="10"/>
      <c r="J990" s="10"/>
    </row>
    <row r="991">
      <c r="C991" s="5"/>
      <c r="D991" s="10"/>
      <c r="E991" s="10"/>
      <c r="F991" s="10"/>
      <c r="G991" s="10"/>
      <c r="H991" s="10"/>
      <c r="I991" s="10"/>
      <c r="J991" s="10"/>
    </row>
    <row r="992">
      <c r="C992" s="5"/>
      <c r="D992" s="10"/>
      <c r="E992" s="10"/>
      <c r="F992" s="10"/>
      <c r="G992" s="10"/>
      <c r="H992" s="10"/>
      <c r="I992" s="10"/>
      <c r="J992" s="10"/>
    </row>
    <row r="993">
      <c r="C993" s="5"/>
      <c r="D993" s="10"/>
      <c r="E993" s="10"/>
      <c r="F993" s="10"/>
      <c r="G993" s="10"/>
      <c r="H993" s="10"/>
      <c r="I993" s="10"/>
      <c r="J993" s="10"/>
    </row>
    <row r="994">
      <c r="C994" s="5"/>
      <c r="D994" s="10"/>
      <c r="E994" s="10"/>
      <c r="F994" s="10"/>
      <c r="G994" s="10"/>
      <c r="H994" s="10"/>
      <c r="I994" s="10"/>
      <c r="J994" s="10"/>
    </row>
    <row r="995">
      <c r="C995" s="5"/>
      <c r="D995" s="10"/>
      <c r="E995" s="10"/>
      <c r="F995" s="10"/>
      <c r="G995" s="10"/>
      <c r="H995" s="10"/>
      <c r="I995" s="10"/>
      <c r="J995" s="10"/>
    </row>
    <row r="996">
      <c r="C996" s="5"/>
      <c r="D996" s="10"/>
      <c r="E996" s="10"/>
      <c r="F996" s="10"/>
      <c r="G996" s="10"/>
      <c r="H996" s="10"/>
      <c r="I996" s="10"/>
      <c r="J996" s="10"/>
    </row>
    <row r="997">
      <c r="C997" s="5"/>
      <c r="D997" s="10"/>
      <c r="E997" s="10"/>
      <c r="F997" s="10"/>
      <c r="G997" s="10"/>
      <c r="H997" s="10"/>
      <c r="I997" s="10"/>
      <c r="J997" s="10"/>
    </row>
    <row r="998">
      <c r="C998" s="5"/>
      <c r="D998" s="10"/>
      <c r="E998" s="10"/>
      <c r="F998" s="10"/>
      <c r="G998" s="10"/>
      <c r="H998" s="10"/>
      <c r="I998" s="10"/>
      <c r="J998" s="10"/>
    </row>
    <row r="999">
      <c r="C999" s="5"/>
      <c r="D999" s="10"/>
      <c r="E999" s="10"/>
      <c r="F999" s="10"/>
      <c r="G999" s="10"/>
      <c r="H999" s="10"/>
      <c r="I999" s="10"/>
      <c r="J999" s="10"/>
    </row>
  </sheetData>
  <autoFilter ref="$A$1:$J$317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2" max="2" width="34.25"/>
  </cols>
  <sheetData>
    <row r="1">
      <c r="A1" s="2" t="s">
        <v>1</v>
      </c>
      <c r="B1" s="1" t="s">
        <v>0</v>
      </c>
      <c r="C1" s="9" t="s">
        <v>2622</v>
      </c>
      <c r="D1" s="9" t="s">
        <v>2623</v>
      </c>
    </row>
    <row r="2">
      <c r="A2" s="2" t="s">
        <v>483</v>
      </c>
      <c r="B2" s="1" t="str">
        <f t="array" ref="B2">XLOOKUP(A2,Biblioteca!$B$2:$B684,Biblioteca!$A$2:$A684)</f>
        <v xml:space="preserve">Chitãozinho &amp; Xororó - Fio De Cabelo</v>
      </c>
      <c r="C2" s="9"/>
      <c r="D2" s="9"/>
    </row>
    <row r="3">
      <c r="B3" s="5"/>
      <c r="C3" s="10"/>
      <c r="D3" s="10"/>
    </row>
    <row r="4">
      <c r="B4" s="5"/>
      <c r="C4" s="10"/>
      <c r="D4" s="10"/>
    </row>
    <row r="5">
      <c r="B5" s="5"/>
      <c r="C5" s="10"/>
      <c r="D5" s="10"/>
    </row>
    <row r="6">
      <c r="B6" s="5"/>
      <c r="C6" s="10"/>
      <c r="D6" s="10"/>
    </row>
    <row r="7">
      <c r="B7" s="5"/>
      <c r="C7" s="10"/>
      <c r="D7" s="10"/>
    </row>
    <row r="8">
      <c r="B8" s="5"/>
      <c r="C8" s="10"/>
      <c r="D8" s="10"/>
    </row>
    <row r="9">
      <c r="B9" s="5"/>
      <c r="C9" s="10"/>
      <c r="D9" s="10"/>
    </row>
    <row r="10">
      <c r="B10" s="5"/>
      <c r="C10" s="10"/>
      <c r="D10" s="10"/>
    </row>
    <row r="11">
      <c r="B11" s="5"/>
      <c r="C11" s="10"/>
      <c r="D11" s="10"/>
    </row>
    <row r="12">
      <c r="B12" s="5"/>
      <c r="C12" s="10"/>
      <c r="D12" s="10"/>
    </row>
    <row r="13">
      <c r="B13" s="5"/>
      <c r="C13" s="10"/>
      <c r="D13" s="10"/>
    </row>
    <row r="14">
      <c r="B14" s="5"/>
      <c r="C14" s="10"/>
      <c r="D14" s="10"/>
    </row>
    <row r="15">
      <c r="B15" s="5"/>
      <c r="C15" s="10"/>
      <c r="D15" s="10"/>
    </row>
    <row r="16">
      <c r="B16" s="5"/>
      <c r="C16" s="10"/>
      <c r="D16" s="10"/>
    </row>
    <row r="17">
      <c r="B17" s="5"/>
      <c r="C17" s="10"/>
      <c r="D17" s="10"/>
    </row>
    <row r="18">
      <c r="B18" s="5"/>
      <c r="C18" s="10"/>
      <c r="D18" s="10"/>
    </row>
    <row r="19">
      <c r="B19" s="5"/>
      <c r="C19" s="10"/>
      <c r="D19" s="10"/>
    </row>
    <row r="20">
      <c r="B20" s="5"/>
      <c r="C20" s="10"/>
      <c r="D20" s="10"/>
    </row>
    <row r="21">
      <c r="B21" s="5"/>
      <c r="C21" s="10"/>
      <c r="D21" s="10"/>
    </row>
    <row r="22">
      <c r="B22" s="5"/>
      <c r="C22" s="10"/>
      <c r="D22" s="10"/>
    </row>
    <row r="23">
      <c r="B23" s="5"/>
      <c r="C23" s="10"/>
      <c r="D23" s="10"/>
    </row>
    <row r="24">
      <c r="B24" s="5"/>
      <c r="C24" s="10"/>
      <c r="D24" s="10"/>
    </row>
    <row r="25">
      <c r="B25" s="5"/>
      <c r="C25" s="10"/>
      <c r="D25" s="10"/>
    </row>
    <row r="26">
      <c r="B26" s="5"/>
      <c r="C26" s="10"/>
      <c r="D26" s="10"/>
    </row>
    <row r="27">
      <c r="B27" s="5"/>
      <c r="C27" s="10"/>
      <c r="D27" s="10"/>
    </row>
    <row r="28">
      <c r="B28" s="5"/>
      <c r="C28" s="10"/>
      <c r="D28" s="10"/>
    </row>
    <row r="29">
      <c r="B29" s="5"/>
      <c r="C29" s="10"/>
      <c r="D29" s="10"/>
    </row>
    <row r="30">
      <c r="B30" s="5"/>
      <c r="C30" s="10"/>
      <c r="D30" s="10"/>
    </row>
    <row r="31">
      <c r="B31" s="5"/>
      <c r="C31" s="10"/>
      <c r="D31" s="10"/>
    </row>
    <row r="32">
      <c r="B32" s="5"/>
      <c r="C32" s="10"/>
      <c r="D32" s="10"/>
    </row>
    <row r="33">
      <c r="B33" s="5"/>
      <c r="C33" s="10"/>
      <c r="D33" s="10"/>
    </row>
    <row r="34">
      <c r="B34" s="5"/>
      <c r="C34" s="10"/>
      <c r="D34" s="10"/>
    </row>
    <row r="35">
      <c r="B35" s="5"/>
      <c r="C35" s="10"/>
      <c r="D35" s="10"/>
    </row>
    <row r="36">
      <c r="B36" s="5"/>
      <c r="C36" s="10"/>
      <c r="D36" s="10"/>
    </row>
    <row r="37">
      <c r="B37" s="5"/>
      <c r="C37" s="10"/>
      <c r="D37" s="10"/>
    </row>
    <row r="38">
      <c r="B38" s="5"/>
      <c r="C38" s="10"/>
      <c r="D38" s="10"/>
    </row>
    <row r="39">
      <c r="B39" s="5"/>
      <c r="C39" s="10"/>
      <c r="D39" s="10"/>
    </row>
    <row r="40">
      <c r="B40" s="5"/>
      <c r="C40" s="10"/>
      <c r="D40" s="10"/>
    </row>
    <row r="41">
      <c r="B41" s="5"/>
      <c r="C41" s="10"/>
      <c r="D41" s="10"/>
    </row>
    <row r="42">
      <c r="B42" s="5"/>
      <c r="C42" s="10"/>
      <c r="D42" s="10"/>
    </row>
    <row r="43">
      <c r="B43" s="5"/>
      <c r="C43" s="10"/>
      <c r="D43" s="10"/>
    </row>
    <row r="44">
      <c r="B44" s="5"/>
      <c r="C44" s="10"/>
      <c r="D44" s="10"/>
    </row>
    <row r="45">
      <c r="B45" s="5"/>
      <c r="C45" s="10"/>
      <c r="D45" s="10"/>
    </row>
    <row r="46">
      <c r="B46" s="5"/>
      <c r="C46" s="10"/>
      <c r="D46" s="10"/>
    </row>
    <row r="47">
      <c r="B47" s="5"/>
      <c r="C47" s="10"/>
      <c r="D47" s="10"/>
    </row>
    <row r="48">
      <c r="B48" s="5"/>
      <c r="C48" s="10"/>
      <c r="D48" s="10"/>
    </row>
    <row r="49">
      <c r="B49" s="5"/>
      <c r="C49" s="10"/>
      <c r="D49" s="10"/>
    </row>
    <row r="50">
      <c r="B50" s="5"/>
      <c r="C50" s="10"/>
      <c r="D50" s="10"/>
    </row>
    <row r="51">
      <c r="B51" s="5"/>
      <c r="C51" s="10"/>
      <c r="D51" s="10"/>
    </row>
    <row r="52">
      <c r="B52" s="5"/>
      <c r="C52" s="10"/>
      <c r="D52" s="10"/>
    </row>
    <row r="53">
      <c r="B53" s="5"/>
      <c r="C53" s="10"/>
      <c r="D53" s="10"/>
    </row>
    <row r="54">
      <c r="B54" s="5"/>
      <c r="C54" s="10"/>
      <c r="D54" s="10"/>
    </row>
    <row r="55">
      <c r="B55" s="5"/>
      <c r="C55" s="10"/>
      <c r="D55" s="10"/>
    </row>
    <row r="56">
      <c r="B56" s="5"/>
      <c r="C56" s="10"/>
      <c r="D56" s="10"/>
    </row>
    <row r="57">
      <c r="B57" s="5"/>
      <c r="C57" s="10"/>
      <c r="D57" s="10"/>
    </row>
    <row r="58">
      <c r="B58" s="5"/>
      <c r="C58" s="10"/>
      <c r="D58" s="10"/>
    </row>
    <row r="59">
      <c r="B59" s="5"/>
      <c r="C59" s="10"/>
      <c r="D59" s="10"/>
    </row>
    <row r="60">
      <c r="B60" s="5"/>
      <c r="C60" s="10"/>
      <c r="D60" s="10"/>
    </row>
    <row r="61">
      <c r="B61" s="5"/>
      <c r="C61" s="10"/>
      <c r="D61" s="10"/>
    </row>
    <row r="62">
      <c r="B62" s="5"/>
      <c r="C62" s="10"/>
      <c r="D62" s="10"/>
    </row>
    <row r="63">
      <c r="B63" s="5"/>
      <c r="C63" s="10"/>
      <c r="D63" s="10"/>
    </row>
    <row r="64">
      <c r="B64" s="5"/>
      <c r="C64" s="10"/>
      <c r="D64" s="10"/>
    </row>
    <row r="65">
      <c r="B65" s="5"/>
      <c r="C65" s="10"/>
      <c r="D65" s="10"/>
    </row>
    <row r="66">
      <c r="B66" s="5"/>
      <c r="C66" s="10"/>
      <c r="D66" s="10"/>
    </row>
    <row r="67">
      <c r="B67" s="5"/>
      <c r="C67" s="10"/>
      <c r="D67" s="10"/>
    </row>
    <row r="68">
      <c r="B68" s="5"/>
      <c r="C68" s="10"/>
      <c r="D68" s="10"/>
    </row>
    <row r="69">
      <c r="B69" s="5"/>
      <c r="C69" s="10"/>
      <c r="D69" s="10"/>
    </row>
    <row r="70">
      <c r="B70" s="5"/>
      <c r="C70" s="10"/>
      <c r="D70" s="10"/>
    </row>
    <row r="71">
      <c r="B71" s="5"/>
      <c r="C71" s="10"/>
      <c r="D71" s="10"/>
    </row>
    <row r="72">
      <c r="B72" s="5"/>
      <c r="C72" s="10"/>
      <c r="D72" s="10"/>
    </row>
    <row r="73">
      <c r="B73" s="5"/>
      <c r="C73" s="10"/>
      <c r="D73" s="10"/>
    </row>
    <row r="74">
      <c r="B74" s="5"/>
      <c r="C74" s="10"/>
      <c r="D74" s="10"/>
    </row>
    <row r="75">
      <c r="B75" s="5"/>
      <c r="C75" s="10"/>
      <c r="D75" s="10"/>
    </row>
    <row r="76">
      <c r="B76" s="5"/>
      <c r="C76" s="10"/>
      <c r="D76" s="10"/>
    </row>
    <row r="77">
      <c r="B77" s="5"/>
      <c r="C77" s="10"/>
      <c r="D77" s="10"/>
    </row>
    <row r="78">
      <c r="B78" s="5"/>
      <c r="C78" s="10"/>
      <c r="D78" s="10"/>
    </row>
    <row r="79">
      <c r="B79" s="5"/>
      <c r="C79" s="10"/>
      <c r="D79" s="10"/>
    </row>
    <row r="80">
      <c r="B80" s="5"/>
      <c r="C80" s="10"/>
      <c r="D80" s="10"/>
    </row>
    <row r="81">
      <c r="B81" s="5"/>
      <c r="C81" s="10"/>
      <c r="D81" s="10"/>
    </row>
    <row r="82">
      <c r="B82" s="5"/>
      <c r="C82" s="10"/>
      <c r="D82" s="10"/>
    </row>
    <row r="83">
      <c r="B83" s="5"/>
      <c r="C83" s="10"/>
      <c r="D83" s="10"/>
    </row>
    <row r="84">
      <c r="B84" s="5"/>
      <c r="C84" s="10"/>
      <c r="D84" s="10"/>
    </row>
    <row r="85">
      <c r="B85" s="5"/>
      <c r="C85" s="10"/>
      <c r="D85" s="10"/>
    </row>
    <row r="86">
      <c r="B86" s="5"/>
      <c r="C86" s="10"/>
      <c r="D86" s="10"/>
    </row>
    <row r="87">
      <c r="B87" s="5"/>
      <c r="C87" s="10"/>
      <c r="D87" s="10"/>
    </row>
    <row r="88">
      <c r="B88" s="5"/>
      <c r="C88" s="10"/>
      <c r="D88" s="10"/>
    </row>
    <row r="89">
      <c r="B89" s="5"/>
      <c r="C89" s="10"/>
      <c r="D89" s="10"/>
    </row>
    <row r="90">
      <c r="B90" s="5"/>
      <c r="C90" s="10"/>
      <c r="D90" s="10"/>
    </row>
    <row r="91">
      <c r="B91" s="5"/>
      <c r="C91" s="10"/>
      <c r="D91" s="10"/>
    </row>
    <row r="92">
      <c r="B92" s="5"/>
      <c r="C92" s="10"/>
      <c r="D92" s="10"/>
    </row>
    <row r="93">
      <c r="B93" s="5"/>
      <c r="C93" s="10"/>
      <c r="D93" s="10"/>
    </row>
    <row r="94">
      <c r="B94" s="5"/>
      <c r="C94" s="10"/>
      <c r="D94" s="10"/>
    </row>
    <row r="95">
      <c r="B95" s="5"/>
      <c r="C95" s="10"/>
      <c r="D95" s="10"/>
    </row>
    <row r="96">
      <c r="B96" s="5"/>
      <c r="C96" s="10"/>
      <c r="D96" s="10"/>
    </row>
    <row r="97">
      <c r="B97" s="5"/>
      <c r="C97" s="10"/>
      <c r="D97" s="10"/>
    </row>
    <row r="98">
      <c r="B98" s="5"/>
      <c r="C98" s="10"/>
      <c r="D98" s="10"/>
    </row>
    <row r="99">
      <c r="B99" s="5"/>
      <c r="C99" s="10"/>
      <c r="D99" s="10"/>
    </row>
    <row r="100">
      <c r="B100" s="5"/>
      <c r="C100" s="10"/>
      <c r="D100" s="10"/>
    </row>
    <row r="101">
      <c r="B101" s="5"/>
      <c r="C101" s="10"/>
      <c r="D101" s="10"/>
    </row>
    <row r="102">
      <c r="B102" s="5"/>
      <c r="C102" s="10"/>
      <c r="D102" s="10"/>
    </row>
    <row r="103">
      <c r="B103" s="5"/>
      <c r="C103" s="10"/>
      <c r="D103" s="10"/>
    </row>
    <row r="104">
      <c r="B104" s="5"/>
      <c r="C104" s="10"/>
      <c r="D104" s="10"/>
    </row>
    <row r="105">
      <c r="B105" s="5"/>
      <c r="C105" s="10"/>
      <c r="D105" s="10"/>
    </row>
    <row r="106">
      <c r="B106" s="5"/>
      <c r="C106" s="10"/>
      <c r="D106" s="10"/>
    </row>
    <row r="107">
      <c r="B107" s="5"/>
      <c r="C107" s="10"/>
      <c r="D107" s="10"/>
    </row>
    <row r="108">
      <c r="B108" s="5"/>
      <c r="C108" s="10"/>
      <c r="D108" s="10"/>
    </row>
    <row r="109">
      <c r="B109" s="5"/>
      <c r="C109" s="10"/>
      <c r="D109" s="10"/>
    </row>
    <row r="110">
      <c r="B110" s="5"/>
      <c r="C110" s="10"/>
      <c r="D110" s="10"/>
    </row>
    <row r="111">
      <c r="B111" s="5"/>
      <c r="C111" s="10"/>
      <c r="D111" s="10"/>
    </row>
    <row r="112">
      <c r="B112" s="5"/>
      <c r="C112" s="10"/>
      <c r="D112" s="10"/>
    </row>
    <row r="113">
      <c r="B113" s="5"/>
      <c r="C113" s="10"/>
      <c r="D113" s="10"/>
    </row>
    <row r="114">
      <c r="B114" s="5"/>
      <c r="C114" s="10"/>
      <c r="D114" s="10"/>
    </row>
    <row r="115">
      <c r="B115" s="5"/>
      <c r="C115" s="10"/>
      <c r="D115" s="10"/>
    </row>
    <row r="116">
      <c r="B116" s="5"/>
      <c r="C116" s="10"/>
      <c r="D116" s="10"/>
    </row>
    <row r="117">
      <c r="B117" s="5"/>
      <c r="C117" s="10"/>
      <c r="D117" s="10"/>
    </row>
    <row r="118">
      <c r="B118" s="5"/>
      <c r="C118" s="10"/>
      <c r="D118" s="10"/>
    </row>
    <row r="119">
      <c r="B119" s="5"/>
      <c r="C119" s="10"/>
      <c r="D119" s="10"/>
    </row>
    <row r="120">
      <c r="B120" s="5"/>
      <c r="C120" s="10"/>
      <c r="D120" s="10"/>
    </row>
    <row r="121">
      <c r="B121" s="5"/>
      <c r="C121" s="10"/>
      <c r="D121" s="10"/>
    </row>
    <row r="122">
      <c r="B122" s="5"/>
      <c r="C122" s="10"/>
      <c r="D122" s="10"/>
    </row>
    <row r="123">
      <c r="B123" s="5"/>
      <c r="C123" s="10"/>
      <c r="D123" s="10"/>
    </row>
    <row r="124">
      <c r="B124" s="5"/>
      <c r="C124" s="10"/>
      <c r="D124" s="10"/>
    </row>
    <row r="125">
      <c r="B125" s="5"/>
      <c r="C125" s="10"/>
      <c r="D125" s="10"/>
    </row>
    <row r="126">
      <c r="B126" s="5"/>
      <c r="C126" s="10"/>
      <c r="D126" s="10"/>
    </row>
    <row r="127">
      <c r="B127" s="5"/>
      <c r="C127" s="10"/>
      <c r="D127" s="10"/>
    </row>
    <row r="128">
      <c r="B128" s="5"/>
      <c r="C128" s="10"/>
      <c r="D128" s="10"/>
    </row>
    <row r="129">
      <c r="B129" s="5"/>
      <c r="C129" s="10"/>
      <c r="D129" s="10"/>
    </row>
    <row r="130">
      <c r="B130" s="5"/>
      <c r="C130" s="10"/>
      <c r="D130" s="10"/>
    </row>
    <row r="131">
      <c r="B131" s="5"/>
      <c r="C131" s="10"/>
      <c r="D131" s="10"/>
    </row>
    <row r="132">
      <c r="B132" s="5"/>
      <c r="C132" s="10"/>
      <c r="D132" s="10"/>
    </row>
    <row r="133">
      <c r="B133" s="5"/>
      <c r="C133" s="10"/>
      <c r="D133" s="10"/>
    </row>
    <row r="134">
      <c r="B134" s="5"/>
      <c r="C134" s="10"/>
      <c r="D134" s="10"/>
    </row>
    <row r="135">
      <c r="B135" s="5"/>
      <c r="C135" s="10"/>
      <c r="D135" s="10"/>
    </row>
    <row r="136">
      <c r="B136" s="5"/>
      <c r="C136" s="10"/>
      <c r="D136" s="10"/>
    </row>
    <row r="137">
      <c r="B137" s="5"/>
      <c r="C137" s="10"/>
      <c r="D137" s="10"/>
    </row>
    <row r="138">
      <c r="B138" s="5"/>
      <c r="C138" s="10"/>
      <c r="D138" s="10"/>
    </row>
    <row r="139">
      <c r="B139" s="5"/>
      <c r="C139" s="10"/>
      <c r="D139" s="10"/>
    </row>
    <row r="140">
      <c r="B140" s="5"/>
      <c r="C140" s="10"/>
      <c r="D140" s="10"/>
    </row>
    <row r="141">
      <c r="B141" s="5"/>
      <c r="C141" s="10"/>
      <c r="D141" s="10"/>
    </row>
    <row r="142">
      <c r="B142" s="5"/>
      <c r="C142" s="10"/>
      <c r="D142" s="10"/>
    </row>
    <row r="143">
      <c r="B143" s="5"/>
      <c r="C143" s="10"/>
      <c r="D143" s="10"/>
    </row>
    <row r="144">
      <c r="B144" s="5"/>
      <c r="C144" s="10"/>
      <c r="D144" s="10"/>
    </row>
    <row r="145">
      <c r="B145" s="5"/>
      <c r="C145" s="10"/>
      <c r="D145" s="10"/>
    </row>
    <row r="146">
      <c r="B146" s="5"/>
      <c r="C146" s="10"/>
      <c r="D146" s="10"/>
    </row>
    <row r="147">
      <c r="B147" s="5"/>
      <c r="C147" s="10"/>
      <c r="D147" s="10"/>
    </row>
    <row r="148">
      <c r="B148" s="5"/>
      <c r="C148" s="10"/>
      <c r="D148" s="10"/>
    </row>
    <row r="149">
      <c r="B149" s="5"/>
      <c r="C149" s="10"/>
      <c r="D149" s="10"/>
    </row>
    <row r="150">
      <c r="B150" s="5"/>
      <c r="C150" s="10"/>
      <c r="D150" s="10"/>
    </row>
    <row r="151">
      <c r="B151" s="5"/>
      <c r="C151" s="10"/>
      <c r="D151" s="10"/>
    </row>
    <row r="152">
      <c r="B152" s="5"/>
      <c r="C152" s="10"/>
      <c r="D152" s="10"/>
    </row>
    <row r="153">
      <c r="B153" s="5"/>
      <c r="C153" s="10"/>
      <c r="D153" s="10"/>
    </row>
    <row r="154">
      <c r="B154" s="5"/>
      <c r="C154" s="10"/>
      <c r="D154" s="10"/>
    </row>
    <row r="155">
      <c r="B155" s="5"/>
      <c r="C155" s="10"/>
      <c r="D155" s="10"/>
    </row>
    <row r="156">
      <c r="B156" s="5"/>
      <c r="C156" s="10"/>
      <c r="D156" s="10"/>
    </row>
    <row r="157">
      <c r="B157" s="5"/>
      <c r="C157" s="10"/>
      <c r="D157" s="10"/>
    </row>
    <row r="158">
      <c r="B158" s="5"/>
      <c r="C158" s="10"/>
      <c r="D158" s="10"/>
    </row>
    <row r="159">
      <c r="B159" s="5"/>
      <c r="C159" s="10"/>
      <c r="D159" s="10"/>
    </row>
    <row r="160">
      <c r="B160" s="5"/>
      <c r="C160" s="10"/>
      <c r="D160" s="10"/>
    </row>
    <row r="161">
      <c r="B161" s="5"/>
      <c r="C161" s="10"/>
      <c r="D161" s="10"/>
    </row>
    <row r="162">
      <c r="B162" s="5"/>
      <c r="C162" s="10"/>
      <c r="D162" s="10"/>
    </row>
    <row r="163">
      <c r="B163" s="5"/>
      <c r="C163" s="10"/>
      <c r="D163" s="10"/>
    </row>
    <row r="164">
      <c r="B164" s="5"/>
      <c r="C164" s="10"/>
      <c r="D164" s="10"/>
    </row>
    <row r="165">
      <c r="B165" s="5"/>
      <c r="C165" s="10"/>
      <c r="D165" s="10"/>
    </row>
    <row r="166">
      <c r="B166" s="5"/>
      <c r="C166" s="10"/>
      <c r="D166" s="10"/>
    </row>
    <row r="167">
      <c r="B167" s="5"/>
      <c r="C167" s="10"/>
      <c r="D167" s="10"/>
    </row>
    <row r="168">
      <c r="B168" s="5"/>
      <c r="C168" s="10"/>
      <c r="D168" s="10"/>
    </row>
    <row r="169">
      <c r="B169" s="5"/>
      <c r="C169" s="10"/>
      <c r="D169" s="10"/>
    </row>
    <row r="170">
      <c r="B170" s="5"/>
      <c r="C170" s="10"/>
      <c r="D170" s="10"/>
    </row>
    <row r="171">
      <c r="B171" s="5"/>
      <c r="C171" s="10"/>
      <c r="D171" s="10"/>
    </row>
    <row r="172">
      <c r="B172" s="5"/>
      <c r="C172" s="10"/>
      <c r="D172" s="10"/>
    </row>
    <row r="173">
      <c r="B173" s="5"/>
      <c r="C173" s="10"/>
      <c r="D173" s="10"/>
    </row>
    <row r="174">
      <c r="B174" s="5"/>
      <c r="C174" s="10"/>
      <c r="D174" s="10"/>
    </row>
    <row r="175">
      <c r="B175" s="5"/>
      <c r="C175" s="10"/>
      <c r="D175" s="10"/>
    </row>
    <row r="176">
      <c r="B176" s="5"/>
      <c r="C176" s="10"/>
      <c r="D176" s="10"/>
    </row>
    <row r="177">
      <c r="B177" s="5"/>
      <c r="C177" s="10"/>
      <c r="D177" s="10"/>
    </row>
    <row r="178">
      <c r="B178" s="5"/>
      <c r="C178" s="10"/>
      <c r="D178" s="10"/>
    </row>
    <row r="179">
      <c r="B179" s="5"/>
      <c r="C179" s="10"/>
      <c r="D179" s="10"/>
    </row>
    <row r="180">
      <c r="B180" s="5"/>
      <c r="C180" s="10"/>
      <c r="D180" s="10"/>
    </row>
    <row r="181">
      <c r="B181" s="5"/>
      <c r="C181" s="10"/>
      <c r="D181" s="10"/>
    </row>
    <row r="182">
      <c r="B182" s="5"/>
      <c r="C182" s="10"/>
      <c r="D182" s="10"/>
    </row>
    <row r="183">
      <c r="B183" s="5"/>
      <c r="C183" s="10"/>
      <c r="D183" s="10"/>
    </row>
    <row r="184">
      <c r="B184" s="5"/>
      <c r="C184" s="10"/>
      <c r="D184" s="10"/>
    </row>
    <row r="185">
      <c r="B185" s="5"/>
      <c r="C185" s="10"/>
      <c r="D185" s="10"/>
    </row>
    <row r="186">
      <c r="B186" s="5"/>
      <c r="C186" s="10"/>
      <c r="D186" s="10"/>
    </row>
    <row r="187">
      <c r="B187" s="5"/>
      <c r="C187" s="10"/>
      <c r="D187" s="10"/>
    </row>
    <row r="188">
      <c r="B188" s="5"/>
      <c r="C188" s="10"/>
      <c r="D188" s="10"/>
    </row>
    <row r="189">
      <c r="B189" s="5"/>
      <c r="C189" s="10"/>
      <c r="D189" s="10"/>
    </row>
    <row r="190">
      <c r="B190" s="5"/>
      <c r="C190" s="10"/>
      <c r="D190" s="10"/>
    </row>
    <row r="191">
      <c r="B191" s="5"/>
      <c r="C191" s="10"/>
      <c r="D191" s="10"/>
    </row>
    <row r="192">
      <c r="B192" s="5"/>
      <c r="C192" s="10"/>
      <c r="D192" s="10"/>
    </row>
    <row r="193">
      <c r="B193" s="5"/>
      <c r="C193" s="10"/>
      <c r="D193" s="10"/>
    </row>
    <row r="194">
      <c r="B194" s="5"/>
      <c r="C194" s="10"/>
      <c r="D194" s="10"/>
    </row>
    <row r="195">
      <c r="B195" s="5"/>
      <c r="C195" s="10"/>
      <c r="D195" s="10"/>
    </row>
    <row r="196">
      <c r="B196" s="5"/>
      <c r="C196" s="10"/>
      <c r="D196" s="10"/>
    </row>
    <row r="197">
      <c r="B197" s="5"/>
      <c r="C197" s="10"/>
      <c r="D197" s="10"/>
    </row>
    <row r="198">
      <c r="B198" s="5"/>
      <c r="C198" s="10"/>
      <c r="D198" s="10"/>
    </row>
    <row r="199">
      <c r="B199" s="5"/>
      <c r="C199" s="10"/>
      <c r="D199" s="10"/>
    </row>
    <row r="200">
      <c r="B200" s="5"/>
      <c r="C200" s="10"/>
      <c r="D200" s="10"/>
    </row>
    <row r="201">
      <c r="B201" s="5"/>
      <c r="C201" s="10"/>
      <c r="D201" s="10"/>
    </row>
    <row r="202">
      <c r="B202" s="5"/>
      <c r="C202" s="10"/>
      <c r="D202" s="10"/>
    </row>
    <row r="203">
      <c r="B203" s="5"/>
      <c r="C203" s="10"/>
      <c r="D203" s="10"/>
    </row>
    <row r="204">
      <c r="B204" s="5"/>
      <c r="C204" s="10"/>
      <c r="D204" s="10"/>
    </row>
    <row r="205">
      <c r="B205" s="5"/>
      <c r="C205" s="10"/>
      <c r="D205" s="10"/>
    </row>
    <row r="206">
      <c r="B206" s="5"/>
      <c r="C206" s="10"/>
      <c r="D206" s="10"/>
    </row>
    <row r="207">
      <c r="B207" s="5"/>
      <c r="C207" s="10"/>
      <c r="D207" s="10"/>
    </row>
    <row r="208">
      <c r="B208" s="5"/>
      <c r="C208" s="10"/>
      <c r="D208" s="10"/>
    </row>
    <row r="209">
      <c r="B209" s="5"/>
      <c r="C209" s="10"/>
      <c r="D209" s="10"/>
    </row>
    <row r="210">
      <c r="B210" s="5"/>
      <c r="C210" s="10"/>
      <c r="D210" s="10"/>
    </row>
    <row r="211">
      <c r="B211" s="5"/>
      <c r="C211" s="10"/>
      <c r="D211" s="10"/>
    </row>
    <row r="212">
      <c r="B212" s="5"/>
      <c r="C212" s="10"/>
      <c r="D212" s="10"/>
    </row>
    <row r="213">
      <c r="B213" s="5"/>
      <c r="C213" s="10"/>
      <c r="D213" s="10"/>
    </row>
    <row r="214">
      <c r="B214" s="5"/>
      <c r="C214" s="10"/>
      <c r="D214" s="10"/>
    </row>
    <row r="215">
      <c r="B215" s="5"/>
      <c r="C215" s="10"/>
      <c r="D215" s="10"/>
    </row>
    <row r="216">
      <c r="B216" s="5"/>
      <c r="C216" s="10"/>
      <c r="D216" s="10"/>
    </row>
    <row r="217">
      <c r="B217" s="5"/>
      <c r="C217" s="10"/>
      <c r="D217" s="10"/>
    </row>
    <row r="218">
      <c r="B218" s="5"/>
      <c r="C218" s="10"/>
      <c r="D218" s="10"/>
    </row>
    <row r="219">
      <c r="B219" s="5"/>
      <c r="C219" s="10"/>
      <c r="D219" s="10"/>
    </row>
    <row r="220">
      <c r="B220" s="5"/>
      <c r="C220" s="10"/>
      <c r="D220" s="10"/>
    </row>
    <row r="221">
      <c r="B221" s="5"/>
      <c r="C221" s="10"/>
      <c r="D221" s="10"/>
    </row>
    <row r="222">
      <c r="B222" s="5"/>
      <c r="C222" s="10"/>
      <c r="D222" s="10"/>
    </row>
    <row r="223">
      <c r="B223" s="5"/>
      <c r="C223" s="10"/>
      <c r="D223" s="10"/>
    </row>
    <row r="224">
      <c r="B224" s="5"/>
      <c r="C224" s="10"/>
      <c r="D224" s="10"/>
    </row>
    <row r="225">
      <c r="B225" s="5"/>
      <c r="C225" s="10"/>
      <c r="D225" s="10"/>
    </row>
    <row r="226">
      <c r="B226" s="5"/>
      <c r="C226" s="10"/>
      <c r="D226" s="10"/>
    </row>
    <row r="227">
      <c r="B227" s="5"/>
      <c r="C227" s="10"/>
      <c r="D227" s="10"/>
    </row>
    <row r="228">
      <c r="B228" s="5"/>
      <c r="C228" s="10"/>
      <c r="D228" s="10"/>
    </row>
    <row r="229">
      <c r="B229" s="5"/>
      <c r="C229" s="10"/>
      <c r="D229" s="10"/>
    </row>
    <row r="230">
      <c r="B230" s="5"/>
      <c r="C230" s="10"/>
      <c r="D230" s="10"/>
    </row>
    <row r="231">
      <c r="B231" s="5"/>
      <c r="C231" s="10"/>
      <c r="D231" s="10"/>
    </row>
    <row r="232">
      <c r="B232" s="5"/>
      <c r="C232" s="10"/>
      <c r="D232" s="10"/>
    </row>
    <row r="233">
      <c r="B233" s="5"/>
      <c r="C233" s="10"/>
      <c r="D233" s="10"/>
    </row>
    <row r="234">
      <c r="B234" s="5"/>
      <c r="C234" s="10"/>
      <c r="D234" s="10"/>
    </row>
    <row r="235">
      <c r="B235" s="5"/>
      <c r="C235" s="10"/>
      <c r="D235" s="10"/>
    </row>
    <row r="236">
      <c r="B236" s="5"/>
      <c r="C236" s="10"/>
      <c r="D236" s="10"/>
    </row>
    <row r="237">
      <c r="B237" s="5"/>
      <c r="C237" s="10"/>
      <c r="D237" s="10"/>
    </row>
    <row r="238">
      <c r="B238" s="5"/>
      <c r="C238" s="10"/>
      <c r="D238" s="10"/>
    </row>
    <row r="239">
      <c r="B239" s="5"/>
      <c r="C239" s="10"/>
      <c r="D239" s="10"/>
    </row>
    <row r="240">
      <c r="B240" s="5"/>
      <c r="C240" s="10"/>
      <c r="D240" s="10"/>
    </row>
    <row r="241">
      <c r="B241" s="5"/>
      <c r="C241" s="10"/>
      <c r="D241" s="10"/>
    </row>
    <row r="242">
      <c r="B242" s="5"/>
      <c r="C242" s="10"/>
      <c r="D242" s="10"/>
    </row>
    <row r="243">
      <c r="B243" s="5"/>
      <c r="C243" s="10"/>
      <c r="D243" s="10"/>
    </row>
    <row r="244">
      <c r="B244" s="5"/>
      <c r="C244" s="10"/>
      <c r="D244" s="10"/>
    </row>
    <row r="245">
      <c r="B245" s="5"/>
      <c r="C245" s="10"/>
      <c r="D245" s="10"/>
    </row>
    <row r="246">
      <c r="B246" s="5"/>
      <c r="C246" s="10"/>
      <c r="D246" s="10"/>
    </row>
    <row r="247">
      <c r="B247" s="5"/>
      <c r="C247" s="10"/>
      <c r="D247" s="10"/>
    </row>
    <row r="248">
      <c r="B248" s="5"/>
      <c r="C248" s="10"/>
      <c r="D248" s="10"/>
    </row>
    <row r="249">
      <c r="B249" s="5"/>
      <c r="C249" s="10"/>
      <c r="D249" s="10"/>
    </row>
    <row r="250">
      <c r="B250" s="5"/>
      <c r="C250" s="10"/>
      <c r="D250" s="10"/>
    </row>
    <row r="251">
      <c r="B251" s="5"/>
      <c r="C251" s="10"/>
      <c r="D251" s="10"/>
    </row>
    <row r="252">
      <c r="B252" s="5"/>
      <c r="C252" s="10"/>
      <c r="D252" s="10"/>
    </row>
    <row r="253">
      <c r="B253" s="5"/>
      <c r="C253" s="10"/>
      <c r="D253" s="10"/>
    </row>
    <row r="254">
      <c r="B254" s="5"/>
      <c r="C254" s="10"/>
      <c r="D254" s="10"/>
    </row>
    <row r="255">
      <c r="B255" s="5"/>
      <c r="C255" s="10"/>
      <c r="D255" s="10"/>
    </row>
    <row r="256">
      <c r="B256" s="5"/>
      <c r="C256" s="10"/>
      <c r="D256" s="10"/>
    </row>
    <row r="257">
      <c r="B257" s="5"/>
      <c r="C257" s="10"/>
      <c r="D257" s="10"/>
    </row>
    <row r="258">
      <c r="B258" s="5"/>
      <c r="C258" s="10"/>
      <c r="D258" s="10"/>
    </row>
    <row r="259">
      <c r="B259" s="5"/>
      <c r="C259" s="10"/>
      <c r="D259" s="10"/>
    </row>
    <row r="260">
      <c r="B260" s="5"/>
      <c r="C260" s="10"/>
      <c r="D260" s="10"/>
    </row>
    <row r="261">
      <c r="B261" s="5"/>
      <c r="C261" s="10"/>
      <c r="D261" s="10"/>
    </row>
    <row r="262">
      <c r="B262" s="5"/>
      <c r="C262" s="10"/>
      <c r="D262" s="10"/>
    </row>
    <row r="263">
      <c r="B263" s="5"/>
      <c r="C263" s="10"/>
      <c r="D263" s="10"/>
    </row>
    <row r="264">
      <c r="B264" s="5"/>
      <c r="C264" s="10"/>
      <c r="D264" s="10"/>
    </row>
    <row r="265">
      <c r="B265" s="5"/>
      <c r="C265" s="10"/>
      <c r="D265" s="10"/>
    </row>
    <row r="266">
      <c r="B266" s="5"/>
      <c r="C266" s="10"/>
      <c r="D266" s="10"/>
    </row>
    <row r="267">
      <c r="B267" s="5"/>
      <c r="C267" s="10"/>
      <c r="D267" s="10"/>
    </row>
    <row r="268">
      <c r="B268" s="5"/>
      <c r="C268" s="10"/>
      <c r="D268" s="10"/>
    </row>
    <row r="269">
      <c r="B269" s="5"/>
      <c r="C269" s="10"/>
      <c r="D269" s="10"/>
    </row>
    <row r="270">
      <c r="B270" s="5"/>
      <c r="C270" s="10"/>
      <c r="D270" s="10"/>
    </row>
    <row r="271">
      <c r="B271" s="5"/>
      <c r="C271" s="10"/>
      <c r="D271" s="10"/>
    </row>
    <row r="272">
      <c r="B272" s="5"/>
      <c r="C272" s="10"/>
      <c r="D272" s="10"/>
    </row>
    <row r="273">
      <c r="B273" s="5"/>
      <c r="C273" s="10"/>
      <c r="D273" s="10"/>
    </row>
    <row r="274">
      <c r="B274" s="5"/>
      <c r="C274" s="10"/>
      <c r="D274" s="10"/>
    </row>
    <row r="275">
      <c r="B275" s="5"/>
      <c r="C275" s="10"/>
      <c r="D275" s="10"/>
    </row>
    <row r="276">
      <c r="B276" s="5"/>
      <c r="C276" s="10"/>
      <c r="D276" s="10"/>
    </row>
    <row r="277">
      <c r="B277" s="5"/>
      <c r="C277" s="10"/>
      <c r="D277" s="10"/>
    </row>
    <row r="278">
      <c r="B278" s="5"/>
      <c r="C278" s="10"/>
      <c r="D278" s="10"/>
    </row>
    <row r="279">
      <c r="B279" s="5"/>
      <c r="C279" s="10"/>
      <c r="D279" s="10"/>
    </row>
    <row r="280">
      <c r="B280" s="5"/>
      <c r="C280" s="10"/>
      <c r="D280" s="10"/>
    </row>
    <row r="281">
      <c r="B281" s="5"/>
      <c r="C281" s="10"/>
      <c r="D281" s="10"/>
    </row>
    <row r="282">
      <c r="B282" s="5"/>
      <c r="C282" s="10"/>
      <c r="D282" s="10"/>
    </row>
    <row r="283">
      <c r="B283" s="5"/>
      <c r="C283" s="10"/>
      <c r="D283" s="10"/>
    </row>
    <row r="284">
      <c r="B284" s="5"/>
      <c r="C284" s="10"/>
      <c r="D284" s="10"/>
    </row>
    <row r="285">
      <c r="B285" s="5"/>
      <c r="C285" s="10"/>
      <c r="D285" s="10"/>
    </row>
    <row r="286">
      <c r="B286" s="5"/>
      <c r="C286" s="10"/>
      <c r="D286" s="10"/>
    </row>
    <row r="287">
      <c r="B287" s="5"/>
      <c r="C287" s="10"/>
      <c r="D287" s="10"/>
    </row>
    <row r="288">
      <c r="B288" s="5"/>
      <c r="C288" s="10"/>
      <c r="D288" s="10"/>
    </row>
    <row r="289">
      <c r="B289" s="5"/>
      <c r="C289" s="10"/>
      <c r="D289" s="10"/>
    </row>
    <row r="290">
      <c r="B290" s="5"/>
      <c r="C290" s="10"/>
      <c r="D290" s="10"/>
    </row>
    <row r="291">
      <c r="B291" s="5"/>
      <c r="C291" s="10"/>
      <c r="D291" s="10"/>
    </row>
    <row r="292">
      <c r="B292" s="5"/>
      <c r="C292" s="10"/>
      <c r="D292" s="10"/>
    </row>
    <row r="293">
      <c r="B293" s="5"/>
      <c r="C293" s="10"/>
      <c r="D293" s="10"/>
    </row>
    <row r="294">
      <c r="B294" s="5"/>
      <c r="C294" s="10"/>
      <c r="D294" s="10"/>
    </row>
    <row r="295">
      <c r="B295" s="5"/>
      <c r="C295" s="10"/>
      <c r="D295" s="10"/>
    </row>
    <row r="296">
      <c r="B296" s="5"/>
      <c r="C296" s="10"/>
      <c r="D296" s="10"/>
    </row>
    <row r="297">
      <c r="B297" s="5"/>
      <c r="C297" s="10"/>
      <c r="D297" s="10"/>
    </row>
    <row r="298">
      <c r="B298" s="5"/>
      <c r="C298" s="10"/>
      <c r="D298" s="10"/>
    </row>
    <row r="299">
      <c r="B299" s="5"/>
      <c r="C299" s="10"/>
      <c r="D299" s="10"/>
    </row>
    <row r="300">
      <c r="B300" s="5"/>
      <c r="C300" s="10"/>
      <c r="D300" s="10"/>
    </row>
    <row r="301">
      <c r="B301" s="5"/>
      <c r="C301" s="10"/>
      <c r="D301" s="10"/>
    </row>
    <row r="302">
      <c r="B302" s="5"/>
      <c r="C302" s="10"/>
      <c r="D302" s="10"/>
    </row>
    <row r="303">
      <c r="B303" s="5"/>
      <c r="C303" s="10"/>
      <c r="D303" s="10"/>
    </row>
    <row r="304">
      <c r="B304" s="5"/>
      <c r="C304" s="10"/>
      <c r="D304" s="10"/>
    </row>
    <row r="305">
      <c r="B305" s="5"/>
      <c r="C305" s="10"/>
      <c r="D305" s="10"/>
    </row>
    <row r="306">
      <c r="B306" s="5"/>
      <c r="C306" s="10"/>
      <c r="D306" s="10"/>
    </row>
    <row r="307">
      <c r="B307" s="5"/>
      <c r="C307" s="10"/>
      <c r="D307" s="10"/>
    </row>
    <row r="308">
      <c r="B308" s="5"/>
      <c r="C308" s="10"/>
      <c r="D308" s="10"/>
    </row>
    <row r="309">
      <c r="B309" s="5"/>
      <c r="C309" s="10"/>
      <c r="D309" s="10"/>
    </row>
    <row r="310">
      <c r="B310" s="5"/>
      <c r="C310" s="10"/>
      <c r="D310" s="10"/>
    </row>
    <row r="311">
      <c r="B311" s="5"/>
      <c r="C311" s="10"/>
      <c r="D311" s="10"/>
    </row>
    <row r="312">
      <c r="B312" s="5"/>
      <c r="C312" s="10"/>
      <c r="D312" s="10"/>
    </row>
    <row r="313">
      <c r="B313" s="5"/>
      <c r="C313" s="10"/>
      <c r="D313" s="10"/>
    </row>
    <row r="314">
      <c r="B314" s="5"/>
      <c r="C314" s="10"/>
      <c r="D314" s="10"/>
    </row>
    <row r="315">
      <c r="B315" s="5"/>
      <c r="C315" s="10"/>
      <c r="D315" s="10"/>
    </row>
    <row r="316">
      <c r="B316" s="5"/>
      <c r="C316" s="10"/>
      <c r="D316" s="10"/>
    </row>
    <row r="317">
      <c r="B317" s="5"/>
      <c r="C317" s="10"/>
      <c r="D317" s="10"/>
    </row>
    <row r="318">
      <c r="B318" s="5"/>
      <c r="C318" s="10"/>
      <c r="D318" s="10"/>
    </row>
    <row r="319">
      <c r="B319" s="5"/>
      <c r="C319" s="10"/>
      <c r="D319" s="10"/>
    </row>
    <row r="320">
      <c r="B320" s="5"/>
      <c r="C320" s="10"/>
      <c r="D320" s="10"/>
    </row>
    <row r="321">
      <c r="B321" s="5"/>
      <c r="C321" s="10"/>
      <c r="D321" s="10"/>
    </row>
    <row r="322">
      <c r="B322" s="5"/>
      <c r="C322" s="10"/>
      <c r="D322" s="10"/>
    </row>
    <row r="323">
      <c r="B323" s="5"/>
      <c r="C323" s="10"/>
      <c r="D323" s="10"/>
    </row>
    <row r="324">
      <c r="B324" s="5"/>
      <c r="C324" s="10"/>
      <c r="D324" s="10"/>
    </row>
    <row r="325">
      <c r="B325" s="5"/>
      <c r="C325" s="10"/>
      <c r="D325" s="10"/>
    </row>
    <row r="326">
      <c r="B326" s="5"/>
      <c r="C326" s="10"/>
      <c r="D326" s="10"/>
    </row>
    <row r="327">
      <c r="B327" s="5"/>
      <c r="C327" s="10"/>
      <c r="D327" s="10"/>
    </row>
    <row r="328">
      <c r="B328" s="5"/>
      <c r="C328" s="10"/>
      <c r="D328" s="10"/>
    </row>
    <row r="329">
      <c r="B329" s="5"/>
      <c r="C329" s="10"/>
      <c r="D329" s="10"/>
    </row>
    <row r="330">
      <c r="B330" s="5"/>
      <c r="C330" s="10"/>
      <c r="D330" s="10"/>
    </row>
    <row r="331">
      <c r="B331" s="5"/>
      <c r="C331" s="10"/>
      <c r="D331" s="10"/>
    </row>
    <row r="332">
      <c r="B332" s="5"/>
      <c r="C332" s="10"/>
      <c r="D332" s="10"/>
    </row>
    <row r="333">
      <c r="B333" s="5"/>
      <c r="C333" s="10"/>
      <c r="D333" s="10"/>
    </row>
    <row r="334">
      <c r="B334" s="5"/>
      <c r="C334" s="10"/>
      <c r="D334" s="10"/>
    </row>
    <row r="335">
      <c r="B335" s="5"/>
      <c r="C335" s="10"/>
      <c r="D335" s="10"/>
    </row>
    <row r="336">
      <c r="B336" s="5"/>
      <c r="C336" s="10"/>
      <c r="D336" s="10"/>
    </row>
    <row r="337">
      <c r="B337" s="5"/>
      <c r="C337" s="10"/>
      <c r="D337" s="10"/>
    </row>
    <row r="338">
      <c r="B338" s="5"/>
      <c r="C338" s="10"/>
      <c r="D338" s="10"/>
    </row>
    <row r="339">
      <c r="B339" s="5"/>
      <c r="C339" s="10"/>
      <c r="D339" s="10"/>
    </row>
    <row r="340">
      <c r="B340" s="5"/>
      <c r="C340" s="10"/>
      <c r="D340" s="10"/>
    </row>
    <row r="341">
      <c r="B341" s="5"/>
      <c r="C341" s="10"/>
      <c r="D341" s="10"/>
    </row>
    <row r="342">
      <c r="B342" s="5"/>
      <c r="C342" s="10"/>
      <c r="D342" s="10"/>
    </row>
    <row r="343">
      <c r="B343" s="5"/>
      <c r="C343" s="10"/>
      <c r="D343" s="10"/>
    </row>
    <row r="344">
      <c r="B344" s="5"/>
      <c r="C344" s="10"/>
      <c r="D344" s="10"/>
    </row>
    <row r="345">
      <c r="B345" s="5"/>
      <c r="C345" s="10"/>
      <c r="D345" s="10"/>
    </row>
    <row r="346">
      <c r="B346" s="5"/>
      <c r="C346" s="10"/>
      <c r="D346" s="10"/>
    </row>
    <row r="347">
      <c r="B347" s="5"/>
      <c r="C347" s="10"/>
      <c r="D347" s="10"/>
    </row>
    <row r="348">
      <c r="B348" s="5"/>
      <c r="C348" s="10"/>
      <c r="D348" s="10"/>
    </row>
    <row r="349">
      <c r="B349" s="5"/>
      <c r="C349" s="10"/>
      <c r="D349" s="10"/>
    </row>
    <row r="350">
      <c r="B350" s="5"/>
      <c r="C350" s="10"/>
      <c r="D350" s="10"/>
    </row>
    <row r="351">
      <c r="B351" s="5"/>
      <c r="C351" s="10"/>
      <c r="D351" s="10"/>
    </row>
    <row r="352">
      <c r="B352" s="5"/>
      <c r="C352" s="10"/>
      <c r="D352" s="10"/>
    </row>
    <row r="353">
      <c r="B353" s="5"/>
      <c r="C353" s="10"/>
      <c r="D353" s="10"/>
    </row>
    <row r="354">
      <c r="B354" s="5"/>
      <c r="C354" s="10"/>
      <c r="D354" s="10"/>
    </row>
    <row r="355">
      <c r="B355" s="5"/>
      <c r="C355" s="10"/>
      <c r="D355" s="10"/>
    </row>
    <row r="356">
      <c r="B356" s="5"/>
      <c r="C356" s="10"/>
      <c r="D356" s="10"/>
    </row>
    <row r="357">
      <c r="B357" s="5"/>
      <c r="C357" s="10"/>
      <c r="D357" s="10"/>
    </row>
    <row r="358">
      <c r="B358" s="5"/>
      <c r="C358" s="10"/>
      <c r="D358" s="10"/>
    </row>
    <row r="359">
      <c r="B359" s="5"/>
      <c r="C359" s="10"/>
      <c r="D359" s="10"/>
    </row>
    <row r="360">
      <c r="B360" s="5"/>
      <c r="C360" s="10"/>
      <c r="D360" s="10"/>
    </row>
    <row r="361">
      <c r="B361" s="5"/>
      <c r="C361" s="10"/>
      <c r="D361" s="10"/>
    </row>
    <row r="362">
      <c r="B362" s="5"/>
      <c r="C362" s="10"/>
      <c r="D362" s="10"/>
    </row>
    <row r="363">
      <c r="B363" s="5"/>
      <c r="C363" s="10"/>
      <c r="D363" s="10"/>
    </row>
    <row r="364">
      <c r="B364" s="5"/>
      <c r="C364" s="10"/>
      <c r="D364" s="10"/>
    </row>
    <row r="365">
      <c r="B365" s="5"/>
      <c r="C365" s="10"/>
      <c r="D365" s="10"/>
    </row>
    <row r="366">
      <c r="B366" s="5"/>
      <c r="C366" s="10"/>
      <c r="D366" s="10"/>
    </row>
    <row r="367">
      <c r="B367" s="5"/>
      <c r="C367" s="10"/>
      <c r="D367" s="10"/>
    </row>
    <row r="368">
      <c r="B368" s="5"/>
      <c r="C368" s="10"/>
      <c r="D368" s="10"/>
    </row>
    <row r="369">
      <c r="B369" s="5"/>
      <c r="C369" s="10"/>
      <c r="D369" s="10"/>
    </row>
    <row r="370">
      <c r="B370" s="5"/>
      <c r="C370" s="10"/>
      <c r="D370" s="10"/>
    </row>
    <row r="371">
      <c r="B371" s="5"/>
      <c r="C371" s="10"/>
      <c r="D371" s="10"/>
    </row>
    <row r="372">
      <c r="B372" s="5"/>
      <c r="C372" s="10"/>
      <c r="D372" s="10"/>
    </row>
    <row r="373">
      <c r="B373" s="5"/>
      <c r="C373" s="10"/>
      <c r="D373" s="10"/>
    </row>
    <row r="374">
      <c r="B374" s="5"/>
      <c r="C374" s="10"/>
      <c r="D374" s="10"/>
    </row>
    <row r="375">
      <c r="B375" s="5"/>
      <c r="C375" s="10"/>
      <c r="D375" s="10"/>
    </row>
    <row r="376">
      <c r="B376" s="5"/>
      <c r="C376" s="10"/>
      <c r="D376" s="10"/>
    </row>
    <row r="377">
      <c r="B377" s="5"/>
      <c r="C377" s="10"/>
      <c r="D377" s="10"/>
    </row>
    <row r="378">
      <c r="B378" s="5"/>
      <c r="C378" s="10"/>
      <c r="D378" s="10"/>
    </row>
    <row r="379">
      <c r="B379" s="5"/>
      <c r="C379" s="10"/>
      <c r="D379" s="10"/>
    </row>
    <row r="380">
      <c r="B380" s="5"/>
      <c r="C380" s="10"/>
      <c r="D380" s="10"/>
    </row>
    <row r="381">
      <c r="B381" s="5"/>
      <c r="C381" s="10"/>
      <c r="D381" s="10"/>
    </row>
    <row r="382">
      <c r="B382" s="5"/>
      <c r="C382" s="10"/>
      <c r="D382" s="10"/>
    </row>
    <row r="383">
      <c r="B383" s="5"/>
      <c r="C383" s="10"/>
      <c r="D383" s="10"/>
    </row>
    <row r="384">
      <c r="B384" s="5"/>
      <c r="C384" s="10"/>
      <c r="D384" s="10"/>
    </row>
    <row r="385">
      <c r="B385" s="5"/>
      <c r="C385" s="10"/>
      <c r="D385" s="10"/>
    </row>
    <row r="386">
      <c r="B386" s="5"/>
      <c r="C386" s="10"/>
      <c r="D386" s="10"/>
    </row>
    <row r="387">
      <c r="B387" s="5"/>
      <c r="C387" s="10"/>
      <c r="D387" s="10"/>
    </row>
    <row r="388">
      <c r="B388" s="5"/>
      <c r="C388" s="10"/>
      <c r="D388" s="10"/>
    </row>
    <row r="389">
      <c r="B389" s="5"/>
      <c r="C389" s="10"/>
      <c r="D389" s="10"/>
    </row>
    <row r="390">
      <c r="B390" s="5"/>
      <c r="C390" s="10"/>
      <c r="D390" s="10"/>
    </row>
    <row r="391">
      <c r="B391" s="5"/>
      <c r="C391" s="10"/>
      <c r="D391" s="10"/>
    </row>
    <row r="392">
      <c r="B392" s="5"/>
      <c r="C392" s="10"/>
      <c r="D392" s="10"/>
    </row>
    <row r="393">
      <c r="B393" s="5"/>
      <c r="C393" s="10"/>
      <c r="D393" s="10"/>
    </row>
    <row r="394">
      <c r="B394" s="5"/>
      <c r="C394" s="10"/>
      <c r="D394" s="10"/>
    </row>
    <row r="395">
      <c r="B395" s="5"/>
      <c r="C395" s="10"/>
      <c r="D395" s="10"/>
    </row>
    <row r="396">
      <c r="B396" s="5"/>
      <c r="C396" s="10"/>
      <c r="D396" s="10"/>
    </row>
    <row r="397">
      <c r="B397" s="5"/>
      <c r="C397" s="10"/>
      <c r="D397" s="10"/>
    </row>
    <row r="398">
      <c r="B398" s="5"/>
      <c r="C398" s="10"/>
      <c r="D398" s="10"/>
    </row>
    <row r="399">
      <c r="B399" s="5"/>
      <c r="C399" s="10"/>
      <c r="D399" s="10"/>
    </row>
    <row r="400">
      <c r="B400" s="5"/>
      <c r="C400" s="10"/>
      <c r="D400" s="10"/>
    </row>
    <row r="401">
      <c r="B401" s="5"/>
      <c r="C401" s="10"/>
      <c r="D401" s="10"/>
    </row>
    <row r="402">
      <c r="B402" s="5"/>
      <c r="C402" s="10"/>
      <c r="D402" s="10"/>
    </row>
    <row r="403">
      <c r="B403" s="5"/>
      <c r="C403" s="10"/>
      <c r="D403" s="10"/>
    </row>
    <row r="404">
      <c r="B404" s="5"/>
      <c r="C404" s="10"/>
      <c r="D404" s="10"/>
    </row>
    <row r="405">
      <c r="B405" s="5"/>
      <c r="C405" s="10"/>
      <c r="D405" s="10"/>
    </row>
    <row r="406">
      <c r="B406" s="5"/>
      <c r="C406" s="10"/>
      <c r="D406" s="10"/>
    </row>
    <row r="407">
      <c r="B407" s="5"/>
      <c r="C407" s="10"/>
      <c r="D407" s="10"/>
    </row>
    <row r="408">
      <c r="B408" s="5"/>
      <c r="C408" s="10"/>
      <c r="D408" s="10"/>
    </row>
    <row r="409">
      <c r="B409" s="5"/>
      <c r="C409" s="10"/>
      <c r="D409" s="10"/>
    </row>
    <row r="410">
      <c r="B410" s="5"/>
      <c r="C410" s="10"/>
      <c r="D410" s="10"/>
    </row>
    <row r="411">
      <c r="B411" s="5"/>
      <c r="C411" s="10"/>
      <c r="D411" s="10"/>
    </row>
    <row r="412">
      <c r="B412" s="5"/>
      <c r="C412" s="10"/>
      <c r="D412" s="10"/>
    </row>
    <row r="413">
      <c r="B413" s="5"/>
      <c r="C413" s="10"/>
      <c r="D413" s="10"/>
    </row>
    <row r="414">
      <c r="B414" s="5"/>
      <c r="C414" s="10"/>
      <c r="D414" s="10"/>
    </row>
    <row r="415">
      <c r="B415" s="5"/>
      <c r="C415" s="10"/>
      <c r="D415" s="10"/>
    </row>
    <row r="416">
      <c r="B416" s="5"/>
      <c r="C416" s="10"/>
      <c r="D416" s="10"/>
    </row>
    <row r="417">
      <c r="B417" s="5"/>
      <c r="C417" s="10"/>
      <c r="D417" s="10"/>
    </row>
    <row r="418">
      <c r="B418" s="5"/>
      <c r="C418" s="10"/>
      <c r="D418" s="10"/>
    </row>
    <row r="419">
      <c r="B419" s="5"/>
      <c r="C419" s="10"/>
      <c r="D419" s="10"/>
    </row>
    <row r="420">
      <c r="B420" s="5"/>
      <c r="C420" s="10"/>
      <c r="D420" s="10"/>
    </row>
    <row r="421">
      <c r="B421" s="5"/>
      <c r="C421" s="10"/>
      <c r="D421" s="10"/>
    </row>
    <row r="422">
      <c r="B422" s="5"/>
      <c r="C422" s="10"/>
      <c r="D422" s="10"/>
    </row>
    <row r="423">
      <c r="B423" s="5"/>
      <c r="C423" s="10"/>
      <c r="D423" s="10"/>
    </row>
    <row r="424">
      <c r="B424" s="5"/>
      <c r="C424" s="10"/>
      <c r="D424" s="10"/>
    </row>
    <row r="425">
      <c r="B425" s="5"/>
      <c r="C425" s="10"/>
      <c r="D425" s="10"/>
    </row>
    <row r="426">
      <c r="B426" s="5"/>
      <c r="C426" s="10"/>
      <c r="D426" s="10"/>
    </row>
    <row r="427">
      <c r="B427" s="5"/>
      <c r="C427" s="10"/>
      <c r="D427" s="10"/>
    </row>
    <row r="428">
      <c r="B428" s="5"/>
      <c r="C428" s="10"/>
      <c r="D428" s="10"/>
    </row>
    <row r="429">
      <c r="B429" s="5"/>
      <c r="C429" s="10"/>
      <c r="D429" s="10"/>
    </row>
    <row r="430">
      <c r="B430" s="5"/>
      <c r="C430" s="10"/>
      <c r="D430" s="10"/>
    </row>
    <row r="431">
      <c r="B431" s="5"/>
      <c r="C431" s="10"/>
      <c r="D431" s="10"/>
    </row>
    <row r="432">
      <c r="B432" s="5"/>
      <c r="C432" s="10"/>
      <c r="D432" s="10"/>
    </row>
    <row r="433">
      <c r="B433" s="5"/>
      <c r="C433" s="10"/>
      <c r="D433" s="10"/>
    </row>
    <row r="434">
      <c r="B434" s="5"/>
      <c r="C434" s="10"/>
      <c r="D434" s="10"/>
    </row>
    <row r="435">
      <c r="B435" s="5"/>
      <c r="C435" s="10"/>
      <c r="D435" s="10"/>
    </row>
    <row r="436">
      <c r="B436" s="5"/>
      <c r="C436" s="10"/>
      <c r="D436" s="10"/>
    </row>
    <row r="437">
      <c r="B437" s="5"/>
      <c r="C437" s="10"/>
      <c r="D437" s="10"/>
    </row>
    <row r="438">
      <c r="B438" s="5"/>
      <c r="C438" s="10"/>
      <c r="D438" s="10"/>
    </row>
    <row r="439">
      <c r="B439" s="5"/>
      <c r="C439" s="10"/>
      <c r="D439" s="10"/>
    </row>
    <row r="440">
      <c r="B440" s="5"/>
      <c r="C440" s="10"/>
      <c r="D440" s="10"/>
    </row>
    <row r="441">
      <c r="B441" s="5"/>
      <c r="C441" s="10"/>
      <c r="D441" s="10"/>
    </row>
    <row r="442">
      <c r="B442" s="5"/>
      <c r="C442" s="10"/>
      <c r="D442" s="10"/>
    </row>
    <row r="443">
      <c r="B443" s="5"/>
      <c r="C443" s="10"/>
      <c r="D443" s="10"/>
    </row>
    <row r="444">
      <c r="B444" s="5"/>
      <c r="C444" s="10"/>
      <c r="D444" s="10"/>
    </row>
    <row r="445">
      <c r="B445" s="5"/>
      <c r="C445" s="10"/>
      <c r="D445" s="10"/>
    </row>
    <row r="446">
      <c r="B446" s="5"/>
      <c r="C446" s="10"/>
      <c r="D446" s="10"/>
    </row>
    <row r="447">
      <c r="B447" s="5"/>
      <c r="C447" s="10"/>
      <c r="D447" s="10"/>
    </row>
    <row r="448">
      <c r="B448" s="5"/>
      <c r="C448" s="10"/>
      <c r="D448" s="10"/>
    </row>
    <row r="449">
      <c r="B449" s="5"/>
      <c r="C449" s="10"/>
      <c r="D449" s="10"/>
    </row>
    <row r="450">
      <c r="B450" s="5"/>
      <c r="C450" s="10"/>
      <c r="D450" s="10"/>
    </row>
    <row r="451">
      <c r="B451" s="5"/>
      <c r="C451" s="10"/>
      <c r="D451" s="10"/>
    </row>
    <row r="452">
      <c r="B452" s="5"/>
      <c r="C452" s="10"/>
      <c r="D452" s="10"/>
    </row>
    <row r="453">
      <c r="B453" s="5"/>
      <c r="C453" s="10"/>
      <c r="D453" s="10"/>
    </row>
    <row r="454">
      <c r="B454" s="5"/>
      <c r="C454" s="10"/>
      <c r="D454" s="10"/>
    </row>
    <row r="455">
      <c r="B455" s="5"/>
      <c r="C455" s="10"/>
      <c r="D455" s="10"/>
    </row>
    <row r="456">
      <c r="B456" s="5"/>
      <c r="C456" s="10"/>
      <c r="D456" s="10"/>
    </row>
    <row r="457">
      <c r="B457" s="5"/>
      <c r="C457" s="10"/>
      <c r="D457" s="10"/>
    </row>
    <row r="458">
      <c r="B458" s="5"/>
      <c r="C458" s="10"/>
      <c r="D458" s="10"/>
    </row>
    <row r="459">
      <c r="B459" s="5"/>
      <c r="C459" s="10"/>
      <c r="D459" s="10"/>
    </row>
    <row r="460">
      <c r="B460" s="5"/>
      <c r="C460" s="10"/>
      <c r="D460" s="10"/>
    </row>
    <row r="461">
      <c r="B461" s="5"/>
      <c r="C461" s="10"/>
      <c r="D461" s="10"/>
    </row>
    <row r="462">
      <c r="B462" s="5"/>
      <c r="C462" s="10"/>
      <c r="D462" s="10"/>
    </row>
    <row r="463">
      <c r="B463" s="5"/>
      <c r="C463" s="10"/>
      <c r="D463" s="10"/>
    </row>
    <row r="464">
      <c r="B464" s="5"/>
      <c r="C464" s="10"/>
      <c r="D464" s="10"/>
    </row>
    <row r="465">
      <c r="B465" s="5"/>
      <c r="C465" s="10"/>
      <c r="D465" s="10"/>
    </row>
    <row r="466">
      <c r="B466" s="5"/>
      <c r="C466" s="10"/>
      <c r="D466" s="10"/>
    </row>
    <row r="467">
      <c r="B467" s="5"/>
      <c r="C467" s="10"/>
      <c r="D467" s="10"/>
    </row>
    <row r="468">
      <c r="B468" s="5"/>
      <c r="C468" s="10"/>
      <c r="D468" s="10"/>
    </row>
    <row r="469">
      <c r="B469" s="5"/>
      <c r="C469" s="10"/>
      <c r="D469" s="10"/>
    </row>
    <row r="470">
      <c r="B470" s="5"/>
      <c r="C470" s="10"/>
      <c r="D470" s="10"/>
    </row>
    <row r="471">
      <c r="B471" s="5"/>
      <c r="C471" s="10"/>
      <c r="D471" s="10"/>
    </row>
    <row r="472">
      <c r="B472" s="5"/>
      <c r="C472" s="10"/>
      <c r="D472" s="10"/>
    </row>
    <row r="473">
      <c r="B473" s="5"/>
      <c r="C473" s="10"/>
      <c r="D473" s="10"/>
    </row>
    <row r="474">
      <c r="B474" s="5"/>
      <c r="C474" s="10"/>
      <c r="D474" s="10"/>
    </row>
    <row r="475">
      <c r="B475" s="5"/>
      <c r="C475" s="10"/>
      <c r="D475" s="10"/>
    </row>
    <row r="476">
      <c r="B476" s="5"/>
      <c r="C476" s="10"/>
      <c r="D476" s="10"/>
    </row>
    <row r="477">
      <c r="B477" s="5"/>
      <c r="C477" s="10"/>
      <c r="D477" s="10"/>
    </row>
    <row r="478">
      <c r="B478" s="5"/>
      <c r="C478" s="10"/>
      <c r="D478" s="10"/>
    </row>
    <row r="479">
      <c r="B479" s="5"/>
      <c r="C479" s="10"/>
      <c r="D479" s="10"/>
    </row>
    <row r="480">
      <c r="B480" s="5"/>
      <c r="C480" s="10"/>
      <c r="D480" s="10"/>
    </row>
    <row r="481">
      <c r="B481" s="5"/>
      <c r="C481" s="10"/>
      <c r="D481" s="10"/>
    </row>
    <row r="482">
      <c r="B482" s="5"/>
      <c r="C482" s="10"/>
      <c r="D482" s="10"/>
    </row>
    <row r="483">
      <c r="B483" s="5"/>
      <c r="C483" s="10"/>
      <c r="D483" s="10"/>
    </row>
    <row r="484">
      <c r="B484" s="5"/>
      <c r="C484" s="10"/>
      <c r="D484" s="10"/>
    </row>
    <row r="485">
      <c r="B485" s="5"/>
      <c r="C485" s="10"/>
      <c r="D485" s="10"/>
    </row>
    <row r="486">
      <c r="B486" s="5"/>
      <c r="C486" s="10"/>
      <c r="D486" s="10"/>
    </row>
    <row r="487">
      <c r="B487" s="5"/>
      <c r="C487" s="10"/>
      <c r="D487" s="10"/>
    </row>
    <row r="488">
      <c r="B488" s="5"/>
      <c r="C488" s="10"/>
      <c r="D488" s="10"/>
    </row>
    <row r="489">
      <c r="B489" s="5"/>
      <c r="C489" s="10"/>
      <c r="D489" s="10"/>
    </row>
    <row r="490">
      <c r="B490" s="5"/>
      <c r="C490" s="10"/>
      <c r="D490" s="10"/>
    </row>
    <row r="491">
      <c r="B491" s="5"/>
      <c r="C491" s="10"/>
      <c r="D491" s="10"/>
    </row>
    <row r="492">
      <c r="B492" s="5"/>
      <c r="C492" s="10"/>
      <c r="D492" s="10"/>
    </row>
    <row r="493">
      <c r="B493" s="5"/>
      <c r="C493" s="10"/>
      <c r="D493" s="10"/>
    </row>
    <row r="494">
      <c r="B494" s="5"/>
      <c r="C494" s="10"/>
      <c r="D494" s="10"/>
    </row>
    <row r="495">
      <c r="B495" s="5"/>
      <c r="C495" s="10"/>
      <c r="D495" s="10"/>
    </row>
    <row r="496">
      <c r="B496" s="5"/>
      <c r="C496" s="10"/>
      <c r="D496" s="10"/>
    </row>
    <row r="497">
      <c r="B497" s="5"/>
      <c r="C497" s="10"/>
      <c r="D497" s="10"/>
    </row>
    <row r="498">
      <c r="B498" s="5"/>
      <c r="C498" s="10"/>
      <c r="D498" s="10"/>
    </row>
    <row r="499">
      <c r="B499" s="5"/>
      <c r="C499" s="10"/>
      <c r="D499" s="10"/>
    </row>
    <row r="500">
      <c r="B500" s="5"/>
      <c r="C500" s="10"/>
      <c r="D500" s="10"/>
    </row>
    <row r="501">
      <c r="B501" s="5"/>
      <c r="C501" s="10"/>
      <c r="D501" s="10"/>
    </row>
    <row r="502">
      <c r="B502" s="5"/>
      <c r="C502" s="10"/>
      <c r="D502" s="10"/>
    </row>
    <row r="503">
      <c r="B503" s="5"/>
      <c r="C503" s="10"/>
      <c r="D503" s="10"/>
    </row>
    <row r="504">
      <c r="B504" s="5"/>
      <c r="C504" s="10"/>
      <c r="D504" s="10"/>
    </row>
    <row r="505">
      <c r="B505" s="5"/>
      <c r="C505" s="10"/>
      <c r="D505" s="10"/>
    </row>
    <row r="506">
      <c r="B506" s="5"/>
      <c r="C506" s="10"/>
      <c r="D506" s="10"/>
    </row>
    <row r="507">
      <c r="B507" s="5"/>
      <c r="C507" s="10"/>
      <c r="D507" s="10"/>
    </row>
    <row r="508">
      <c r="B508" s="5"/>
      <c r="C508" s="10"/>
      <c r="D508" s="10"/>
    </row>
    <row r="509">
      <c r="B509" s="5"/>
      <c r="C509" s="10"/>
      <c r="D509" s="10"/>
    </row>
    <row r="510">
      <c r="B510" s="5"/>
      <c r="C510" s="10"/>
      <c r="D510" s="10"/>
    </row>
    <row r="511">
      <c r="B511" s="5"/>
      <c r="C511" s="10"/>
      <c r="D511" s="10"/>
    </row>
    <row r="512">
      <c r="B512" s="5"/>
      <c r="C512" s="10"/>
      <c r="D512" s="10"/>
    </row>
    <row r="513">
      <c r="B513" s="5"/>
      <c r="C513" s="10"/>
      <c r="D513" s="10"/>
    </row>
    <row r="514">
      <c r="B514" s="5"/>
      <c r="C514" s="10"/>
      <c r="D514" s="10"/>
    </row>
    <row r="515">
      <c r="B515" s="5"/>
      <c r="C515" s="10"/>
      <c r="D515" s="10"/>
    </row>
    <row r="516">
      <c r="B516" s="5"/>
      <c r="C516" s="10"/>
      <c r="D516" s="10"/>
    </row>
    <row r="517">
      <c r="B517" s="5"/>
      <c r="C517" s="10"/>
      <c r="D517" s="10"/>
    </row>
    <row r="518">
      <c r="B518" s="5"/>
      <c r="C518" s="10"/>
      <c r="D518" s="10"/>
    </row>
    <row r="519">
      <c r="B519" s="5"/>
      <c r="C519" s="10"/>
      <c r="D519" s="10"/>
    </row>
    <row r="520">
      <c r="B520" s="5"/>
      <c r="C520" s="10"/>
      <c r="D520" s="10"/>
    </row>
    <row r="521">
      <c r="B521" s="5"/>
      <c r="C521" s="10"/>
      <c r="D521" s="10"/>
    </row>
    <row r="522">
      <c r="B522" s="5"/>
      <c r="C522" s="10"/>
      <c r="D522" s="10"/>
    </row>
    <row r="523">
      <c r="B523" s="5"/>
      <c r="C523" s="10"/>
      <c r="D523" s="10"/>
    </row>
    <row r="524">
      <c r="B524" s="5"/>
      <c r="C524" s="10"/>
      <c r="D524" s="10"/>
    </row>
    <row r="525">
      <c r="B525" s="5"/>
      <c r="C525" s="10"/>
      <c r="D525" s="10"/>
    </row>
    <row r="526">
      <c r="B526" s="5"/>
      <c r="C526" s="10"/>
      <c r="D526" s="10"/>
    </row>
    <row r="527">
      <c r="B527" s="5"/>
      <c r="C527" s="10"/>
      <c r="D527" s="10"/>
    </row>
    <row r="528">
      <c r="B528" s="5"/>
      <c r="C528" s="10"/>
      <c r="D528" s="10"/>
    </row>
    <row r="529">
      <c r="B529" s="5"/>
      <c r="C529" s="10"/>
      <c r="D529" s="10"/>
    </row>
    <row r="530">
      <c r="B530" s="5"/>
      <c r="C530" s="10"/>
      <c r="D530" s="10"/>
    </row>
    <row r="531">
      <c r="B531" s="5"/>
      <c r="C531" s="10"/>
      <c r="D531" s="10"/>
    </row>
    <row r="532">
      <c r="B532" s="5"/>
      <c r="C532" s="10"/>
      <c r="D532" s="10"/>
    </row>
    <row r="533">
      <c r="B533" s="5"/>
      <c r="C533" s="10"/>
      <c r="D533" s="10"/>
    </row>
    <row r="534">
      <c r="B534" s="5"/>
      <c r="C534" s="10"/>
      <c r="D534" s="10"/>
    </row>
    <row r="535">
      <c r="B535" s="5"/>
      <c r="C535" s="10"/>
      <c r="D535" s="10"/>
    </row>
    <row r="536">
      <c r="B536" s="5"/>
      <c r="C536" s="10"/>
      <c r="D536" s="10"/>
    </row>
    <row r="537">
      <c r="B537" s="5"/>
      <c r="C537" s="10"/>
      <c r="D537" s="10"/>
    </row>
    <row r="538">
      <c r="B538" s="5"/>
      <c r="C538" s="10"/>
      <c r="D538" s="10"/>
    </row>
    <row r="539">
      <c r="B539" s="5"/>
      <c r="C539" s="10"/>
      <c r="D539" s="10"/>
    </row>
    <row r="540">
      <c r="B540" s="5"/>
      <c r="C540" s="10"/>
      <c r="D540" s="10"/>
    </row>
    <row r="541">
      <c r="B541" s="5"/>
      <c r="C541" s="10"/>
      <c r="D541" s="10"/>
    </row>
    <row r="542">
      <c r="B542" s="5"/>
      <c r="C542" s="10"/>
      <c r="D542" s="10"/>
    </row>
    <row r="543">
      <c r="B543" s="5"/>
      <c r="C543" s="10"/>
      <c r="D543" s="10"/>
    </row>
    <row r="544">
      <c r="B544" s="5"/>
      <c r="C544" s="10"/>
      <c r="D544" s="10"/>
    </row>
    <row r="545">
      <c r="B545" s="5"/>
      <c r="C545" s="10"/>
      <c r="D545" s="10"/>
    </row>
    <row r="546">
      <c r="B546" s="5"/>
      <c r="C546" s="10"/>
      <c r="D546" s="10"/>
    </row>
    <row r="547">
      <c r="B547" s="5"/>
      <c r="C547" s="10"/>
      <c r="D547" s="10"/>
    </row>
    <row r="548">
      <c r="B548" s="5"/>
      <c r="C548" s="10"/>
      <c r="D548" s="10"/>
    </row>
    <row r="549">
      <c r="B549" s="5"/>
      <c r="C549" s="10"/>
      <c r="D549" s="10"/>
    </row>
    <row r="550">
      <c r="B550" s="5"/>
      <c r="C550" s="10"/>
      <c r="D550" s="10"/>
    </row>
    <row r="551">
      <c r="B551" s="5"/>
      <c r="C551" s="10"/>
      <c r="D551" s="10"/>
    </row>
    <row r="552">
      <c r="B552" s="5"/>
      <c r="C552" s="10"/>
      <c r="D552" s="10"/>
    </row>
    <row r="553">
      <c r="B553" s="5"/>
      <c r="C553" s="10"/>
      <c r="D553" s="10"/>
    </row>
    <row r="554">
      <c r="B554" s="5"/>
      <c r="C554" s="10"/>
      <c r="D554" s="10"/>
    </row>
    <row r="555">
      <c r="B555" s="5"/>
      <c r="C555" s="10"/>
      <c r="D555" s="10"/>
    </row>
    <row r="556">
      <c r="B556" s="5"/>
      <c r="C556" s="10"/>
      <c r="D556" s="10"/>
    </row>
    <row r="557">
      <c r="B557" s="5"/>
      <c r="C557" s="10"/>
      <c r="D557" s="10"/>
    </row>
    <row r="558">
      <c r="B558" s="5"/>
      <c r="C558" s="10"/>
      <c r="D558" s="10"/>
    </row>
    <row r="559">
      <c r="B559" s="5"/>
      <c r="C559" s="10"/>
      <c r="D559" s="10"/>
    </row>
    <row r="560">
      <c r="B560" s="5"/>
      <c r="C560" s="10"/>
      <c r="D560" s="10"/>
    </row>
    <row r="561">
      <c r="B561" s="5"/>
      <c r="C561" s="10"/>
      <c r="D561" s="10"/>
    </row>
    <row r="562">
      <c r="B562" s="5"/>
      <c r="C562" s="10"/>
      <c r="D562" s="10"/>
    </row>
    <row r="563">
      <c r="B563" s="5"/>
      <c r="C563" s="10"/>
      <c r="D563" s="10"/>
    </row>
    <row r="564">
      <c r="B564" s="5"/>
      <c r="C564" s="10"/>
      <c r="D564" s="10"/>
    </row>
    <row r="565">
      <c r="B565" s="5"/>
      <c r="C565" s="10"/>
      <c r="D565" s="10"/>
    </row>
    <row r="566">
      <c r="B566" s="5"/>
      <c r="C566" s="10"/>
      <c r="D566" s="10"/>
    </row>
    <row r="567">
      <c r="B567" s="5"/>
      <c r="C567" s="10"/>
      <c r="D567" s="10"/>
    </row>
    <row r="568">
      <c r="B568" s="5"/>
      <c r="C568" s="10"/>
      <c r="D568" s="10"/>
    </row>
    <row r="569">
      <c r="B569" s="5"/>
      <c r="C569" s="10"/>
      <c r="D569" s="10"/>
    </row>
    <row r="570">
      <c r="B570" s="5"/>
      <c r="C570" s="10"/>
      <c r="D570" s="10"/>
    </row>
    <row r="571">
      <c r="B571" s="5"/>
      <c r="C571" s="10"/>
      <c r="D571" s="10"/>
    </row>
    <row r="572">
      <c r="B572" s="5"/>
      <c r="C572" s="10"/>
      <c r="D572" s="10"/>
    </row>
    <row r="573">
      <c r="B573" s="5"/>
      <c r="C573" s="10"/>
      <c r="D573" s="10"/>
    </row>
    <row r="574">
      <c r="B574" s="5"/>
      <c r="C574" s="10"/>
      <c r="D574" s="10"/>
    </row>
    <row r="575">
      <c r="B575" s="5"/>
      <c r="C575" s="10"/>
      <c r="D575" s="10"/>
    </row>
    <row r="576">
      <c r="B576" s="5"/>
      <c r="C576" s="10"/>
      <c r="D576" s="10"/>
    </row>
    <row r="577">
      <c r="B577" s="5"/>
      <c r="C577" s="10"/>
      <c r="D577" s="10"/>
    </row>
    <row r="578">
      <c r="B578" s="5"/>
      <c r="C578" s="10"/>
      <c r="D578" s="10"/>
    </row>
    <row r="579">
      <c r="B579" s="5"/>
      <c r="C579" s="10"/>
      <c r="D579" s="10"/>
    </row>
    <row r="580">
      <c r="B580" s="5"/>
      <c r="C580" s="10"/>
      <c r="D580" s="10"/>
    </row>
    <row r="581">
      <c r="B581" s="5"/>
      <c r="C581" s="10"/>
      <c r="D581" s="10"/>
    </row>
    <row r="582">
      <c r="B582" s="5"/>
      <c r="C582" s="10"/>
      <c r="D582" s="10"/>
    </row>
    <row r="583">
      <c r="B583" s="5"/>
      <c r="C583" s="10"/>
      <c r="D583" s="10"/>
    </row>
    <row r="584">
      <c r="B584" s="5"/>
      <c r="C584" s="10"/>
      <c r="D584" s="10"/>
    </row>
    <row r="585">
      <c r="B585" s="5"/>
      <c r="C585" s="10"/>
      <c r="D585" s="10"/>
    </row>
    <row r="586">
      <c r="B586" s="5"/>
      <c r="C586" s="10"/>
      <c r="D586" s="10"/>
    </row>
    <row r="587">
      <c r="B587" s="5"/>
      <c r="C587" s="10"/>
      <c r="D587" s="10"/>
    </row>
    <row r="588">
      <c r="B588" s="5"/>
      <c r="C588" s="10"/>
      <c r="D588" s="10"/>
    </row>
    <row r="589">
      <c r="B589" s="5"/>
      <c r="C589" s="10"/>
      <c r="D589" s="10"/>
    </row>
    <row r="590">
      <c r="B590" s="5"/>
      <c r="C590" s="10"/>
      <c r="D590" s="10"/>
    </row>
    <row r="591">
      <c r="B591" s="5"/>
      <c r="C591" s="10"/>
      <c r="D591" s="10"/>
    </row>
    <row r="592">
      <c r="B592" s="5"/>
      <c r="C592" s="10"/>
      <c r="D592" s="10"/>
    </row>
    <row r="593">
      <c r="B593" s="5"/>
      <c r="C593" s="10"/>
      <c r="D593" s="10"/>
    </row>
    <row r="594">
      <c r="B594" s="5"/>
      <c r="C594" s="10"/>
      <c r="D594" s="10"/>
    </row>
    <row r="595">
      <c r="B595" s="5"/>
      <c r="C595" s="10"/>
      <c r="D595" s="10"/>
    </row>
    <row r="596">
      <c r="B596" s="5"/>
      <c r="C596" s="10"/>
      <c r="D596" s="10"/>
    </row>
    <row r="597">
      <c r="B597" s="5"/>
      <c r="C597" s="10"/>
      <c r="D597" s="10"/>
    </row>
    <row r="598">
      <c r="B598" s="5"/>
      <c r="C598" s="10"/>
      <c r="D598" s="10"/>
    </row>
    <row r="599">
      <c r="B599" s="5"/>
      <c r="C599" s="10"/>
      <c r="D599" s="10"/>
    </row>
    <row r="600">
      <c r="B600" s="5"/>
      <c r="C600" s="10"/>
      <c r="D600" s="10"/>
    </row>
    <row r="601">
      <c r="B601" s="5"/>
      <c r="C601" s="10"/>
      <c r="D601" s="10"/>
    </row>
    <row r="602">
      <c r="B602" s="5"/>
      <c r="C602" s="10"/>
      <c r="D602" s="10"/>
    </row>
    <row r="603">
      <c r="B603" s="5"/>
      <c r="C603" s="10"/>
      <c r="D603" s="10"/>
    </row>
    <row r="604">
      <c r="B604" s="5"/>
      <c r="C604" s="10"/>
      <c r="D604" s="10"/>
    </row>
    <row r="605">
      <c r="B605" s="5"/>
      <c r="C605" s="10"/>
      <c r="D605" s="10"/>
    </row>
    <row r="606">
      <c r="B606" s="5"/>
      <c r="C606" s="10"/>
      <c r="D606" s="10"/>
    </row>
    <row r="607">
      <c r="B607" s="5"/>
      <c r="C607" s="10"/>
      <c r="D607" s="10"/>
    </row>
    <row r="608">
      <c r="B608" s="5"/>
      <c r="C608" s="10"/>
      <c r="D608" s="10"/>
    </row>
    <row r="609">
      <c r="B609" s="5"/>
      <c r="C609" s="10"/>
      <c r="D609" s="10"/>
    </row>
    <row r="610">
      <c r="B610" s="5"/>
      <c r="C610" s="10"/>
      <c r="D610" s="10"/>
    </row>
    <row r="611">
      <c r="B611" s="5"/>
      <c r="C611" s="10"/>
      <c r="D611" s="10"/>
    </row>
    <row r="612">
      <c r="B612" s="5"/>
      <c r="C612" s="10"/>
      <c r="D612" s="10"/>
    </row>
    <row r="613">
      <c r="B613" s="5"/>
      <c r="C613" s="10"/>
      <c r="D613" s="10"/>
    </row>
    <row r="614">
      <c r="B614" s="5"/>
      <c r="C614" s="10"/>
      <c r="D614" s="10"/>
    </row>
    <row r="615">
      <c r="B615" s="5"/>
      <c r="C615" s="10"/>
      <c r="D615" s="10"/>
    </row>
    <row r="616">
      <c r="B616" s="5"/>
      <c r="C616" s="10"/>
      <c r="D616" s="10"/>
    </row>
    <row r="617">
      <c r="B617" s="5"/>
      <c r="C617" s="10"/>
      <c r="D617" s="10"/>
    </row>
    <row r="618">
      <c r="B618" s="5"/>
      <c r="C618" s="10"/>
      <c r="D618" s="10"/>
    </row>
    <row r="619">
      <c r="B619" s="5"/>
      <c r="C619" s="10"/>
      <c r="D619" s="10"/>
    </row>
    <row r="620">
      <c r="B620" s="5"/>
      <c r="C620" s="10"/>
      <c r="D620" s="10"/>
    </row>
    <row r="621">
      <c r="B621" s="5"/>
      <c r="C621" s="10"/>
      <c r="D621" s="10"/>
    </row>
    <row r="622">
      <c r="B622" s="5"/>
      <c r="C622" s="10"/>
      <c r="D622" s="10"/>
    </row>
    <row r="623">
      <c r="B623" s="5"/>
      <c r="C623" s="10"/>
      <c r="D623" s="10"/>
    </row>
    <row r="624">
      <c r="B624" s="5"/>
      <c r="C624" s="10"/>
      <c r="D624" s="10"/>
    </row>
    <row r="625">
      <c r="B625" s="5"/>
      <c r="C625" s="10"/>
      <c r="D625" s="10"/>
    </row>
    <row r="626">
      <c r="B626" s="5"/>
      <c r="C626" s="10"/>
      <c r="D626" s="10"/>
    </row>
    <row r="627">
      <c r="B627" s="5"/>
      <c r="C627" s="10"/>
      <c r="D627" s="10"/>
    </row>
    <row r="628">
      <c r="B628" s="5"/>
      <c r="C628" s="10"/>
      <c r="D628" s="10"/>
    </row>
    <row r="629">
      <c r="B629" s="5"/>
      <c r="C629" s="10"/>
      <c r="D629" s="10"/>
    </row>
    <row r="630">
      <c r="B630" s="5"/>
      <c r="C630" s="10"/>
      <c r="D630" s="10"/>
    </row>
    <row r="631">
      <c r="B631" s="5"/>
      <c r="C631" s="10"/>
      <c r="D631" s="10"/>
    </row>
    <row r="632">
      <c r="B632" s="5"/>
      <c r="C632" s="10"/>
      <c r="D632" s="10"/>
    </row>
    <row r="633">
      <c r="B633" s="5"/>
      <c r="C633" s="10"/>
      <c r="D633" s="10"/>
    </row>
    <row r="634">
      <c r="B634" s="5"/>
      <c r="C634" s="10"/>
      <c r="D634" s="10"/>
    </row>
    <row r="635">
      <c r="B635" s="5"/>
      <c r="C635" s="10"/>
      <c r="D635" s="10"/>
    </row>
    <row r="636">
      <c r="B636" s="5"/>
      <c r="C636" s="10"/>
      <c r="D636" s="10"/>
    </row>
    <row r="637">
      <c r="B637" s="5"/>
      <c r="C637" s="10"/>
      <c r="D637" s="10"/>
    </row>
    <row r="638">
      <c r="B638" s="5"/>
      <c r="C638" s="10"/>
      <c r="D638" s="10"/>
    </row>
    <row r="639">
      <c r="B639" s="5"/>
      <c r="C639" s="10"/>
      <c r="D639" s="10"/>
    </row>
    <row r="640">
      <c r="B640" s="5"/>
      <c r="C640" s="10"/>
      <c r="D640" s="10"/>
    </row>
    <row r="641">
      <c r="B641" s="5"/>
      <c r="C641" s="10"/>
      <c r="D641" s="10"/>
    </row>
    <row r="642">
      <c r="B642" s="5"/>
      <c r="C642" s="10"/>
      <c r="D642" s="10"/>
    </row>
    <row r="643">
      <c r="B643" s="5"/>
      <c r="C643" s="10"/>
      <c r="D643" s="10"/>
    </row>
    <row r="644">
      <c r="B644" s="5"/>
      <c r="C644" s="10"/>
      <c r="D644" s="10"/>
    </row>
    <row r="645">
      <c r="B645" s="5"/>
      <c r="C645" s="10"/>
      <c r="D645" s="10"/>
    </row>
    <row r="646">
      <c r="B646" s="5"/>
      <c r="C646" s="10"/>
      <c r="D646" s="10"/>
    </row>
    <row r="647">
      <c r="B647" s="5"/>
      <c r="C647" s="10"/>
      <c r="D647" s="10"/>
    </row>
    <row r="648">
      <c r="B648" s="5"/>
      <c r="C648" s="10"/>
      <c r="D648" s="10"/>
    </row>
    <row r="649">
      <c r="B649" s="5"/>
      <c r="C649" s="10"/>
      <c r="D649" s="10"/>
    </row>
    <row r="650">
      <c r="B650" s="5"/>
      <c r="C650" s="10"/>
      <c r="D650" s="10"/>
    </row>
    <row r="651">
      <c r="B651" s="5"/>
      <c r="C651" s="10"/>
      <c r="D651" s="10"/>
    </row>
    <row r="652">
      <c r="B652" s="5"/>
      <c r="C652" s="10"/>
      <c r="D652" s="10"/>
    </row>
    <row r="653">
      <c r="B653" s="5"/>
      <c r="C653" s="10"/>
      <c r="D653" s="10"/>
    </row>
    <row r="654">
      <c r="B654" s="5"/>
      <c r="C654" s="10"/>
      <c r="D654" s="10"/>
    </row>
    <row r="655">
      <c r="B655" s="5"/>
      <c r="C655" s="10"/>
      <c r="D655" s="10"/>
    </row>
    <row r="656">
      <c r="B656" s="5"/>
      <c r="C656" s="10"/>
      <c r="D656" s="10"/>
    </row>
    <row r="657">
      <c r="B657" s="5"/>
      <c r="C657" s="10"/>
      <c r="D657" s="10"/>
    </row>
    <row r="658">
      <c r="B658" s="5"/>
      <c r="C658" s="10"/>
      <c r="D658" s="10"/>
    </row>
    <row r="659">
      <c r="B659" s="5"/>
      <c r="C659" s="10"/>
      <c r="D659" s="10"/>
    </row>
    <row r="660">
      <c r="B660" s="5"/>
      <c r="C660" s="10"/>
      <c r="D660" s="10"/>
    </row>
    <row r="661">
      <c r="B661" s="5"/>
      <c r="C661" s="10"/>
      <c r="D661" s="10"/>
    </row>
    <row r="662">
      <c r="B662" s="5"/>
      <c r="C662" s="10"/>
      <c r="D662" s="10"/>
    </row>
    <row r="663">
      <c r="B663" s="5"/>
      <c r="C663" s="10"/>
      <c r="D663" s="10"/>
    </row>
    <row r="664">
      <c r="B664" s="5"/>
      <c r="C664" s="10"/>
      <c r="D664" s="10"/>
    </row>
    <row r="665">
      <c r="B665" s="5"/>
      <c r="C665" s="10"/>
      <c r="D665" s="10"/>
    </row>
    <row r="666">
      <c r="B666" s="5"/>
      <c r="C666" s="10"/>
      <c r="D666" s="10"/>
    </row>
    <row r="667">
      <c r="B667" s="5"/>
      <c r="C667" s="10"/>
      <c r="D667" s="10"/>
    </row>
    <row r="668">
      <c r="B668" s="5"/>
      <c r="C668" s="10"/>
      <c r="D668" s="10"/>
    </row>
    <row r="669">
      <c r="B669" s="5"/>
      <c r="C669" s="10"/>
      <c r="D669" s="10"/>
    </row>
    <row r="670">
      <c r="B670" s="5"/>
      <c r="C670" s="10"/>
      <c r="D670" s="10"/>
    </row>
    <row r="671">
      <c r="B671" s="5"/>
      <c r="C671" s="10"/>
      <c r="D671" s="10"/>
    </row>
    <row r="672">
      <c r="B672" s="5"/>
      <c r="C672" s="10"/>
      <c r="D672" s="10"/>
    </row>
    <row r="673">
      <c r="B673" s="5"/>
      <c r="C673" s="10"/>
      <c r="D673" s="10"/>
    </row>
    <row r="674">
      <c r="B674" s="5"/>
      <c r="C674" s="10"/>
      <c r="D674" s="10"/>
    </row>
    <row r="675">
      <c r="B675" s="5"/>
      <c r="C675" s="10"/>
      <c r="D675" s="10"/>
    </row>
    <row r="676">
      <c r="B676" s="5"/>
      <c r="C676" s="10"/>
      <c r="D676" s="10"/>
    </row>
    <row r="677">
      <c r="B677" s="5"/>
      <c r="C677" s="10"/>
      <c r="D677" s="10"/>
    </row>
    <row r="678">
      <c r="B678" s="5"/>
      <c r="C678" s="10"/>
      <c r="D678" s="10"/>
    </row>
    <row r="679">
      <c r="B679" s="5"/>
      <c r="C679" s="10"/>
      <c r="D679" s="10"/>
    </row>
    <row r="680">
      <c r="B680" s="5"/>
      <c r="C680" s="10"/>
      <c r="D680" s="10"/>
    </row>
    <row r="681">
      <c r="B681" s="5"/>
      <c r="C681" s="10"/>
      <c r="D681" s="10"/>
    </row>
    <row r="682">
      <c r="B682" s="5"/>
      <c r="C682" s="10"/>
      <c r="D682" s="10"/>
    </row>
    <row r="683">
      <c r="B683" s="5"/>
      <c r="C683" s="10"/>
      <c r="D683" s="10"/>
    </row>
    <row r="684">
      <c r="B684" s="5"/>
      <c r="C684" s="10"/>
      <c r="D684" s="1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