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4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1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krk5ftdtp00060\Mold\Mold\진행사항.로그\"/>
    </mc:Choice>
  </mc:AlternateContent>
  <bookViews>
    <workbookView xWindow="0" yWindow="0" windowWidth="28800" windowHeight="12270"/>
  </bookViews>
  <sheets>
    <sheet name="STANZA Offset new Raw data" sheetId="1" r:id="rId1"/>
    <sheet name="측정 방법" sheetId="2" r:id="rId2"/>
  </sheets>
  <calcPr calcId="152511"/>
  <customWorkbookViews>
    <customWorkbookView name="JeongSoo Lee - 사용자 보기" guid="{78771BE1-8FDD-4F85-B44D-93D11DA03755}" mergeInterval="0" personalView="1" maximized="1" xWindow="-11" yWindow="-11" windowWidth="1942" windowHeight="1042" activeSheetId="1"/>
    <customWorkbookView name="DukMo Kim - 사용자 보기" guid="{E24ED69C-3958-4BC5-AB3A-1B020E4224AA}" mergeInterval="0" personalView="1" maximized="1" xWindow="-8" yWindow="-8" windowWidth="1936" windowHeight="1048" activeSheetId="1"/>
    <customWorkbookView name="K5PR2009 - 사용자 보기" guid="{791498A7-2309-42F2-8B40-67202A7A98FD}" mergeInterval="0" personalView="1" maximized="1" xWindow="-8" yWindow="-8" windowWidth="1936" windowHeight="1056" activeSheetId="1"/>
    <customWorkbookView name="ManHo Kim - 사용자 보기" guid="{3FC6EC56-B495-4D40-891B-E35116E68874}" mergeInterval="0" personalView="1" maximized="1" xWindow="-8" yWindow="-8" windowWidth="1936" windowHeight="1048" activeSheetId="1"/>
    <customWorkbookView name="K5PR4001 - 사용자 보기" guid="{D9BE9135-F251-45E2-B06A-E9418AF16691}" mergeInterval="0" personalView="1" maximized="1" xWindow="-8" yWindow="-8" windowWidth="1936" windowHeight="1048" activeSheetId="1" showFormulaBar="0"/>
    <customWorkbookView name="PRODSMD  - 사용자 보기" guid="{BFDA13F7-34E2-405A-8D2B-8DA14BADF9C1}" mergeInterval="0" personalView="1" maximized="1" xWindow="-8" yWindow="-8" windowWidth="1936" windowHeight="1048" activeSheetId="1"/>
    <customWorkbookView name="JinEung Rho - 사용자 보기" guid="{4FF7A06D-CBEC-43CF-9094-0966D2F74790}" mergeInterval="0" personalView="1" maximized="1" xWindow="-8" yWindow="-8" windowWidth="1936" windowHeight="1048" activeSheetId="1"/>
    <customWorkbookView name="K5PR2000 - 사용자 보기" guid="{9BA1AD9E-1936-4555-8924-E64E5FA930B9}" mergeInterval="0" personalView="1" maximized="1" xWindow="-8" yWindow="-8" windowWidth="1936" windowHeight="1056" activeSheetId="1"/>
    <customWorkbookView name="SeonHo Kang - 사용자 보기" guid="{E8B352A0-7630-4976-889F-FE6C1EE54988}" mergeInterval="0" personalView="1" maximized="1" xWindow="-8" yWindow="-8" windowWidth="1936" windowHeight="1048" activeSheetId="2"/>
    <customWorkbookView name="K5PR2033 - 사용자 보기" guid="{56F6D625-0996-4B60-9AC2-489800D0D02A}" mergeInterval="0" personalView="1" maximized="1" xWindow="-8" yWindow="-8" windowWidth="1936" windowHeight="1048" activeSheetId="1"/>
    <customWorkbookView name="WonJoon Cho - 사용자 보기" guid="{47646772-2237-4C82-BA39-59FC6491171A}" mergeInterval="0" personalView="1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1" i="1" l="1"/>
  <c r="D310" i="1"/>
  <c r="L309" i="1"/>
  <c r="P308" i="1"/>
  <c r="D309" i="1"/>
  <c r="D308" i="1"/>
  <c r="P305" i="1" l="1"/>
  <c r="J305" i="1"/>
  <c r="D305" i="1"/>
  <c r="D304" i="1"/>
  <c r="L303" i="1" l="1"/>
  <c r="N303" i="1"/>
  <c r="H304" i="1" l="1"/>
  <c r="J304" i="1"/>
  <c r="L304" i="1"/>
  <c r="N304" i="1"/>
  <c r="P304" i="1"/>
  <c r="R304" i="1"/>
  <c r="H305" i="1"/>
  <c r="L305" i="1"/>
  <c r="N305" i="1"/>
  <c r="R305" i="1"/>
  <c r="D306" i="1"/>
  <c r="H306" i="1"/>
  <c r="J306" i="1"/>
  <c r="L306" i="1"/>
  <c r="N306" i="1"/>
  <c r="P306" i="1"/>
  <c r="R306" i="1"/>
  <c r="D307" i="1"/>
  <c r="H307" i="1"/>
  <c r="J307" i="1"/>
  <c r="L307" i="1"/>
  <c r="N307" i="1"/>
  <c r="P307" i="1"/>
  <c r="R307" i="1"/>
  <c r="H308" i="1"/>
  <c r="J308" i="1"/>
  <c r="L308" i="1"/>
  <c r="N308" i="1"/>
  <c r="R308" i="1"/>
  <c r="H309" i="1"/>
  <c r="J309" i="1"/>
  <c r="N309" i="1"/>
  <c r="P309" i="1"/>
  <c r="R309" i="1"/>
  <c r="H310" i="1"/>
  <c r="J310" i="1"/>
  <c r="L310" i="1"/>
  <c r="N310" i="1"/>
  <c r="P310" i="1"/>
  <c r="R310" i="1"/>
  <c r="H311" i="1"/>
  <c r="J311" i="1"/>
  <c r="L311" i="1"/>
  <c r="N311" i="1"/>
  <c r="P311" i="1"/>
  <c r="R311" i="1"/>
  <c r="D312" i="1"/>
  <c r="H312" i="1"/>
  <c r="J312" i="1"/>
  <c r="L312" i="1"/>
  <c r="N312" i="1"/>
  <c r="P312" i="1"/>
  <c r="R312" i="1"/>
  <c r="D313" i="1"/>
  <c r="H313" i="1"/>
  <c r="L313" i="1"/>
  <c r="N313" i="1"/>
  <c r="P313" i="1"/>
  <c r="R313" i="1"/>
  <c r="D314" i="1"/>
  <c r="H314" i="1"/>
  <c r="J314" i="1"/>
  <c r="L314" i="1"/>
  <c r="N314" i="1"/>
  <c r="P314" i="1"/>
  <c r="R314" i="1"/>
  <c r="D315" i="1"/>
  <c r="H315" i="1"/>
  <c r="J315" i="1"/>
  <c r="L315" i="1"/>
  <c r="N315" i="1"/>
  <c r="P315" i="1"/>
  <c r="R315" i="1"/>
  <c r="D316" i="1"/>
  <c r="H316" i="1"/>
  <c r="J316" i="1"/>
  <c r="L316" i="1"/>
  <c r="N316" i="1"/>
  <c r="P316" i="1"/>
  <c r="R316" i="1"/>
  <c r="D317" i="1"/>
  <c r="H317" i="1"/>
  <c r="J317" i="1"/>
  <c r="L317" i="1"/>
  <c r="N317" i="1"/>
  <c r="P317" i="1"/>
  <c r="R317" i="1"/>
  <c r="D318" i="1"/>
  <c r="H318" i="1"/>
  <c r="J318" i="1"/>
  <c r="L318" i="1"/>
  <c r="N318" i="1"/>
  <c r="P318" i="1"/>
  <c r="R318" i="1"/>
  <c r="D319" i="1"/>
  <c r="H319" i="1"/>
  <c r="J319" i="1"/>
  <c r="L319" i="1"/>
  <c r="N319" i="1"/>
  <c r="P319" i="1"/>
  <c r="R319" i="1"/>
  <c r="D320" i="1"/>
  <c r="H320" i="1"/>
  <c r="J320" i="1"/>
  <c r="L320" i="1"/>
  <c r="N320" i="1"/>
  <c r="P320" i="1"/>
  <c r="R320" i="1"/>
  <c r="D321" i="1"/>
  <c r="H321" i="1"/>
  <c r="J321" i="1"/>
  <c r="L321" i="1"/>
  <c r="N321" i="1"/>
  <c r="P321" i="1"/>
  <c r="R321" i="1"/>
  <c r="D322" i="1"/>
  <c r="H322" i="1"/>
  <c r="J322" i="1"/>
  <c r="L322" i="1"/>
  <c r="N322" i="1"/>
  <c r="P322" i="1"/>
  <c r="R322" i="1"/>
  <c r="D323" i="1"/>
  <c r="H323" i="1"/>
  <c r="J323" i="1"/>
  <c r="L323" i="1"/>
  <c r="N323" i="1"/>
  <c r="P323" i="1"/>
  <c r="R323" i="1"/>
  <c r="D324" i="1"/>
  <c r="H324" i="1"/>
  <c r="J324" i="1"/>
  <c r="L324" i="1"/>
  <c r="N324" i="1"/>
  <c r="P324" i="1"/>
  <c r="R324" i="1"/>
  <c r="D325" i="1"/>
  <c r="H325" i="1"/>
  <c r="J325" i="1"/>
  <c r="L325" i="1"/>
  <c r="N325" i="1"/>
  <c r="P325" i="1"/>
  <c r="R325" i="1"/>
  <c r="D326" i="1"/>
  <c r="H326" i="1"/>
  <c r="J326" i="1"/>
  <c r="L326" i="1"/>
  <c r="N326" i="1"/>
  <c r="P326" i="1"/>
  <c r="R326" i="1"/>
  <c r="D327" i="1"/>
  <c r="H327" i="1"/>
  <c r="J327" i="1"/>
  <c r="L327" i="1"/>
  <c r="N327" i="1"/>
  <c r="P327" i="1"/>
  <c r="R327" i="1"/>
  <c r="D328" i="1"/>
  <c r="H328" i="1"/>
  <c r="J328" i="1"/>
  <c r="L328" i="1"/>
  <c r="N328" i="1"/>
  <c r="P328" i="1"/>
  <c r="R328" i="1"/>
  <c r="D329" i="1"/>
  <c r="H329" i="1"/>
  <c r="J329" i="1"/>
  <c r="L329" i="1"/>
  <c r="N329" i="1"/>
  <c r="P329" i="1"/>
  <c r="R329" i="1"/>
  <c r="D330" i="1"/>
  <c r="H330" i="1"/>
  <c r="J330" i="1"/>
  <c r="L330" i="1"/>
  <c r="N330" i="1"/>
  <c r="P330" i="1"/>
  <c r="R330" i="1"/>
  <c r="D331" i="1"/>
  <c r="H331" i="1"/>
  <c r="J331" i="1"/>
  <c r="L331" i="1"/>
  <c r="N331" i="1"/>
  <c r="P331" i="1"/>
  <c r="R331" i="1"/>
  <c r="D332" i="1"/>
  <c r="H332" i="1"/>
  <c r="J332" i="1"/>
  <c r="L332" i="1"/>
  <c r="N332" i="1"/>
  <c r="P332" i="1"/>
  <c r="R332" i="1"/>
  <c r="D333" i="1"/>
  <c r="H333" i="1"/>
  <c r="J333" i="1"/>
  <c r="L333" i="1"/>
  <c r="N333" i="1"/>
  <c r="P333" i="1"/>
  <c r="R333" i="1"/>
  <c r="D334" i="1"/>
  <c r="H334" i="1"/>
  <c r="J334" i="1"/>
  <c r="L334" i="1"/>
  <c r="N334" i="1"/>
  <c r="P334" i="1"/>
  <c r="R334" i="1"/>
  <c r="D335" i="1"/>
  <c r="H335" i="1"/>
  <c r="J335" i="1"/>
  <c r="L335" i="1"/>
  <c r="N335" i="1"/>
  <c r="P335" i="1"/>
  <c r="R335" i="1"/>
  <c r="D336" i="1"/>
  <c r="H336" i="1"/>
  <c r="J336" i="1"/>
  <c r="L336" i="1"/>
  <c r="N336" i="1"/>
  <c r="P336" i="1"/>
  <c r="R336" i="1"/>
  <c r="D337" i="1"/>
  <c r="H337" i="1"/>
  <c r="J337" i="1"/>
  <c r="L337" i="1"/>
  <c r="N337" i="1"/>
  <c r="P337" i="1"/>
  <c r="R337" i="1"/>
  <c r="D338" i="1"/>
  <c r="H338" i="1"/>
  <c r="J338" i="1"/>
  <c r="L338" i="1"/>
  <c r="N338" i="1"/>
  <c r="P338" i="1"/>
  <c r="R338" i="1"/>
  <c r="D339" i="1"/>
  <c r="H339" i="1"/>
  <c r="J339" i="1"/>
  <c r="L339" i="1"/>
  <c r="N339" i="1"/>
  <c r="P339" i="1"/>
  <c r="R339" i="1"/>
  <c r="D340" i="1"/>
  <c r="H340" i="1"/>
  <c r="J340" i="1"/>
  <c r="L340" i="1"/>
  <c r="N340" i="1"/>
  <c r="P340" i="1"/>
  <c r="R340" i="1"/>
  <c r="D341" i="1"/>
  <c r="H341" i="1"/>
  <c r="J341" i="1"/>
  <c r="L341" i="1"/>
  <c r="N341" i="1"/>
  <c r="P341" i="1"/>
  <c r="R341" i="1"/>
  <c r="D342" i="1"/>
  <c r="H342" i="1"/>
  <c r="J342" i="1"/>
  <c r="L342" i="1"/>
  <c r="N342" i="1"/>
  <c r="P342" i="1"/>
  <c r="R342" i="1"/>
  <c r="D343" i="1"/>
  <c r="H343" i="1"/>
  <c r="J343" i="1"/>
  <c r="L343" i="1"/>
  <c r="N343" i="1"/>
  <c r="P343" i="1"/>
  <c r="R343" i="1"/>
  <c r="D344" i="1"/>
  <c r="H344" i="1"/>
  <c r="J344" i="1"/>
  <c r="L344" i="1"/>
  <c r="N344" i="1"/>
  <c r="P344" i="1"/>
  <c r="R344" i="1"/>
  <c r="D345" i="1"/>
  <c r="H345" i="1"/>
  <c r="J345" i="1"/>
  <c r="L345" i="1"/>
  <c r="N345" i="1"/>
  <c r="P345" i="1"/>
  <c r="R345" i="1"/>
  <c r="D346" i="1"/>
  <c r="H346" i="1"/>
  <c r="J346" i="1"/>
  <c r="L346" i="1"/>
  <c r="N346" i="1"/>
  <c r="P346" i="1"/>
  <c r="R346" i="1"/>
  <c r="D347" i="1"/>
  <c r="H347" i="1"/>
  <c r="J347" i="1"/>
  <c r="L347" i="1"/>
  <c r="N347" i="1"/>
  <c r="P347" i="1"/>
  <c r="R347" i="1"/>
  <c r="D348" i="1"/>
  <c r="H348" i="1"/>
  <c r="J348" i="1"/>
  <c r="L348" i="1"/>
  <c r="N348" i="1"/>
  <c r="P348" i="1"/>
  <c r="R348" i="1"/>
  <c r="D349" i="1"/>
  <c r="H349" i="1"/>
  <c r="J349" i="1"/>
  <c r="L349" i="1"/>
  <c r="N349" i="1"/>
  <c r="P349" i="1"/>
  <c r="R349" i="1"/>
  <c r="D350" i="1"/>
  <c r="H350" i="1"/>
  <c r="J350" i="1"/>
  <c r="L350" i="1"/>
  <c r="N350" i="1"/>
  <c r="P350" i="1"/>
  <c r="R350" i="1"/>
  <c r="D351" i="1"/>
  <c r="H351" i="1"/>
  <c r="J351" i="1"/>
  <c r="L351" i="1"/>
  <c r="N351" i="1"/>
  <c r="P351" i="1"/>
  <c r="R351" i="1"/>
  <c r="D352" i="1"/>
  <c r="H352" i="1"/>
  <c r="J352" i="1"/>
  <c r="L352" i="1"/>
  <c r="N352" i="1"/>
  <c r="P352" i="1"/>
  <c r="R352" i="1"/>
  <c r="D353" i="1"/>
  <c r="H353" i="1"/>
  <c r="J353" i="1"/>
  <c r="L353" i="1"/>
  <c r="N353" i="1"/>
  <c r="P353" i="1"/>
  <c r="R353" i="1"/>
  <c r="D354" i="1"/>
  <c r="H354" i="1"/>
  <c r="J354" i="1"/>
  <c r="L354" i="1"/>
  <c r="N354" i="1"/>
  <c r="P354" i="1"/>
  <c r="R354" i="1"/>
  <c r="D355" i="1"/>
  <c r="H355" i="1"/>
  <c r="J355" i="1"/>
  <c r="L355" i="1"/>
  <c r="N355" i="1"/>
  <c r="P355" i="1"/>
  <c r="R355" i="1"/>
  <c r="D356" i="1"/>
  <c r="H356" i="1"/>
  <c r="J356" i="1"/>
  <c r="L356" i="1"/>
  <c r="N356" i="1"/>
  <c r="P356" i="1"/>
  <c r="R356" i="1"/>
  <c r="D357" i="1"/>
  <c r="H357" i="1"/>
  <c r="J357" i="1"/>
  <c r="L357" i="1"/>
  <c r="N357" i="1"/>
  <c r="P357" i="1"/>
  <c r="R357" i="1"/>
  <c r="D358" i="1"/>
  <c r="H358" i="1"/>
  <c r="J358" i="1"/>
  <c r="L358" i="1"/>
  <c r="N358" i="1"/>
  <c r="P358" i="1"/>
  <c r="R358" i="1"/>
  <c r="D359" i="1"/>
  <c r="H359" i="1"/>
  <c r="J359" i="1"/>
  <c r="L359" i="1"/>
  <c r="N359" i="1"/>
  <c r="P359" i="1"/>
  <c r="R359" i="1"/>
  <c r="D360" i="1"/>
  <c r="H360" i="1"/>
  <c r="J360" i="1"/>
  <c r="L360" i="1"/>
  <c r="N360" i="1"/>
  <c r="P360" i="1"/>
  <c r="R360" i="1"/>
  <c r="D361" i="1"/>
  <c r="H361" i="1"/>
  <c r="J361" i="1"/>
  <c r="L361" i="1"/>
  <c r="N361" i="1"/>
  <c r="P361" i="1"/>
  <c r="R361" i="1"/>
  <c r="D362" i="1"/>
  <c r="H362" i="1"/>
  <c r="J362" i="1"/>
  <c r="L362" i="1"/>
  <c r="N362" i="1"/>
  <c r="P362" i="1"/>
  <c r="R362" i="1"/>
  <c r="D363" i="1"/>
  <c r="H363" i="1"/>
  <c r="J363" i="1"/>
  <c r="L363" i="1"/>
  <c r="N363" i="1"/>
  <c r="P363" i="1"/>
  <c r="R363" i="1"/>
  <c r="D364" i="1"/>
  <c r="H364" i="1"/>
  <c r="J364" i="1"/>
  <c r="L364" i="1"/>
  <c r="N364" i="1"/>
  <c r="P364" i="1"/>
  <c r="R364" i="1"/>
  <c r="D365" i="1"/>
  <c r="H365" i="1"/>
  <c r="J365" i="1"/>
  <c r="L365" i="1"/>
  <c r="N365" i="1"/>
  <c r="P365" i="1"/>
  <c r="R365" i="1"/>
  <c r="D366" i="1"/>
  <c r="H366" i="1"/>
  <c r="J366" i="1"/>
  <c r="L366" i="1"/>
  <c r="N366" i="1"/>
  <c r="P366" i="1"/>
  <c r="R366" i="1"/>
  <c r="D367" i="1"/>
  <c r="H367" i="1"/>
  <c r="J367" i="1"/>
  <c r="L367" i="1"/>
  <c r="N367" i="1"/>
  <c r="P367" i="1"/>
  <c r="R367" i="1"/>
  <c r="D368" i="1"/>
  <c r="H368" i="1"/>
  <c r="J368" i="1"/>
  <c r="L368" i="1"/>
  <c r="N368" i="1"/>
  <c r="P368" i="1"/>
  <c r="R368" i="1"/>
  <c r="D369" i="1"/>
  <c r="H369" i="1"/>
  <c r="J369" i="1"/>
  <c r="L369" i="1"/>
  <c r="N369" i="1"/>
  <c r="P369" i="1"/>
  <c r="R369" i="1"/>
  <c r="D370" i="1"/>
  <c r="H370" i="1"/>
  <c r="J370" i="1"/>
  <c r="L370" i="1"/>
  <c r="N370" i="1"/>
  <c r="P370" i="1"/>
  <c r="R370" i="1"/>
  <c r="D371" i="1"/>
  <c r="H371" i="1"/>
  <c r="J371" i="1"/>
  <c r="L371" i="1"/>
  <c r="N371" i="1"/>
  <c r="P371" i="1"/>
  <c r="R371" i="1"/>
  <c r="D372" i="1"/>
  <c r="H372" i="1"/>
  <c r="J372" i="1"/>
  <c r="L372" i="1"/>
  <c r="N372" i="1"/>
  <c r="P372" i="1"/>
  <c r="R372" i="1"/>
  <c r="D373" i="1"/>
  <c r="H373" i="1"/>
  <c r="J373" i="1"/>
  <c r="L373" i="1"/>
  <c r="N373" i="1"/>
  <c r="P373" i="1"/>
  <c r="R373" i="1"/>
  <c r="D374" i="1"/>
  <c r="H374" i="1"/>
  <c r="J374" i="1"/>
  <c r="L374" i="1"/>
  <c r="N374" i="1"/>
  <c r="P374" i="1"/>
  <c r="R374" i="1"/>
  <c r="D375" i="1"/>
  <c r="H375" i="1"/>
  <c r="J375" i="1"/>
  <c r="L375" i="1"/>
  <c r="N375" i="1"/>
  <c r="P375" i="1"/>
  <c r="R375" i="1"/>
  <c r="D376" i="1"/>
  <c r="H376" i="1"/>
  <c r="J376" i="1"/>
  <c r="L376" i="1"/>
  <c r="N376" i="1"/>
  <c r="P376" i="1"/>
  <c r="R376" i="1"/>
  <c r="D377" i="1"/>
  <c r="H377" i="1"/>
  <c r="J377" i="1"/>
  <c r="L377" i="1"/>
  <c r="N377" i="1"/>
  <c r="P377" i="1"/>
  <c r="R377" i="1"/>
  <c r="D378" i="1"/>
  <c r="H378" i="1"/>
  <c r="J378" i="1"/>
  <c r="L378" i="1"/>
  <c r="N378" i="1"/>
  <c r="P378" i="1"/>
  <c r="R378" i="1"/>
  <c r="D379" i="1"/>
  <c r="H379" i="1"/>
  <c r="J379" i="1"/>
  <c r="L379" i="1"/>
  <c r="N379" i="1"/>
  <c r="P379" i="1"/>
  <c r="R379" i="1"/>
  <c r="D380" i="1"/>
  <c r="H380" i="1"/>
  <c r="J380" i="1"/>
  <c r="L380" i="1"/>
  <c r="N380" i="1"/>
  <c r="P380" i="1"/>
  <c r="R380" i="1"/>
  <c r="D381" i="1"/>
  <c r="H381" i="1"/>
  <c r="J381" i="1"/>
  <c r="L381" i="1"/>
  <c r="N381" i="1"/>
  <c r="P381" i="1"/>
  <c r="R381" i="1"/>
  <c r="D382" i="1"/>
  <c r="H382" i="1"/>
  <c r="J382" i="1"/>
  <c r="L382" i="1"/>
  <c r="N382" i="1"/>
  <c r="P382" i="1"/>
  <c r="R382" i="1"/>
  <c r="D383" i="1"/>
  <c r="H383" i="1"/>
  <c r="J383" i="1"/>
  <c r="L383" i="1"/>
  <c r="N383" i="1"/>
  <c r="P383" i="1"/>
  <c r="R383" i="1"/>
  <c r="D384" i="1"/>
  <c r="H384" i="1"/>
  <c r="J384" i="1"/>
  <c r="L384" i="1"/>
  <c r="N384" i="1"/>
  <c r="P384" i="1"/>
  <c r="R384" i="1"/>
  <c r="D385" i="1"/>
  <c r="H385" i="1"/>
  <c r="J385" i="1"/>
  <c r="L385" i="1"/>
  <c r="N385" i="1"/>
  <c r="P385" i="1"/>
  <c r="R385" i="1"/>
  <c r="D386" i="1"/>
  <c r="H386" i="1"/>
  <c r="J386" i="1"/>
  <c r="L386" i="1"/>
  <c r="N386" i="1"/>
  <c r="P386" i="1"/>
  <c r="R386" i="1"/>
  <c r="D387" i="1"/>
  <c r="H387" i="1"/>
  <c r="J387" i="1"/>
  <c r="L387" i="1"/>
  <c r="N387" i="1"/>
  <c r="P387" i="1"/>
  <c r="R387" i="1"/>
  <c r="D388" i="1"/>
  <c r="H388" i="1"/>
  <c r="J388" i="1"/>
  <c r="L388" i="1"/>
  <c r="N388" i="1"/>
  <c r="P388" i="1"/>
  <c r="R388" i="1"/>
  <c r="D389" i="1"/>
  <c r="H389" i="1"/>
  <c r="J389" i="1"/>
  <c r="L389" i="1"/>
  <c r="N389" i="1"/>
  <c r="P389" i="1"/>
  <c r="R389" i="1"/>
  <c r="D390" i="1"/>
  <c r="H390" i="1"/>
  <c r="J390" i="1"/>
  <c r="L390" i="1"/>
  <c r="N390" i="1"/>
  <c r="P390" i="1"/>
  <c r="R390" i="1"/>
  <c r="D391" i="1"/>
  <c r="H391" i="1"/>
  <c r="J391" i="1"/>
  <c r="L391" i="1"/>
  <c r="N391" i="1"/>
  <c r="P391" i="1"/>
  <c r="R391" i="1"/>
  <c r="D392" i="1"/>
  <c r="H392" i="1"/>
  <c r="J392" i="1"/>
  <c r="L392" i="1"/>
  <c r="N392" i="1"/>
  <c r="P392" i="1"/>
  <c r="R392" i="1"/>
  <c r="D393" i="1"/>
  <c r="H393" i="1"/>
  <c r="J393" i="1"/>
  <c r="L393" i="1"/>
  <c r="N393" i="1"/>
  <c r="P393" i="1"/>
  <c r="R393" i="1"/>
  <c r="D394" i="1"/>
  <c r="H394" i="1"/>
  <c r="J394" i="1"/>
  <c r="L394" i="1"/>
  <c r="N394" i="1"/>
  <c r="P394" i="1"/>
  <c r="R394" i="1"/>
  <c r="D395" i="1"/>
  <c r="H395" i="1"/>
  <c r="J395" i="1"/>
  <c r="L395" i="1"/>
  <c r="N395" i="1"/>
  <c r="P395" i="1"/>
  <c r="R395" i="1"/>
  <c r="D396" i="1"/>
  <c r="H396" i="1"/>
  <c r="J396" i="1"/>
  <c r="L396" i="1"/>
  <c r="N396" i="1"/>
  <c r="P396" i="1"/>
  <c r="R396" i="1"/>
  <c r="D397" i="1"/>
  <c r="H397" i="1"/>
  <c r="J397" i="1"/>
  <c r="L397" i="1"/>
  <c r="N397" i="1"/>
  <c r="P397" i="1"/>
  <c r="R397" i="1"/>
  <c r="D398" i="1"/>
  <c r="H398" i="1"/>
  <c r="J398" i="1"/>
  <c r="L398" i="1"/>
  <c r="N398" i="1"/>
  <c r="P398" i="1"/>
  <c r="R398" i="1"/>
  <c r="D399" i="1"/>
  <c r="H399" i="1"/>
  <c r="J399" i="1"/>
  <c r="L399" i="1"/>
  <c r="N399" i="1"/>
  <c r="P399" i="1"/>
  <c r="R399" i="1"/>
  <c r="D400" i="1"/>
  <c r="H400" i="1"/>
  <c r="J400" i="1"/>
  <c r="L400" i="1"/>
  <c r="N400" i="1"/>
  <c r="P400" i="1"/>
  <c r="R400" i="1"/>
  <c r="D401" i="1"/>
  <c r="H401" i="1"/>
  <c r="J401" i="1"/>
  <c r="L401" i="1"/>
  <c r="N401" i="1"/>
  <c r="P401" i="1"/>
  <c r="R401" i="1"/>
  <c r="D402" i="1"/>
  <c r="H402" i="1"/>
  <c r="J402" i="1"/>
  <c r="L402" i="1"/>
  <c r="N402" i="1"/>
  <c r="P402" i="1"/>
  <c r="R402" i="1"/>
  <c r="D403" i="1"/>
  <c r="H403" i="1"/>
  <c r="J403" i="1"/>
  <c r="L403" i="1"/>
  <c r="N403" i="1"/>
  <c r="P403" i="1"/>
  <c r="R403" i="1"/>
  <c r="D404" i="1"/>
  <c r="H404" i="1"/>
  <c r="J404" i="1"/>
  <c r="L404" i="1"/>
  <c r="N404" i="1"/>
  <c r="P404" i="1"/>
  <c r="R404" i="1"/>
  <c r="D405" i="1"/>
  <c r="H405" i="1"/>
  <c r="J405" i="1"/>
  <c r="L405" i="1"/>
  <c r="N405" i="1"/>
  <c r="P405" i="1"/>
  <c r="R405" i="1"/>
  <c r="D406" i="1"/>
  <c r="H406" i="1"/>
  <c r="J406" i="1"/>
  <c r="L406" i="1"/>
  <c r="N406" i="1"/>
  <c r="P406" i="1"/>
  <c r="R406" i="1"/>
  <c r="D407" i="1"/>
  <c r="H407" i="1"/>
  <c r="J407" i="1"/>
  <c r="L407" i="1"/>
  <c r="N407" i="1"/>
  <c r="P407" i="1"/>
  <c r="R407" i="1"/>
  <c r="D408" i="1"/>
  <c r="H408" i="1"/>
  <c r="J408" i="1"/>
  <c r="L408" i="1"/>
  <c r="N408" i="1"/>
  <c r="P408" i="1"/>
  <c r="R408" i="1"/>
  <c r="D409" i="1"/>
  <c r="H409" i="1"/>
  <c r="J409" i="1"/>
  <c r="L409" i="1"/>
  <c r="N409" i="1"/>
  <c r="P409" i="1"/>
  <c r="R409" i="1"/>
  <c r="D410" i="1"/>
  <c r="H410" i="1"/>
  <c r="J410" i="1"/>
  <c r="L410" i="1"/>
  <c r="N410" i="1"/>
  <c r="P410" i="1"/>
  <c r="R410" i="1"/>
  <c r="D411" i="1"/>
  <c r="H411" i="1"/>
  <c r="J411" i="1"/>
  <c r="L411" i="1"/>
  <c r="N411" i="1"/>
  <c r="P411" i="1"/>
  <c r="R411" i="1"/>
  <c r="D412" i="1"/>
  <c r="H412" i="1"/>
  <c r="J412" i="1"/>
  <c r="L412" i="1"/>
  <c r="N412" i="1"/>
  <c r="P412" i="1"/>
  <c r="R412" i="1"/>
  <c r="D413" i="1"/>
  <c r="H413" i="1"/>
  <c r="J413" i="1"/>
  <c r="L413" i="1"/>
  <c r="N413" i="1"/>
  <c r="P413" i="1"/>
  <c r="R413" i="1"/>
  <c r="D414" i="1"/>
  <c r="H414" i="1"/>
  <c r="J414" i="1"/>
  <c r="L414" i="1"/>
  <c r="N414" i="1"/>
  <c r="P414" i="1"/>
  <c r="R414" i="1"/>
  <c r="D415" i="1"/>
  <c r="H415" i="1"/>
  <c r="J415" i="1"/>
  <c r="L415" i="1"/>
  <c r="N415" i="1"/>
  <c r="P415" i="1"/>
  <c r="R415" i="1"/>
  <c r="D416" i="1"/>
  <c r="H416" i="1"/>
  <c r="J416" i="1"/>
  <c r="L416" i="1"/>
  <c r="N416" i="1"/>
  <c r="P416" i="1"/>
  <c r="R416" i="1"/>
  <c r="D417" i="1"/>
  <c r="H417" i="1"/>
  <c r="J417" i="1"/>
  <c r="L417" i="1"/>
  <c r="N417" i="1"/>
  <c r="P417" i="1"/>
  <c r="R417" i="1"/>
  <c r="D418" i="1"/>
  <c r="H418" i="1"/>
  <c r="J418" i="1"/>
  <c r="L418" i="1"/>
  <c r="N418" i="1"/>
  <c r="P418" i="1"/>
  <c r="R418" i="1"/>
  <c r="D419" i="1"/>
  <c r="H419" i="1"/>
  <c r="J419" i="1"/>
  <c r="L419" i="1"/>
  <c r="N419" i="1"/>
  <c r="P419" i="1"/>
  <c r="R419" i="1"/>
  <c r="D420" i="1"/>
  <c r="H420" i="1"/>
  <c r="J420" i="1"/>
  <c r="L420" i="1"/>
  <c r="N420" i="1"/>
  <c r="P420" i="1"/>
  <c r="R420" i="1"/>
  <c r="D421" i="1"/>
  <c r="H421" i="1"/>
  <c r="J421" i="1"/>
  <c r="L421" i="1"/>
  <c r="N421" i="1"/>
  <c r="P421" i="1"/>
  <c r="R421" i="1"/>
  <c r="D422" i="1"/>
  <c r="H422" i="1"/>
  <c r="J422" i="1"/>
  <c r="L422" i="1"/>
  <c r="N422" i="1"/>
  <c r="P422" i="1"/>
  <c r="R422" i="1"/>
  <c r="D423" i="1"/>
  <c r="H423" i="1"/>
  <c r="J423" i="1"/>
  <c r="L423" i="1"/>
  <c r="N423" i="1"/>
  <c r="P423" i="1"/>
  <c r="R423" i="1"/>
  <c r="D424" i="1"/>
  <c r="H424" i="1"/>
  <c r="J424" i="1"/>
  <c r="L424" i="1"/>
  <c r="N424" i="1"/>
  <c r="P424" i="1"/>
  <c r="R424" i="1"/>
  <c r="D425" i="1"/>
  <c r="H425" i="1"/>
  <c r="J425" i="1"/>
  <c r="L425" i="1"/>
  <c r="N425" i="1"/>
  <c r="P425" i="1"/>
  <c r="R425" i="1"/>
  <c r="D426" i="1"/>
  <c r="H426" i="1"/>
  <c r="J426" i="1"/>
  <c r="L426" i="1"/>
  <c r="N426" i="1"/>
  <c r="P426" i="1"/>
  <c r="R426" i="1"/>
  <c r="D427" i="1"/>
  <c r="H427" i="1"/>
  <c r="J427" i="1"/>
  <c r="L427" i="1"/>
  <c r="N427" i="1"/>
  <c r="P427" i="1"/>
  <c r="R427" i="1"/>
  <c r="D428" i="1"/>
  <c r="H428" i="1"/>
  <c r="J428" i="1"/>
  <c r="L428" i="1"/>
  <c r="N428" i="1"/>
  <c r="P428" i="1"/>
  <c r="R428" i="1"/>
  <c r="D429" i="1"/>
  <c r="H429" i="1"/>
  <c r="J429" i="1"/>
  <c r="L429" i="1"/>
  <c r="N429" i="1"/>
  <c r="P429" i="1"/>
  <c r="R429" i="1"/>
  <c r="D430" i="1"/>
  <c r="H430" i="1"/>
  <c r="J430" i="1"/>
  <c r="L430" i="1"/>
  <c r="N430" i="1"/>
  <c r="P430" i="1"/>
  <c r="R430" i="1"/>
  <c r="D431" i="1"/>
  <c r="H431" i="1"/>
  <c r="J431" i="1"/>
  <c r="L431" i="1"/>
  <c r="N431" i="1"/>
  <c r="P431" i="1"/>
  <c r="R431" i="1"/>
  <c r="D432" i="1"/>
  <c r="H432" i="1"/>
  <c r="J432" i="1"/>
  <c r="L432" i="1"/>
  <c r="N432" i="1"/>
  <c r="P432" i="1"/>
  <c r="R432" i="1"/>
  <c r="D433" i="1"/>
  <c r="H433" i="1"/>
  <c r="J433" i="1"/>
  <c r="L433" i="1"/>
  <c r="N433" i="1"/>
  <c r="P433" i="1"/>
  <c r="R433" i="1"/>
  <c r="D434" i="1"/>
  <c r="H434" i="1"/>
  <c r="J434" i="1"/>
  <c r="L434" i="1"/>
  <c r="N434" i="1"/>
  <c r="P434" i="1"/>
  <c r="R434" i="1"/>
  <c r="D435" i="1"/>
  <c r="H435" i="1"/>
  <c r="J435" i="1"/>
  <c r="L435" i="1"/>
  <c r="N435" i="1"/>
  <c r="P435" i="1"/>
  <c r="R435" i="1"/>
  <c r="D436" i="1"/>
  <c r="H436" i="1"/>
  <c r="J436" i="1"/>
  <c r="L436" i="1"/>
  <c r="N436" i="1"/>
  <c r="P436" i="1"/>
  <c r="R436" i="1"/>
  <c r="D437" i="1"/>
  <c r="H437" i="1"/>
  <c r="J437" i="1"/>
  <c r="L437" i="1"/>
  <c r="N437" i="1"/>
  <c r="P437" i="1"/>
  <c r="R437" i="1"/>
  <c r="D438" i="1"/>
  <c r="H438" i="1"/>
  <c r="J438" i="1"/>
  <c r="L438" i="1"/>
  <c r="N438" i="1"/>
  <c r="P438" i="1"/>
  <c r="R438" i="1"/>
  <c r="D439" i="1"/>
  <c r="H439" i="1"/>
  <c r="J439" i="1"/>
  <c r="L439" i="1"/>
  <c r="N439" i="1"/>
  <c r="P439" i="1"/>
  <c r="R439" i="1"/>
  <c r="D440" i="1"/>
  <c r="H440" i="1"/>
  <c r="J440" i="1"/>
  <c r="L440" i="1"/>
  <c r="N440" i="1"/>
  <c r="P440" i="1"/>
  <c r="R440" i="1"/>
  <c r="D441" i="1"/>
  <c r="H441" i="1"/>
  <c r="J441" i="1"/>
  <c r="L441" i="1"/>
  <c r="N441" i="1"/>
  <c r="P441" i="1"/>
  <c r="R441" i="1"/>
  <c r="D442" i="1"/>
  <c r="H442" i="1"/>
  <c r="J442" i="1"/>
  <c r="L442" i="1"/>
  <c r="N442" i="1"/>
  <c r="P442" i="1"/>
  <c r="R442" i="1"/>
  <c r="D443" i="1"/>
  <c r="H443" i="1"/>
  <c r="J443" i="1"/>
  <c r="L443" i="1"/>
  <c r="N443" i="1"/>
  <c r="P443" i="1"/>
  <c r="R443" i="1"/>
  <c r="D444" i="1"/>
  <c r="H444" i="1"/>
  <c r="J444" i="1"/>
  <c r="L444" i="1"/>
  <c r="N444" i="1"/>
  <c r="P444" i="1"/>
  <c r="R444" i="1"/>
  <c r="D445" i="1"/>
  <c r="H445" i="1"/>
  <c r="J445" i="1"/>
  <c r="L445" i="1"/>
  <c r="N445" i="1"/>
  <c r="P445" i="1"/>
  <c r="R445" i="1"/>
  <c r="D446" i="1"/>
  <c r="H446" i="1"/>
  <c r="J446" i="1"/>
  <c r="L446" i="1"/>
  <c r="N446" i="1"/>
  <c r="P446" i="1"/>
  <c r="R446" i="1"/>
  <c r="D447" i="1"/>
  <c r="H447" i="1"/>
  <c r="J447" i="1"/>
  <c r="L447" i="1"/>
  <c r="N447" i="1"/>
  <c r="P447" i="1"/>
  <c r="R447" i="1"/>
  <c r="D448" i="1"/>
  <c r="H448" i="1"/>
  <c r="J448" i="1"/>
  <c r="L448" i="1"/>
  <c r="N448" i="1"/>
  <c r="P448" i="1"/>
  <c r="R448" i="1"/>
  <c r="D449" i="1"/>
  <c r="H449" i="1"/>
  <c r="J449" i="1"/>
  <c r="L449" i="1"/>
  <c r="N449" i="1"/>
  <c r="P449" i="1"/>
  <c r="R449" i="1"/>
  <c r="D450" i="1"/>
  <c r="H450" i="1"/>
  <c r="J450" i="1"/>
  <c r="L450" i="1"/>
  <c r="N450" i="1"/>
  <c r="P450" i="1"/>
  <c r="R450" i="1"/>
  <c r="D451" i="1"/>
  <c r="H451" i="1"/>
  <c r="J451" i="1"/>
  <c r="L451" i="1"/>
  <c r="N451" i="1"/>
  <c r="P451" i="1"/>
  <c r="R451" i="1"/>
  <c r="D452" i="1"/>
  <c r="H452" i="1"/>
  <c r="J452" i="1"/>
  <c r="L452" i="1"/>
  <c r="N452" i="1"/>
  <c r="P452" i="1"/>
  <c r="R452" i="1"/>
  <c r="D453" i="1"/>
  <c r="H453" i="1"/>
  <c r="J453" i="1"/>
  <c r="L453" i="1"/>
  <c r="N453" i="1"/>
  <c r="P453" i="1"/>
  <c r="R453" i="1"/>
  <c r="D454" i="1"/>
  <c r="H454" i="1"/>
  <c r="J454" i="1"/>
  <c r="L454" i="1"/>
  <c r="N454" i="1"/>
  <c r="P454" i="1"/>
  <c r="R454" i="1"/>
  <c r="D455" i="1"/>
  <c r="H455" i="1"/>
  <c r="J455" i="1"/>
  <c r="L455" i="1"/>
  <c r="N455" i="1"/>
  <c r="P455" i="1"/>
  <c r="R455" i="1"/>
  <c r="D456" i="1"/>
  <c r="H456" i="1"/>
  <c r="J456" i="1"/>
  <c r="L456" i="1"/>
  <c r="N456" i="1"/>
  <c r="P456" i="1"/>
  <c r="R456" i="1"/>
  <c r="D457" i="1"/>
  <c r="H457" i="1"/>
  <c r="J457" i="1"/>
  <c r="L457" i="1"/>
  <c r="N457" i="1"/>
  <c r="P457" i="1"/>
  <c r="R457" i="1"/>
  <c r="D458" i="1"/>
  <c r="H458" i="1"/>
  <c r="J458" i="1"/>
  <c r="L458" i="1"/>
  <c r="N458" i="1"/>
  <c r="P458" i="1"/>
  <c r="R458" i="1"/>
  <c r="D459" i="1"/>
  <c r="H459" i="1"/>
  <c r="J459" i="1"/>
  <c r="L459" i="1"/>
  <c r="N459" i="1"/>
  <c r="P459" i="1"/>
  <c r="R459" i="1"/>
  <c r="D460" i="1"/>
  <c r="H460" i="1"/>
  <c r="J460" i="1"/>
  <c r="L460" i="1"/>
  <c r="N460" i="1"/>
  <c r="P460" i="1"/>
  <c r="R460" i="1"/>
  <c r="D461" i="1"/>
  <c r="H461" i="1"/>
  <c r="J461" i="1"/>
  <c r="L461" i="1"/>
  <c r="N461" i="1"/>
  <c r="P461" i="1"/>
  <c r="R461" i="1"/>
  <c r="D462" i="1"/>
  <c r="H462" i="1"/>
  <c r="J462" i="1"/>
  <c r="L462" i="1"/>
  <c r="N462" i="1"/>
  <c r="P462" i="1"/>
  <c r="R462" i="1"/>
  <c r="D463" i="1"/>
  <c r="H463" i="1"/>
  <c r="J463" i="1"/>
  <c r="L463" i="1"/>
  <c r="N463" i="1"/>
  <c r="P463" i="1"/>
  <c r="R463" i="1"/>
  <c r="D464" i="1"/>
  <c r="H464" i="1"/>
  <c r="J464" i="1"/>
  <c r="L464" i="1"/>
  <c r="N464" i="1"/>
  <c r="P464" i="1"/>
  <c r="R464" i="1"/>
  <c r="D465" i="1"/>
  <c r="H465" i="1"/>
  <c r="J465" i="1"/>
  <c r="L465" i="1"/>
  <c r="N465" i="1"/>
  <c r="P465" i="1"/>
  <c r="R465" i="1"/>
  <c r="D466" i="1"/>
  <c r="H466" i="1"/>
  <c r="J466" i="1"/>
  <c r="L466" i="1"/>
  <c r="N466" i="1"/>
  <c r="P466" i="1"/>
  <c r="R466" i="1"/>
  <c r="D467" i="1"/>
  <c r="H467" i="1"/>
  <c r="J467" i="1"/>
  <c r="L467" i="1"/>
  <c r="N467" i="1"/>
  <c r="P467" i="1"/>
  <c r="R467" i="1"/>
  <c r="D468" i="1"/>
  <c r="H468" i="1"/>
  <c r="J468" i="1"/>
  <c r="L468" i="1"/>
  <c r="N468" i="1"/>
  <c r="P468" i="1"/>
  <c r="R468" i="1"/>
  <c r="D469" i="1"/>
  <c r="H469" i="1"/>
  <c r="J469" i="1"/>
  <c r="L469" i="1"/>
  <c r="N469" i="1"/>
  <c r="P469" i="1"/>
  <c r="R469" i="1"/>
  <c r="D470" i="1"/>
  <c r="H470" i="1"/>
  <c r="J470" i="1"/>
  <c r="L470" i="1"/>
  <c r="N470" i="1"/>
  <c r="P470" i="1"/>
  <c r="R470" i="1"/>
  <c r="D471" i="1"/>
  <c r="H471" i="1"/>
  <c r="J471" i="1"/>
  <c r="L471" i="1"/>
  <c r="N471" i="1"/>
  <c r="P471" i="1"/>
  <c r="R471" i="1"/>
  <c r="D472" i="1"/>
  <c r="H472" i="1"/>
  <c r="J472" i="1"/>
  <c r="L472" i="1"/>
  <c r="N472" i="1"/>
  <c r="P472" i="1"/>
  <c r="R472" i="1"/>
  <c r="D473" i="1"/>
  <c r="H473" i="1"/>
  <c r="J473" i="1"/>
  <c r="L473" i="1"/>
  <c r="N473" i="1"/>
  <c r="P473" i="1"/>
  <c r="R473" i="1"/>
  <c r="D474" i="1"/>
  <c r="H474" i="1"/>
  <c r="J474" i="1"/>
  <c r="L474" i="1"/>
  <c r="N474" i="1"/>
  <c r="P474" i="1"/>
  <c r="R474" i="1"/>
  <c r="D475" i="1"/>
  <c r="H475" i="1"/>
  <c r="J475" i="1"/>
  <c r="L475" i="1"/>
  <c r="N475" i="1"/>
  <c r="P475" i="1"/>
  <c r="R475" i="1"/>
  <c r="D476" i="1"/>
  <c r="H476" i="1"/>
  <c r="J476" i="1"/>
  <c r="L476" i="1"/>
  <c r="N476" i="1"/>
  <c r="P476" i="1"/>
  <c r="R476" i="1"/>
  <c r="D477" i="1"/>
  <c r="H477" i="1"/>
  <c r="J477" i="1"/>
  <c r="L477" i="1"/>
  <c r="N477" i="1"/>
  <c r="P477" i="1"/>
  <c r="R477" i="1"/>
  <c r="D478" i="1"/>
  <c r="H478" i="1"/>
  <c r="J478" i="1"/>
  <c r="L478" i="1"/>
  <c r="N478" i="1"/>
  <c r="P478" i="1"/>
  <c r="R478" i="1"/>
  <c r="D479" i="1"/>
  <c r="H479" i="1"/>
  <c r="J479" i="1"/>
  <c r="L479" i="1"/>
  <c r="N479" i="1"/>
  <c r="P479" i="1"/>
  <c r="R479" i="1"/>
  <c r="D480" i="1"/>
  <c r="H480" i="1"/>
  <c r="J480" i="1"/>
  <c r="L480" i="1"/>
  <c r="N480" i="1"/>
  <c r="P480" i="1"/>
  <c r="R480" i="1"/>
  <c r="D481" i="1"/>
  <c r="H481" i="1"/>
  <c r="J481" i="1"/>
  <c r="L481" i="1"/>
  <c r="N481" i="1"/>
  <c r="P481" i="1"/>
  <c r="R481" i="1"/>
  <c r="D482" i="1"/>
  <c r="H482" i="1"/>
  <c r="J482" i="1"/>
  <c r="L482" i="1"/>
  <c r="N482" i="1"/>
  <c r="P482" i="1"/>
  <c r="R482" i="1"/>
  <c r="D483" i="1"/>
  <c r="H483" i="1"/>
  <c r="J483" i="1"/>
  <c r="L483" i="1"/>
  <c r="N483" i="1"/>
  <c r="P483" i="1"/>
  <c r="R483" i="1"/>
  <c r="D484" i="1"/>
  <c r="H484" i="1"/>
  <c r="J484" i="1"/>
  <c r="L484" i="1"/>
  <c r="N484" i="1"/>
  <c r="P484" i="1"/>
  <c r="R484" i="1"/>
  <c r="D485" i="1"/>
  <c r="H485" i="1"/>
  <c r="J485" i="1"/>
  <c r="L485" i="1"/>
  <c r="N485" i="1"/>
  <c r="P485" i="1"/>
  <c r="R485" i="1"/>
  <c r="D486" i="1"/>
  <c r="H486" i="1"/>
  <c r="J486" i="1"/>
  <c r="L486" i="1"/>
  <c r="N486" i="1"/>
  <c r="P486" i="1"/>
  <c r="R486" i="1"/>
  <c r="D487" i="1"/>
  <c r="H487" i="1"/>
  <c r="J487" i="1"/>
  <c r="L487" i="1"/>
  <c r="N487" i="1"/>
  <c r="P487" i="1"/>
  <c r="R487" i="1"/>
  <c r="D488" i="1"/>
  <c r="H488" i="1"/>
  <c r="J488" i="1"/>
  <c r="L488" i="1"/>
  <c r="N488" i="1"/>
  <c r="P488" i="1"/>
  <c r="R488" i="1"/>
  <c r="D489" i="1"/>
  <c r="H489" i="1"/>
  <c r="J489" i="1"/>
  <c r="L489" i="1"/>
  <c r="N489" i="1"/>
  <c r="P489" i="1"/>
  <c r="R489" i="1"/>
  <c r="D490" i="1"/>
  <c r="H490" i="1"/>
  <c r="J490" i="1"/>
  <c r="L490" i="1"/>
  <c r="N490" i="1"/>
  <c r="P490" i="1"/>
  <c r="R490" i="1"/>
  <c r="D491" i="1"/>
  <c r="H491" i="1"/>
  <c r="J491" i="1"/>
  <c r="L491" i="1"/>
  <c r="N491" i="1"/>
  <c r="P491" i="1"/>
  <c r="R491" i="1"/>
  <c r="D492" i="1"/>
  <c r="H492" i="1"/>
  <c r="J492" i="1"/>
  <c r="L492" i="1"/>
  <c r="N492" i="1"/>
  <c r="P492" i="1"/>
  <c r="R492" i="1"/>
  <c r="D493" i="1"/>
  <c r="H493" i="1"/>
  <c r="J493" i="1"/>
  <c r="L493" i="1"/>
  <c r="N493" i="1"/>
  <c r="P493" i="1"/>
  <c r="R493" i="1"/>
  <c r="D494" i="1"/>
  <c r="H494" i="1"/>
  <c r="J494" i="1"/>
  <c r="L494" i="1"/>
  <c r="N494" i="1"/>
  <c r="P494" i="1"/>
  <c r="R494" i="1"/>
  <c r="D495" i="1"/>
  <c r="H495" i="1"/>
  <c r="J495" i="1"/>
  <c r="L495" i="1"/>
  <c r="N495" i="1"/>
  <c r="P495" i="1"/>
  <c r="R495" i="1"/>
  <c r="D496" i="1"/>
  <c r="H496" i="1"/>
  <c r="J496" i="1"/>
  <c r="L496" i="1"/>
  <c r="N496" i="1"/>
  <c r="P496" i="1"/>
  <c r="R496" i="1"/>
  <c r="D497" i="1"/>
  <c r="H497" i="1"/>
  <c r="J497" i="1"/>
  <c r="L497" i="1"/>
  <c r="N497" i="1"/>
  <c r="P497" i="1"/>
  <c r="R497" i="1"/>
  <c r="D498" i="1"/>
  <c r="H498" i="1"/>
  <c r="J498" i="1"/>
  <c r="L498" i="1"/>
  <c r="N498" i="1"/>
  <c r="P498" i="1"/>
  <c r="R498" i="1"/>
  <c r="D499" i="1"/>
  <c r="H499" i="1"/>
  <c r="J499" i="1"/>
  <c r="L499" i="1"/>
  <c r="N499" i="1"/>
  <c r="P499" i="1"/>
  <c r="R499" i="1"/>
  <c r="D500" i="1"/>
  <c r="H500" i="1"/>
  <c r="J500" i="1"/>
  <c r="L500" i="1"/>
  <c r="N500" i="1"/>
  <c r="P500" i="1"/>
  <c r="R500" i="1"/>
  <c r="D501" i="1"/>
  <c r="H501" i="1"/>
  <c r="J501" i="1"/>
  <c r="L501" i="1"/>
  <c r="N501" i="1"/>
  <c r="P501" i="1"/>
  <c r="R501" i="1"/>
  <c r="D502" i="1"/>
  <c r="H502" i="1"/>
  <c r="J502" i="1"/>
  <c r="L502" i="1"/>
  <c r="N502" i="1"/>
  <c r="P502" i="1"/>
  <c r="R502" i="1"/>
  <c r="D503" i="1"/>
  <c r="H503" i="1"/>
  <c r="J503" i="1"/>
  <c r="L503" i="1"/>
  <c r="N503" i="1"/>
  <c r="P503" i="1"/>
  <c r="R503" i="1"/>
  <c r="D504" i="1"/>
  <c r="H504" i="1"/>
  <c r="J504" i="1"/>
  <c r="L504" i="1"/>
  <c r="N504" i="1"/>
  <c r="P504" i="1"/>
  <c r="R504" i="1"/>
  <c r="D505" i="1"/>
  <c r="H505" i="1"/>
  <c r="J505" i="1"/>
  <c r="L505" i="1"/>
  <c r="N505" i="1"/>
  <c r="P505" i="1"/>
  <c r="R505" i="1"/>
  <c r="D506" i="1"/>
  <c r="H506" i="1"/>
  <c r="J506" i="1"/>
  <c r="L506" i="1"/>
  <c r="N506" i="1"/>
  <c r="P506" i="1"/>
  <c r="R506" i="1"/>
  <c r="D507" i="1"/>
  <c r="H507" i="1"/>
  <c r="J507" i="1"/>
  <c r="L507" i="1"/>
  <c r="N507" i="1"/>
  <c r="P507" i="1"/>
  <c r="R507" i="1"/>
  <c r="D508" i="1"/>
  <c r="H508" i="1"/>
  <c r="J508" i="1"/>
  <c r="L508" i="1"/>
  <c r="N508" i="1"/>
  <c r="P508" i="1"/>
  <c r="R508" i="1"/>
  <c r="D509" i="1"/>
  <c r="H509" i="1"/>
  <c r="J509" i="1"/>
  <c r="L509" i="1"/>
  <c r="N509" i="1"/>
  <c r="P509" i="1"/>
  <c r="R509" i="1"/>
  <c r="D510" i="1"/>
  <c r="H510" i="1"/>
  <c r="J510" i="1"/>
  <c r="L510" i="1"/>
  <c r="N510" i="1"/>
  <c r="P510" i="1"/>
  <c r="R510" i="1"/>
  <c r="D511" i="1"/>
  <c r="H511" i="1"/>
  <c r="J511" i="1"/>
  <c r="L511" i="1"/>
  <c r="N511" i="1"/>
  <c r="P511" i="1"/>
  <c r="R511" i="1"/>
  <c r="D512" i="1"/>
  <c r="H512" i="1"/>
  <c r="J512" i="1"/>
  <c r="L512" i="1"/>
  <c r="N512" i="1"/>
  <c r="P512" i="1"/>
  <c r="R512" i="1"/>
  <c r="D513" i="1"/>
  <c r="H513" i="1"/>
  <c r="J513" i="1"/>
  <c r="L513" i="1"/>
  <c r="N513" i="1"/>
  <c r="P513" i="1"/>
  <c r="R513" i="1"/>
  <c r="D514" i="1"/>
  <c r="H514" i="1"/>
  <c r="J514" i="1"/>
  <c r="L514" i="1"/>
  <c r="N514" i="1"/>
  <c r="P514" i="1"/>
  <c r="R514" i="1"/>
  <c r="D515" i="1"/>
  <c r="H515" i="1"/>
  <c r="J515" i="1"/>
  <c r="L515" i="1"/>
  <c r="N515" i="1"/>
  <c r="P515" i="1"/>
  <c r="R515" i="1"/>
  <c r="D516" i="1"/>
  <c r="H516" i="1"/>
  <c r="J516" i="1"/>
  <c r="L516" i="1"/>
  <c r="N516" i="1"/>
  <c r="P516" i="1"/>
  <c r="R516" i="1"/>
  <c r="D517" i="1"/>
  <c r="H517" i="1"/>
  <c r="J517" i="1"/>
  <c r="L517" i="1"/>
  <c r="N517" i="1"/>
  <c r="P517" i="1"/>
  <c r="R517" i="1"/>
  <c r="D518" i="1"/>
  <c r="H518" i="1"/>
  <c r="J518" i="1"/>
  <c r="L518" i="1"/>
  <c r="N518" i="1"/>
  <c r="P518" i="1"/>
  <c r="R518" i="1"/>
  <c r="D519" i="1"/>
  <c r="H519" i="1"/>
  <c r="J519" i="1"/>
  <c r="L519" i="1"/>
  <c r="N519" i="1"/>
  <c r="P519" i="1"/>
  <c r="R519" i="1"/>
  <c r="D520" i="1"/>
  <c r="H520" i="1"/>
  <c r="J520" i="1"/>
  <c r="L520" i="1"/>
  <c r="N520" i="1"/>
  <c r="P520" i="1"/>
  <c r="R520" i="1"/>
  <c r="D521" i="1"/>
  <c r="H521" i="1"/>
  <c r="J521" i="1"/>
  <c r="L521" i="1"/>
  <c r="N521" i="1"/>
  <c r="P521" i="1"/>
  <c r="R521" i="1"/>
  <c r="D522" i="1"/>
  <c r="H522" i="1"/>
  <c r="J522" i="1"/>
  <c r="L522" i="1"/>
  <c r="N522" i="1"/>
  <c r="P522" i="1"/>
  <c r="R522" i="1"/>
  <c r="D523" i="1"/>
  <c r="H523" i="1"/>
  <c r="J523" i="1"/>
  <c r="L523" i="1"/>
  <c r="N523" i="1"/>
  <c r="P523" i="1"/>
  <c r="R523" i="1"/>
  <c r="D524" i="1"/>
  <c r="H524" i="1"/>
  <c r="J524" i="1"/>
  <c r="L524" i="1"/>
  <c r="N524" i="1"/>
  <c r="P524" i="1"/>
  <c r="R524" i="1"/>
  <c r="D525" i="1"/>
  <c r="H525" i="1"/>
  <c r="J525" i="1"/>
  <c r="L525" i="1"/>
  <c r="N525" i="1"/>
  <c r="P525" i="1"/>
  <c r="R525" i="1"/>
  <c r="D526" i="1"/>
  <c r="H526" i="1"/>
  <c r="J526" i="1"/>
  <c r="L526" i="1"/>
  <c r="N526" i="1"/>
  <c r="P526" i="1"/>
  <c r="R526" i="1"/>
  <c r="D527" i="1"/>
  <c r="H527" i="1"/>
  <c r="J527" i="1"/>
  <c r="L527" i="1"/>
  <c r="N527" i="1"/>
  <c r="P527" i="1"/>
  <c r="R527" i="1"/>
  <c r="D528" i="1"/>
  <c r="H528" i="1"/>
  <c r="J528" i="1"/>
  <c r="L528" i="1"/>
  <c r="N528" i="1"/>
  <c r="P528" i="1"/>
  <c r="R528" i="1"/>
  <c r="D529" i="1"/>
  <c r="H529" i="1"/>
  <c r="J529" i="1"/>
  <c r="L529" i="1"/>
  <c r="N529" i="1"/>
  <c r="P529" i="1"/>
  <c r="R529" i="1"/>
  <c r="D530" i="1"/>
  <c r="H530" i="1"/>
  <c r="J530" i="1"/>
  <c r="L530" i="1"/>
  <c r="N530" i="1"/>
  <c r="P530" i="1"/>
  <c r="R530" i="1"/>
  <c r="D531" i="1"/>
  <c r="H531" i="1"/>
  <c r="J531" i="1"/>
  <c r="L531" i="1"/>
  <c r="N531" i="1"/>
  <c r="P531" i="1"/>
  <c r="R531" i="1"/>
  <c r="D532" i="1"/>
  <c r="H532" i="1"/>
  <c r="J532" i="1"/>
  <c r="L532" i="1"/>
  <c r="N532" i="1"/>
  <c r="P532" i="1"/>
  <c r="R532" i="1"/>
  <c r="D533" i="1"/>
  <c r="H533" i="1"/>
  <c r="J533" i="1"/>
  <c r="L533" i="1"/>
  <c r="N533" i="1"/>
  <c r="P533" i="1"/>
  <c r="R533" i="1"/>
  <c r="D534" i="1"/>
  <c r="H534" i="1"/>
  <c r="J534" i="1"/>
  <c r="L534" i="1"/>
  <c r="N534" i="1"/>
  <c r="P534" i="1"/>
  <c r="R534" i="1"/>
  <c r="D535" i="1"/>
  <c r="H535" i="1"/>
  <c r="J535" i="1"/>
  <c r="L535" i="1"/>
  <c r="N535" i="1"/>
  <c r="P535" i="1"/>
  <c r="R535" i="1"/>
  <c r="D536" i="1"/>
  <c r="H536" i="1"/>
  <c r="J536" i="1"/>
  <c r="L536" i="1"/>
  <c r="N536" i="1"/>
  <c r="P536" i="1"/>
  <c r="R536" i="1"/>
  <c r="D537" i="1"/>
  <c r="H537" i="1"/>
  <c r="J537" i="1"/>
  <c r="L537" i="1"/>
  <c r="N537" i="1"/>
  <c r="P537" i="1"/>
  <c r="R537" i="1"/>
  <c r="D538" i="1"/>
  <c r="H538" i="1"/>
  <c r="J538" i="1"/>
  <c r="L538" i="1"/>
  <c r="N538" i="1"/>
  <c r="P538" i="1"/>
  <c r="R538" i="1"/>
  <c r="D539" i="1"/>
  <c r="H539" i="1"/>
  <c r="J539" i="1"/>
  <c r="L539" i="1"/>
  <c r="N539" i="1"/>
  <c r="P539" i="1"/>
  <c r="R539" i="1"/>
  <c r="D540" i="1"/>
  <c r="H540" i="1"/>
  <c r="J540" i="1"/>
  <c r="L540" i="1"/>
  <c r="N540" i="1"/>
  <c r="P540" i="1"/>
  <c r="R540" i="1"/>
  <c r="D541" i="1"/>
  <c r="H541" i="1"/>
  <c r="J541" i="1"/>
  <c r="L541" i="1"/>
  <c r="N541" i="1"/>
  <c r="P541" i="1"/>
  <c r="R541" i="1"/>
  <c r="D542" i="1"/>
  <c r="H542" i="1"/>
  <c r="J542" i="1"/>
  <c r="L542" i="1"/>
  <c r="N542" i="1"/>
  <c r="P542" i="1"/>
  <c r="R542" i="1"/>
  <c r="D543" i="1"/>
  <c r="H543" i="1"/>
  <c r="J543" i="1"/>
  <c r="L543" i="1"/>
  <c r="N543" i="1"/>
  <c r="P543" i="1"/>
  <c r="R543" i="1"/>
  <c r="D544" i="1"/>
  <c r="H544" i="1"/>
  <c r="J544" i="1"/>
  <c r="L544" i="1"/>
  <c r="N544" i="1"/>
  <c r="P544" i="1"/>
  <c r="R544" i="1"/>
  <c r="D545" i="1"/>
  <c r="H545" i="1"/>
  <c r="J545" i="1"/>
  <c r="L545" i="1"/>
  <c r="N545" i="1"/>
  <c r="P545" i="1"/>
  <c r="R545" i="1"/>
  <c r="D546" i="1"/>
  <c r="H546" i="1"/>
  <c r="J546" i="1"/>
  <c r="L546" i="1"/>
  <c r="N546" i="1"/>
  <c r="P546" i="1"/>
  <c r="R546" i="1"/>
  <c r="D547" i="1"/>
  <c r="H547" i="1"/>
  <c r="J547" i="1"/>
  <c r="L547" i="1"/>
  <c r="N547" i="1"/>
  <c r="P547" i="1"/>
  <c r="R547" i="1"/>
  <c r="D548" i="1"/>
  <c r="H548" i="1"/>
  <c r="J548" i="1"/>
  <c r="L548" i="1"/>
  <c r="N548" i="1"/>
  <c r="P548" i="1"/>
  <c r="R548" i="1"/>
  <c r="D549" i="1"/>
  <c r="H549" i="1"/>
  <c r="J549" i="1"/>
  <c r="L549" i="1"/>
  <c r="N549" i="1"/>
  <c r="P549" i="1"/>
  <c r="R549" i="1"/>
  <c r="D550" i="1"/>
  <c r="H550" i="1"/>
  <c r="J550" i="1"/>
  <c r="L550" i="1"/>
  <c r="N550" i="1"/>
  <c r="P550" i="1"/>
  <c r="R550" i="1"/>
  <c r="D551" i="1"/>
  <c r="H551" i="1"/>
  <c r="J551" i="1"/>
  <c r="L551" i="1"/>
  <c r="N551" i="1"/>
  <c r="P551" i="1"/>
  <c r="R551" i="1"/>
  <c r="D552" i="1"/>
  <c r="H552" i="1"/>
  <c r="J552" i="1"/>
  <c r="L552" i="1"/>
  <c r="N552" i="1"/>
  <c r="P552" i="1"/>
  <c r="R552" i="1"/>
  <c r="D553" i="1"/>
  <c r="H553" i="1"/>
  <c r="J553" i="1"/>
  <c r="L553" i="1"/>
  <c r="N553" i="1"/>
  <c r="P553" i="1"/>
  <c r="R553" i="1"/>
  <c r="D554" i="1"/>
  <c r="H554" i="1"/>
  <c r="J554" i="1"/>
  <c r="L554" i="1"/>
  <c r="N554" i="1"/>
  <c r="P554" i="1"/>
  <c r="R554" i="1"/>
  <c r="D555" i="1"/>
  <c r="H555" i="1"/>
  <c r="J555" i="1"/>
  <c r="L555" i="1"/>
  <c r="N555" i="1"/>
  <c r="P555" i="1"/>
  <c r="R555" i="1"/>
  <c r="D556" i="1"/>
  <c r="H556" i="1"/>
  <c r="J556" i="1"/>
  <c r="L556" i="1"/>
  <c r="N556" i="1"/>
  <c r="P556" i="1"/>
  <c r="R556" i="1"/>
  <c r="D557" i="1"/>
  <c r="H557" i="1"/>
  <c r="J557" i="1"/>
  <c r="L557" i="1"/>
  <c r="N557" i="1"/>
  <c r="P557" i="1"/>
  <c r="R557" i="1"/>
  <c r="D558" i="1"/>
  <c r="H558" i="1"/>
  <c r="J558" i="1"/>
  <c r="L558" i="1"/>
  <c r="N558" i="1"/>
  <c r="P558" i="1"/>
  <c r="R558" i="1"/>
  <c r="D559" i="1"/>
  <c r="H559" i="1"/>
  <c r="J559" i="1"/>
  <c r="L559" i="1"/>
  <c r="N559" i="1"/>
  <c r="P559" i="1"/>
  <c r="R559" i="1"/>
  <c r="D560" i="1"/>
  <c r="H560" i="1"/>
  <c r="J560" i="1"/>
  <c r="L560" i="1"/>
  <c r="N560" i="1"/>
  <c r="P560" i="1"/>
  <c r="R560" i="1"/>
  <c r="D561" i="1"/>
  <c r="H561" i="1"/>
  <c r="J561" i="1"/>
  <c r="L561" i="1"/>
  <c r="N561" i="1"/>
  <c r="P561" i="1"/>
  <c r="R561" i="1"/>
  <c r="D562" i="1"/>
  <c r="H562" i="1"/>
  <c r="J562" i="1"/>
  <c r="L562" i="1"/>
  <c r="N562" i="1"/>
  <c r="P562" i="1"/>
  <c r="R562" i="1"/>
  <c r="D302" i="1"/>
  <c r="H302" i="1"/>
  <c r="J302" i="1"/>
  <c r="L302" i="1"/>
  <c r="N302" i="1"/>
  <c r="P302" i="1"/>
  <c r="R302" i="1"/>
  <c r="D303" i="1"/>
  <c r="H303" i="1"/>
  <c r="J303" i="1"/>
  <c r="P303" i="1"/>
  <c r="R303" i="1"/>
  <c r="R301" i="1"/>
  <c r="P301" i="1"/>
  <c r="N301" i="1"/>
  <c r="L301" i="1"/>
  <c r="J301" i="1"/>
  <c r="H301" i="1"/>
  <c r="D301" i="1"/>
  <c r="R299" i="1" l="1"/>
  <c r="P299" i="1"/>
  <c r="N299" i="1"/>
  <c r="L299" i="1"/>
  <c r="J299" i="1"/>
  <c r="H299" i="1"/>
  <c r="D299" i="1"/>
  <c r="R298" i="1"/>
  <c r="P298" i="1"/>
  <c r="N298" i="1"/>
  <c r="L298" i="1"/>
  <c r="J298" i="1"/>
  <c r="H298" i="1"/>
  <c r="D298" i="1"/>
  <c r="D291" i="1" l="1"/>
  <c r="D290" i="1"/>
  <c r="P284" i="1" l="1"/>
  <c r="R283" i="1" l="1"/>
  <c r="P283" i="1"/>
  <c r="N283" i="1"/>
  <c r="L283" i="1"/>
  <c r="J283" i="1"/>
  <c r="H283" i="1"/>
  <c r="D283" i="1"/>
  <c r="R282" i="1"/>
  <c r="P282" i="1"/>
  <c r="N282" i="1"/>
  <c r="L282" i="1"/>
  <c r="J282" i="1"/>
  <c r="H282" i="1"/>
  <c r="D282" i="1"/>
  <c r="P280" i="1" l="1"/>
  <c r="H278" i="1" l="1"/>
  <c r="D278" i="1"/>
  <c r="D279" i="1"/>
  <c r="P277" i="1" l="1"/>
  <c r="P274" i="1" l="1"/>
  <c r="D275" i="1"/>
  <c r="D274" i="1"/>
  <c r="R273" i="1" l="1"/>
  <c r="P273" i="1"/>
  <c r="N273" i="1"/>
  <c r="L273" i="1"/>
  <c r="J273" i="1"/>
  <c r="H273" i="1"/>
  <c r="D273" i="1"/>
  <c r="R272" i="1"/>
  <c r="P272" i="1"/>
  <c r="N272" i="1"/>
  <c r="L272" i="1"/>
  <c r="J272" i="1"/>
  <c r="H272" i="1"/>
  <c r="D272" i="1"/>
  <c r="H270" i="1" l="1"/>
  <c r="D271" i="1"/>
  <c r="D270" i="1"/>
  <c r="D269" i="1" l="1"/>
  <c r="D268" i="1"/>
  <c r="N266" i="1" l="1"/>
  <c r="D261" i="1"/>
  <c r="D260" i="1"/>
  <c r="D235" i="1" l="1"/>
  <c r="D234" i="1"/>
  <c r="P224" i="1" l="1"/>
  <c r="J224" i="1"/>
  <c r="D225" i="1"/>
  <c r="D223" i="1"/>
  <c r="D221" i="1"/>
  <c r="N223" i="1"/>
  <c r="P222" i="1"/>
  <c r="D215" i="1" l="1"/>
  <c r="D214" i="1"/>
  <c r="L205" i="1" l="1"/>
  <c r="N203" i="1"/>
  <c r="D201" i="1" l="1"/>
  <c r="D200" i="1"/>
  <c r="D197" i="1" l="1"/>
  <c r="D196" i="1"/>
  <c r="D194" i="1" l="1"/>
  <c r="R193" i="1" l="1"/>
  <c r="P193" i="1"/>
  <c r="N193" i="1"/>
  <c r="L193" i="1"/>
  <c r="J193" i="1"/>
  <c r="H193" i="1"/>
  <c r="D193" i="1"/>
  <c r="R192" i="1"/>
  <c r="P192" i="1"/>
  <c r="N192" i="1"/>
  <c r="L192" i="1"/>
  <c r="J192" i="1"/>
  <c r="H192" i="1"/>
  <c r="D192" i="1"/>
  <c r="R191" i="1"/>
  <c r="P191" i="1"/>
  <c r="N191" i="1"/>
  <c r="L191" i="1"/>
  <c r="J191" i="1"/>
  <c r="H191" i="1"/>
  <c r="D191" i="1"/>
  <c r="R190" i="1"/>
  <c r="P190" i="1"/>
  <c r="N190" i="1"/>
  <c r="L190" i="1"/>
  <c r="J190" i="1"/>
  <c r="H190" i="1"/>
  <c r="D190" i="1"/>
  <c r="R183" i="1" l="1"/>
  <c r="N180" i="1" l="1"/>
  <c r="D178" i="1"/>
  <c r="P179" i="1"/>
  <c r="L177" i="1" l="1"/>
  <c r="D174" i="1" l="1"/>
  <c r="D166" i="1" l="1"/>
  <c r="N165" i="1" l="1"/>
  <c r="D161" i="1" l="1"/>
  <c r="D155" i="1" l="1"/>
  <c r="D154" i="1"/>
  <c r="D152" i="1" l="1"/>
  <c r="D151" i="1" l="1"/>
  <c r="D150" i="1"/>
  <c r="D148" i="1" l="1"/>
  <c r="R147" i="1" l="1"/>
  <c r="P147" i="1"/>
  <c r="N147" i="1"/>
  <c r="L147" i="1"/>
  <c r="J147" i="1"/>
  <c r="H147" i="1"/>
  <c r="D147" i="1"/>
  <c r="R146" i="1"/>
  <c r="P146" i="1"/>
  <c r="N146" i="1"/>
  <c r="L146" i="1"/>
  <c r="H146" i="1"/>
  <c r="D146" i="1"/>
  <c r="D143" i="1" l="1"/>
  <c r="D142" i="1"/>
  <c r="H140" i="1" l="1"/>
  <c r="H139" i="1"/>
  <c r="D139" i="1" l="1"/>
  <c r="D138" i="1"/>
  <c r="D137" i="1"/>
  <c r="D136" i="1"/>
  <c r="D131" i="1" l="1"/>
  <c r="D130" i="1"/>
  <c r="J120" i="1" l="1"/>
  <c r="H120" i="1"/>
  <c r="N115" i="1" l="1"/>
  <c r="D115" i="1"/>
  <c r="D114" i="1"/>
  <c r="D104" i="1" l="1"/>
  <c r="D103" i="1"/>
  <c r="D102" i="1" l="1"/>
  <c r="D101" i="1"/>
  <c r="J94" i="1" l="1"/>
  <c r="D91" i="1" l="1"/>
  <c r="D87" i="1" l="1"/>
  <c r="D88" i="1"/>
  <c r="D86" i="1" l="1"/>
  <c r="D85" i="1"/>
  <c r="D79" i="1" l="1"/>
  <c r="D78" i="1" l="1"/>
  <c r="D77" i="1"/>
  <c r="J75" i="1" l="1"/>
  <c r="D75" i="1"/>
  <c r="D69" i="1" l="1"/>
  <c r="D67" i="1"/>
  <c r="H60" i="1" l="1"/>
  <c r="D54" i="1" l="1"/>
  <c r="D53" i="1"/>
  <c r="D46" i="1" l="1"/>
  <c r="D45" i="1"/>
  <c r="H4" i="1" l="1"/>
  <c r="D43" i="1"/>
  <c r="P44" i="1"/>
  <c r="D39" i="1" l="1"/>
  <c r="D36" i="1" l="1"/>
  <c r="D35" i="1"/>
  <c r="D30" i="1" l="1"/>
  <c r="D29" i="1"/>
  <c r="H5" i="1" l="1"/>
  <c r="N22" i="1"/>
  <c r="D21" i="1"/>
  <c r="D10" i="1" l="1"/>
  <c r="D9" i="1"/>
  <c r="P2" i="1" l="1"/>
  <c r="L2" i="1"/>
  <c r="R300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1" i="1"/>
  <c r="R280" i="1"/>
  <c r="R279" i="1"/>
  <c r="R278" i="1"/>
  <c r="R277" i="1"/>
  <c r="R276" i="1"/>
  <c r="R275" i="1"/>
  <c r="R274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89" i="1"/>
  <c r="R188" i="1"/>
  <c r="R187" i="1"/>
  <c r="R186" i="1"/>
  <c r="R185" i="1"/>
  <c r="R184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P300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1" i="1"/>
  <c r="P279" i="1"/>
  <c r="P278" i="1"/>
  <c r="P276" i="1"/>
  <c r="P275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3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89" i="1"/>
  <c r="P188" i="1"/>
  <c r="P187" i="1"/>
  <c r="P186" i="1"/>
  <c r="P185" i="1"/>
  <c r="P184" i="1"/>
  <c r="P183" i="1"/>
  <c r="P182" i="1"/>
  <c r="P181" i="1"/>
  <c r="P180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N300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1" i="1"/>
  <c r="N280" i="1"/>
  <c r="N279" i="1"/>
  <c r="N278" i="1"/>
  <c r="N277" i="1"/>
  <c r="N276" i="1"/>
  <c r="N275" i="1"/>
  <c r="N274" i="1"/>
  <c r="N271" i="1"/>
  <c r="N270" i="1"/>
  <c r="N269" i="1"/>
  <c r="N268" i="1"/>
  <c r="N267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2" i="1"/>
  <c r="N201" i="1"/>
  <c r="N200" i="1"/>
  <c r="N199" i="1"/>
  <c r="N198" i="1"/>
  <c r="N197" i="1"/>
  <c r="N196" i="1"/>
  <c r="N195" i="1"/>
  <c r="N194" i="1"/>
  <c r="N189" i="1"/>
  <c r="N188" i="1"/>
  <c r="N187" i="1"/>
  <c r="N186" i="1"/>
  <c r="N185" i="1"/>
  <c r="N184" i="1"/>
  <c r="N183" i="1"/>
  <c r="N182" i="1"/>
  <c r="N181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L300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1" i="1"/>
  <c r="L280" i="1"/>
  <c r="L279" i="1"/>
  <c r="L278" i="1"/>
  <c r="L277" i="1"/>
  <c r="L276" i="1"/>
  <c r="L275" i="1"/>
  <c r="L274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4" i="1"/>
  <c r="L203" i="1"/>
  <c r="L202" i="1"/>
  <c r="L201" i="1"/>
  <c r="L200" i="1"/>
  <c r="L199" i="1"/>
  <c r="L198" i="1"/>
  <c r="L197" i="1"/>
  <c r="L196" i="1"/>
  <c r="L195" i="1"/>
  <c r="L194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6" i="1"/>
  <c r="L175" i="1"/>
  <c r="L174" i="1"/>
  <c r="L173" i="1"/>
  <c r="L172" i="1"/>
  <c r="L171" i="1"/>
  <c r="L170" i="1"/>
  <c r="L169" i="1"/>
  <c r="L168" i="1"/>
  <c r="L167" i="1"/>
  <c r="L166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J300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1" i="1"/>
  <c r="J280" i="1"/>
  <c r="J279" i="1"/>
  <c r="J278" i="1"/>
  <c r="J277" i="1"/>
  <c r="J276" i="1"/>
  <c r="J275" i="1"/>
  <c r="J274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5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300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1" i="1"/>
  <c r="H280" i="1"/>
  <c r="H279" i="1"/>
  <c r="H277" i="1"/>
  <c r="H276" i="1"/>
  <c r="H275" i="1"/>
  <c r="H274" i="1"/>
  <c r="H271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5" i="1"/>
  <c r="H144" i="1"/>
  <c r="H143" i="1"/>
  <c r="H142" i="1"/>
  <c r="H141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5" i="1"/>
  <c r="H64" i="1"/>
  <c r="H63" i="1"/>
  <c r="H62" i="1"/>
  <c r="H61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3" i="1"/>
  <c r="H2" i="1"/>
  <c r="D300" i="1"/>
  <c r="D297" i="1"/>
  <c r="D296" i="1"/>
  <c r="D295" i="1"/>
  <c r="D294" i="1"/>
  <c r="D293" i="1"/>
  <c r="D292" i="1"/>
  <c r="D289" i="1"/>
  <c r="D288" i="1"/>
  <c r="D287" i="1"/>
  <c r="D286" i="1"/>
  <c r="D285" i="1"/>
  <c r="D284" i="1"/>
  <c r="D281" i="1"/>
  <c r="D280" i="1"/>
  <c r="D277" i="1"/>
  <c r="D276" i="1"/>
  <c r="D267" i="1"/>
  <c r="D266" i="1"/>
  <c r="D265" i="1"/>
  <c r="D264" i="1"/>
  <c r="D263" i="1"/>
  <c r="D262" i="1"/>
  <c r="D259" i="1"/>
  <c r="D258" i="1"/>
  <c r="D241" i="1"/>
  <c r="D240" i="1"/>
  <c r="D239" i="1"/>
  <c r="D238" i="1"/>
  <c r="D237" i="1"/>
  <c r="D236" i="1"/>
  <c r="D233" i="1"/>
  <c r="D232" i="1"/>
  <c r="D231" i="1"/>
  <c r="D230" i="1"/>
  <c r="D229" i="1"/>
  <c r="D228" i="1"/>
  <c r="D227" i="1"/>
  <c r="D226" i="1"/>
  <c r="D220" i="1"/>
  <c r="D219" i="1"/>
  <c r="D218" i="1"/>
  <c r="D217" i="1"/>
  <c r="D216" i="1"/>
  <c r="D213" i="1"/>
  <c r="D212" i="1"/>
  <c r="D211" i="1"/>
  <c r="D210" i="1"/>
  <c r="D209" i="1"/>
  <c r="D208" i="1"/>
  <c r="D207" i="1"/>
  <c r="D206" i="1"/>
  <c r="D199" i="1"/>
  <c r="D198" i="1"/>
  <c r="D195" i="1"/>
  <c r="D189" i="1"/>
  <c r="D188" i="1"/>
  <c r="D187" i="1"/>
  <c r="D186" i="1"/>
  <c r="D185" i="1"/>
  <c r="D184" i="1"/>
  <c r="D183" i="1"/>
  <c r="D182" i="1"/>
  <c r="D181" i="1"/>
  <c r="D180" i="1"/>
  <c r="D179" i="1"/>
  <c r="D177" i="1"/>
  <c r="D176" i="1"/>
  <c r="D175" i="1"/>
  <c r="D173" i="1"/>
  <c r="D172" i="1"/>
  <c r="D167" i="1"/>
  <c r="D163" i="1"/>
  <c r="D162" i="1"/>
  <c r="D159" i="1"/>
  <c r="D153" i="1"/>
  <c r="D149" i="1"/>
  <c r="D145" i="1"/>
  <c r="D144" i="1"/>
  <c r="D141" i="1"/>
  <c r="D140" i="1"/>
  <c r="D135" i="1"/>
  <c r="D134" i="1"/>
  <c r="D133" i="1"/>
  <c r="D132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3" i="1"/>
  <c r="D112" i="1"/>
  <c r="D111" i="1"/>
  <c r="D110" i="1"/>
  <c r="D109" i="1"/>
  <c r="D108" i="1"/>
  <c r="D107" i="1"/>
  <c r="D106" i="1"/>
  <c r="D105" i="1"/>
  <c r="D100" i="1"/>
  <c r="D99" i="1"/>
  <c r="D98" i="1"/>
  <c r="D97" i="1"/>
  <c r="D94" i="1"/>
  <c r="D93" i="1"/>
  <c r="D92" i="1"/>
  <c r="D90" i="1"/>
  <c r="D89" i="1"/>
  <c r="D84" i="1"/>
  <c r="D83" i="1"/>
  <c r="D82" i="1"/>
  <c r="D81" i="1"/>
  <c r="D80" i="1"/>
  <c r="D76" i="1"/>
  <c r="D72" i="1"/>
  <c r="D71" i="1"/>
  <c r="D70" i="1"/>
  <c r="D68" i="1"/>
  <c r="D66" i="1"/>
  <c r="D65" i="1"/>
  <c r="D64" i="1"/>
  <c r="D63" i="1"/>
  <c r="D62" i="1"/>
  <c r="D61" i="1"/>
  <c r="D58" i="1"/>
  <c r="D57" i="1"/>
  <c r="D56" i="1"/>
  <c r="D55" i="1"/>
  <c r="D52" i="1"/>
  <c r="D51" i="1"/>
  <c r="D50" i="1"/>
  <c r="D49" i="1"/>
  <c r="D48" i="1"/>
  <c r="D47" i="1"/>
  <c r="D44" i="1"/>
  <c r="D42" i="1"/>
  <c r="D41" i="1"/>
  <c r="D40" i="1"/>
  <c r="D38" i="1"/>
  <c r="D37" i="1"/>
  <c r="D34" i="1"/>
  <c r="D33" i="1"/>
  <c r="D32" i="1"/>
  <c r="D31" i="1"/>
  <c r="D28" i="1"/>
  <c r="D27" i="1"/>
  <c r="D26" i="1"/>
  <c r="D25" i="1"/>
  <c r="D24" i="1"/>
  <c r="D23" i="1"/>
  <c r="D22" i="1"/>
  <c r="D18" i="1"/>
  <c r="D17" i="1"/>
  <c r="D16" i="1"/>
  <c r="D15" i="1"/>
  <c r="D13" i="1"/>
  <c r="D12" i="1"/>
  <c r="D11" i="1"/>
  <c r="D8" i="1"/>
  <c r="D7" i="1"/>
  <c r="D6" i="1"/>
  <c r="D5" i="1"/>
  <c r="D2" i="1"/>
</calcChain>
</file>

<file path=xl/sharedStrings.xml><?xml version="1.0" encoding="utf-8"?>
<sst xmlns="http://schemas.openxmlformats.org/spreadsheetml/2006/main" count="1236" uniqueCount="466">
  <si>
    <t>Date</t>
    <phoneticPr fontId="1" type="noConversion"/>
  </si>
  <si>
    <t>LOT#</t>
    <phoneticPr fontId="1" type="noConversion"/>
  </si>
  <si>
    <t>PCB vendor</t>
    <phoneticPr fontId="1" type="noConversion"/>
  </si>
  <si>
    <t>Chase_Cavity</t>
    <phoneticPr fontId="1" type="noConversion"/>
  </si>
  <si>
    <t>Chase</t>
    <phoneticPr fontId="1" type="noConversion"/>
  </si>
  <si>
    <t>Cavity</t>
    <phoneticPr fontId="1" type="noConversion"/>
  </si>
  <si>
    <t>Position1_Right</t>
    <phoneticPr fontId="1" type="noConversion"/>
  </si>
  <si>
    <t>Position1_Off-set</t>
    <phoneticPr fontId="1" type="noConversion"/>
  </si>
  <si>
    <t>Position2_Right</t>
    <phoneticPr fontId="1" type="noConversion"/>
  </si>
  <si>
    <t>Position2_Off-set</t>
    <phoneticPr fontId="1" type="noConversion"/>
  </si>
  <si>
    <t>Position3_Right</t>
    <phoneticPr fontId="1" type="noConversion"/>
  </si>
  <si>
    <t>Position3_Off-set</t>
    <phoneticPr fontId="1" type="noConversion"/>
  </si>
  <si>
    <t>Position4_Right</t>
    <phoneticPr fontId="1" type="noConversion"/>
  </si>
  <si>
    <t>Position4_Off-set</t>
    <phoneticPr fontId="1" type="noConversion"/>
  </si>
  <si>
    <t>Position5_Right</t>
    <phoneticPr fontId="1" type="noConversion"/>
  </si>
  <si>
    <t>Position5_Off-set</t>
    <phoneticPr fontId="1" type="noConversion"/>
  </si>
  <si>
    <t>Position6_Right</t>
    <phoneticPr fontId="1" type="noConversion"/>
  </si>
  <si>
    <t>Position6_Off-set</t>
    <phoneticPr fontId="1" type="noConversion"/>
  </si>
  <si>
    <t>Left</t>
    <phoneticPr fontId="1" type="noConversion"/>
  </si>
  <si>
    <t>SIMMTECH</t>
    <phoneticPr fontId="1" type="noConversion"/>
  </si>
  <si>
    <t>21325YSJ</t>
    <phoneticPr fontId="1" type="noConversion"/>
  </si>
  <si>
    <t>x,약,중,강</t>
    <phoneticPr fontId="1" type="noConversion"/>
  </si>
  <si>
    <t>Centerhole damage 정도</t>
    <phoneticPr fontId="1" type="noConversion"/>
  </si>
  <si>
    <t>2225EFWR</t>
    <phoneticPr fontId="1" type="noConversion"/>
  </si>
  <si>
    <t>2225EFWR</t>
    <phoneticPr fontId="1" type="noConversion"/>
  </si>
  <si>
    <t>Left</t>
    <phoneticPr fontId="1" type="noConversion"/>
  </si>
  <si>
    <t>2_Left</t>
    <phoneticPr fontId="1" type="noConversion"/>
  </si>
  <si>
    <t>2_Right</t>
    <phoneticPr fontId="1" type="noConversion"/>
  </si>
  <si>
    <t>Right</t>
    <phoneticPr fontId="1" type="noConversion"/>
  </si>
  <si>
    <t>Left</t>
    <phoneticPr fontId="1" type="noConversion"/>
  </si>
  <si>
    <t>2226EFXC</t>
    <phoneticPr fontId="1" type="noConversion"/>
  </si>
  <si>
    <t>약</t>
    <phoneticPr fontId="1" type="noConversion"/>
  </si>
  <si>
    <t>2226EFXG</t>
    <phoneticPr fontId="1" type="noConversion"/>
  </si>
  <si>
    <t>2226EFXG</t>
    <phoneticPr fontId="1" type="noConversion"/>
  </si>
  <si>
    <t>2226EFXJ</t>
    <phoneticPr fontId="1" type="noConversion"/>
  </si>
  <si>
    <t>X</t>
    <phoneticPr fontId="1" type="noConversion"/>
  </si>
  <si>
    <t>약</t>
    <phoneticPr fontId="1" type="noConversion"/>
  </si>
  <si>
    <t>06월 25일</t>
    <phoneticPr fontId="1" type="noConversion"/>
  </si>
  <si>
    <t>left</t>
    <phoneticPr fontId="1" type="noConversion"/>
  </si>
  <si>
    <t>right</t>
    <phoneticPr fontId="1" type="noConversion"/>
  </si>
  <si>
    <t>2_right</t>
    <phoneticPr fontId="1" type="noConversion"/>
  </si>
  <si>
    <t>2226EG5G</t>
    <phoneticPr fontId="1" type="noConversion"/>
  </si>
  <si>
    <t>2226EG5G</t>
    <phoneticPr fontId="1" type="noConversion"/>
  </si>
  <si>
    <t>2226EG5J</t>
    <phoneticPr fontId="1" type="noConversion"/>
  </si>
  <si>
    <t>2226EG6D</t>
    <phoneticPr fontId="1" type="noConversion"/>
  </si>
  <si>
    <t>Left</t>
    <phoneticPr fontId="1" type="noConversion"/>
  </si>
  <si>
    <t>Right</t>
    <phoneticPr fontId="1" type="noConversion"/>
  </si>
  <si>
    <t>X</t>
    <phoneticPr fontId="1" type="noConversion"/>
  </si>
  <si>
    <t>07월 19일</t>
    <phoneticPr fontId="1" type="noConversion"/>
  </si>
  <si>
    <t>2227EHUX</t>
    <phoneticPr fontId="1" type="noConversion"/>
  </si>
  <si>
    <t>Left</t>
    <phoneticPr fontId="1" type="noConversion"/>
  </si>
  <si>
    <t>2_Right</t>
    <phoneticPr fontId="1" type="noConversion"/>
  </si>
  <si>
    <t>Right</t>
    <phoneticPr fontId="1" type="noConversion"/>
  </si>
  <si>
    <t>2_Left</t>
    <phoneticPr fontId="1" type="noConversion"/>
  </si>
  <si>
    <t>Right</t>
    <phoneticPr fontId="1" type="noConversion"/>
  </si>
  <si>
    <t>SEMCO</t>
    <phoneticPr fontId="1" type="noConversion"/>
  </si>
  <si>
    <t>2233ESFK</t>
    <phoneticPr fontId="1" type="noConversion"/>
  </si>
  <si>
    <t>2233ESFK</t>
    <phoneticPr fontId="1" type="noConversion"/>
  </si>
  <si>
    <t>2233ESFN</t>
    <phoneticPr fontId="1" type="noConversion"/>
  </si>
  <si>
    <t>2236EWWV</t>
    <phoneticPr fontId="1" type="noConversion"/>
  </si>
  <si>
    <t>2236EWXF</t>
    <phoneticPr fontId="1" type="noConversion"/>
  </si>
  <si>
    <t>X</t>
    <phoneticPr fontId="1" type="noConversion"/>
  </si>
  <si>
    <t>X</t>
    <phoneticPr fontId="1" type="noConversion"/>
  </si>
  <si>
    <t>2236EX5A</t>
    <phoneticPr fontId="1" type="noConversion"/>
  </si>
  <si>
    <t>2236EX5A</t>
    <phoneticPr fontId="1" type="noConversion"/>
  </si>
  <si>
    <t>09월 07일</t>
    <phoneticPr fontId="1" type="noConversion"/>
  </si>
  <si>
    <t>2236EWXJ</t>
    <phoneticPr fontId="1" type="noConversion"/>
  </si>
  <si>
    <t>2236EWXD</t>
    <phoneticPr fontId="1" type="noConversion"/>
  </si>
  <si>
    <t>2236EX5E</t>
    <phoneticPr fontId="1" type="noConversion"/>
  </si>
  <si>
    <t>09월 11일</t>
    <phoneticPr fontId="1" type="noConversion"/>
  </si>
  <si>
    <t>2237EX66</t>
    <phoneticPr fontId="1" type="noConversion"/>
  </si>
  <si>
    <t>Left</t>
    <phoneticPr fontId="1" type="noConversion"/>
  </si>
  <si>
    <t>2237EX66</t>
    <phoneticPr fontId="1" type="noConversion"/>
  </si>
  <si>
    <t>SEMCO</t>
    <phoneticPr fontId="1" type="noConversion"/>
  </si>
  <si>
    <t>SEMCO</t>
    <phoneticPr fontId="1" type="noConversion"/>
  </si>
  <si>
    <t>2236EX5N</t>
    <phoneticPr fontId="1" type="noConversion"/>
  </si>
  <si>
    <t>SEMCO</t>
    <phoneticPr fontId="1" type="noConversion"/>
  </si>
  <si>
    <t>Left</t>
    <phoneticPr fontId="1" type="noConversion"/>
  </si>
  <si>
    <t>Right</t>
    <phoneticPr fontId="1" type="noConversion"/>
  </si>
  <si>
    <t>X</t>
    <phoneticPr fontId="1" type="noConversion"/>
  </si>
  <si>
    <t>X</t>
    <phoneticPr fontId="1" type="noConversion"/>
  </si>
  <si>
    <t>09월13일</t>
    <phoneticPr fontId="1" type="noConversion"/>
  </si>
  <si>
    <t>09월 13일</t>
    <phoneticPr fontId="1" type="noConversion"/>
  </si>
  <si>
    <t>x</t>
    <phoneticPr fontId="1" type="noConversion"/>
  </si>
  <si>
    <t>2238F4MQ</t>
    <phoneticPr fontId="1" type="noConversion"/>
  </si>
  <si>
    <t>2238F4MQ</t>
    <phoneticPr fontId="1" type="noConversion"/>
  </si>
  <si>
    <t>Right</t>
    <phoneticPr fontId="1" type="noConversion"/>
  </si>
  <si>
    <t>2238F4MT</t>
    <phoneticPr fontId="1" type="noConversion"/>
  </si>
  <si>
    <t>2238F4MU</t>
    <phoneticPr fontId="1" type="noConversion"/>
  </si>
  <si>
    <t>2239F4VR</t>
    <phoneticPr fontId="1" type="noConversion"/>
  </si>
  <si>
    <t>10월 9일</t>
    <phoneticPr fontId="1" type="noConversion"/>
  </si>
  <si>
    <t>2238F4VQ</t>
    <phoneticPr fontId="1" type="noConversion"/>
  </si>
  <si>
    <t>X</t>
    <phoneticPr fontId="1" type="noConversion"/>
  </si>
  <si>
    <t>x</t>
    <phoneticPr fontId="1" type="noConversion"/>
  </si>
  <si>
    <t>2239F4VU</t>
    <phoneticPr fontId="1" type="noConversion"/>
  </si>
  <si>
    <t>2239F4VU</t>
    <phoneticPr fontId="1" type="noConversion"/>
  </si>
  <si>
    <t>10월 12일</t>
    <phoneticPr fontId="1" type="noConversion"/>
  </si>
  <si>
    <t>2240GAAU</t>
    <phoneticPr fontId="1" type="noConversion"/>
  </si>
  <si>
    <t>SIMMTECH</t>
  </si>
  <si>
    <t>2239GAAL</t>
    <phoneticPr fontId="1" type="noConversion"/>
  </si>
  <si>
    <t>SEMCO</t>
    <phoneticPr fontId="1" type="noConversion"/>
  </si>
  <si>
    <t xml:space="preserve">10월14일 </t>
    <phoneticPr fontId="1" type="noConversion"/>
  </si>
  <si>
    <t>2240GAAY</t>
    <phoneticPr fontId="1" type="noConversion"/>
  </si>
  <si>
    <t>SEMCO</t>
    <phoneticPr fontId="1" type="noConversion"/>
  </si>
  <si>
    <t>2_Left</t>
    <phoneticPr fontId="1" type="noConversion"/>
  </si>
  <si>
    <t>2_Right</t>
    <phoneticPr fontId="1" type="noConversion"/>
  </si>
  <si>
    <t>Left</t>
    <phoneticPr fontId="1" type="noConversion"/>
  </si>
  <si>
    <t>SEMCO</t>
    <phoneticPr fontId="1" type="noConversion"/>
  </si>
  <si>
    <t>2241GDJN</t>
    <phoneticPr fontId="1" type="noConversion"/>
  </si>
  <si>
    <t>2241GDJS</t>
    <phoneticPr fontId="1" type="noConversion"/>
  </si>
  <si>
    <t>2241GDJS</t>
    <phoneticPr fontId="1" type="noConversion"/>
  </si>
  <si>
    <t>SEMCO</t>
    <phoneticPr fontId="1" type="noConversion"/>
  </si>
  <si>
    <t>left</t>
    <phoneticPr fontId="1" type="noConversion"/>
  </si>
  <si>
    <t>right</t>
    <phoneticPr fontId="1" type="noConversion"/>
  </si>
  <si>
    <t>2242GFLW</t>
    <phoneticPr fontId="1" type="noConversion"/>
  </si>
  <si>
    <t>left</t>
    <phoneticPr fontId="1" type="noConversion"/>
  </si>
  <si>
    <t>right</t>
    <phoneticPr fontId="1" type="noConversion"/>
  </si>
  <si>
    <t>2242GHCR</t>
  </si>
  <si>
    <t>2242GHCR</t>
    <phoneticPr fontId="1" type="noConversion"/>
  </si>
  <si>
    <t>SEMCO</t>
    <phoneticPr fontId="1" type="noConversion"/>
  </si>
  <si>
    <t>Left</t>
    <phoneticPr fontId="1" type="noConversion"/>
  </si>
  <si>
    <t>Right</t>
    <phoneticPr fontId="1" type="noConversion"/>
  </si>
  <si>
    <t>2243GHD6</t>
    <phoneticPr fontId="1" type="noConversion"/>
  </si>
  <si>
    <t>Right</t>
    <phoneticPr fontId="1" type="noConversion"/>
  </si>
  <si>
    <t>10월 28일</t>
    <phoneticPr fontId="1" type="noConversion"/>
  </si>
  <si>
    <t>10월30일</t>
    <phoneticPr fontId="1" type="noConversion"/>
  </si>
  <si>
    <t>224GKDS</t>
    <phoneticPr fontId="1" type="noConversion"/>
  </si>
  <si>
    <t>10월30일</t>
    <phoneticPr fontId="1" type="noConversion"/>
  </si>
  <si>
    <t>2244GKE6</t>
    <phoneticPr fontId="1" type="noConversion"/>
  </si>
  <si>
    <t>SEMCO</t>
    <phoneticPr fontId="1" type="noConversion"/>
  </si>
  <si>
    <t>2_Right</t>
    <phoneticPr fontId="1" type="noConversion"/>
  </si>
  <si>
    <t>10월30일</t>
    <phoneticPr fontId="1" type="noConversion"/>
  </si>
  <si>
    <t>10월30일</t>
    <phoneticPr fontId="1" type="noConversion"/>
  </si>
  <si>
    <t>10월30일</t>
    <phoneticPr fontId="1" type="noConversion"/>
  </si>
  <si>
    <t>2244GKEG</t>
    <phoneticPr fontId="1" type="noConversion"/>
  </si>
  <si>
    <t>2244GKEG</t>
    <phoneticPr fontId="1" type="noConversion"/>
  </si>
  <si>
    <t>SEMCO</t>
    <phoneticPr fontId="1" type="noConversion"/>
  </si>
  <si>
    <t>SEMCO</t>
    <phoneticPr fontId="1" type="noConversion"/>
  </si>
  <si>
    <t>Left</t>
    <phoneticPr fontId="1" type="noConversion"/>
  </si>
  <si>
    <t>2309JFTE</t>
    <phoneticPr fontId="1" type="noConversion"/>
  </si>
  <si>
    <t>SEMCO</t>
  </si>
  <si>
    <t>Left</t>
  </si>
  <si>
    <t>Right</t>
  </si>
  <si>
    <t>2311JHW3</t>
  </si>
  <si>
    <t>X</t>
  </si>
  <si>
    <t>2311JHKY</t>
    <phoneticPr fontId="1" type="noConversion"/>
  </si>
  <si>
    <t>03월 22일</t>
    <phoneticPr fontId="1" type="noConversion"/>
  </si>
  <si>
    <t>2311JHVV</t>
    <phoneticPr fontId="1" type="noConversion"/>
  </si>
  <si>
    <t>SIMMTECH</t>
    <phoneticPr fontId="1" type="noConversion"/>
  </si>
  <si>
    <t>03월 22일</t>
    <phoneticPr fontId="1" type="noConversion"/>
  </si>
  <si>
    <t>2312JHYL</t>
    <phoneticPr fontId="1" type="noConversion"/>
  </si>
  <si>
    <t>04월 01일</t>
    <phoneticPr fontId="1" type="noConversion"/>
  </si>
  <si>
    <t>2312JKF4</t>
    <phoneticPr fontId="1" type="noConversion"/>
  </si>
  <si>
    <t>2312JKF3</t>
    <phoneticPr fontId="1" type="noConversion"/>
  </si>
  <si>
    <t>04월 12일</t>
    <phoneticPr fontId="1" type="noConversion"/>
  </si>
  <si>
    <t>2315JMJW</t>
    <phoneticPr fontId="1" type="noConversion"/>
  </si>
  <si>
    <t>Right</t>
    <phoneticPr fontId="1" type="noConversion"/>
  </si>
  <si>
    <t>Left</t>
    <phoneticPr fontId="1" type="noConversion"/>
  </si>
  <si>
    <t>X</t>
    <phoneticPr fontId="1" type="noConversion"/>
  </si>
  <si>
    <t>X</t>
    <phoneticPr fontId="1" type="noConversion"/>
  </si>
  <si>
    <t>04월 14일</t>
    <phoneticPr fontId="1" type="noConversion"/>
  </si>
  <si>
    <t>2315JMLL</t>
    <phoneticPr fontId="1" type="noConversion"/>
  </si>
  <si>
    <t>Left</t>
    <phoneticPr fontId="1" type="noConversion"/>
  </si>
  <si>
    <t>Right</t>
    <phoneticPr fontId="1" type="noConversion"/>
  </si>
  <si>
    <t>2_Right</t>
  </si>
  <si>
    <t>2_Left</t>
  </si>
  <si>
    <t>2318JQUG</t>
  </si>
  <si>
    <t>2321JT4T</t>
    <phoneticPr fontId="1" type="noConversion"/>
  </si>
  <si>
    <t>Left</t>
    <phoneticPr fontId="1" type="noConversion"/>
  </si>
  <si>
    <t>Right</t>
    <phoneticPr fontId="1" type="noConversion"/>
  </si>
  <si>
    <t>Left</t>
    <phoneticPr fontId="1" type="noConversion"/>
  </si>
  <si>
    <t>2322JULL</t>
    <phoneticPr fontId="1" type="noConversion"/>
  </si>
  <si>
    <t>2323JULL</t>
  </si>
  <si>
    <t>2322JULK</t>
    <phoneticPr fontId="1" type="noConversion"/>
  </si>
  <si>
    <t>2323JUYX</t>
    <phoneticPr fontId="1" type="noConversion"/>
  </si>
  <si>
    <t>2324JWWA</t>
    <phoneticPr fontId="1" type="noConversion"/>
  </si>
  <si>
    <t>X</t>
    <phoneticPr fontId="1" type="noConversion"/>
  </si>
  <si>
    <t>X</t>
    <phoneticPr fontId="1" type="noConversion"/>
  </si>
  <si>
    <t>2324JWWD</t>
  </si>
  <si>
    <t>Left</t>
    <phoneticPr fontId="1" type="noConversion"/>
  </si>
  <si>
    <t>X</t>
    <phoneticPr fontId="1" type="noConversion"/>
  </si>
  <si>
    <t>2ND</t>
    <phoneticPr fontId="1" type="noConversion"/>
  </si>
  <si>
    <t>2324JWWQ</t>
    <phoneticPr fontId="1" type="noConversion"/>
  </si>
  <si>
    <t>2325JYKW</t>
    <phoneticPr fontId="1" type="noConversion"/>
  </si>
  <si>
    <t>2325JYRX</t>
    <phoneticPr fontId="1" type="noConversion"/>
  </si>
  <si>
    <t>Left</t>
    <phoneticPr fontId="1" type="noConversion"/>
  </si>
  <si>
    <t>Right</t>
    <phoneticPr fontId="1" type="noConversion"/>
  </si>
  <si>
    <t>2325JYKY</t>
    <phoneticPr fontId="1" type="noConversion"/>
  </si>
  <si>
    <t>Left</t>
    <phoneticPr fontId="1" type="noConversion"/>
  </si>
  <si>
    <t>Right</t>
    <phoneticPr fontId="1" type="noConversion"/>
  </si>
  <si>
    <t>2325JYS4</t>
    <phoneticPr fontId="1" type="noConversion"/>
  </si>
  <si>
    <t>SEMCO</t>
    <phoneticPr fontId="1" type="noConversion"/>
  </si>
  <si>
    <t>SEMCO</t>
    <phoneticPr fontId="1" type="noConversion"/>
  </si>
  <si>
    <t>X</t>
    <phoneticPr fontId="1" type="noConversion"/>
  </si>
  <si>
    <t>X</t>
    <phoneticPr fontId="1" type="noConversion"/>
  </si>
  <si>
    <t>Centerhole 치우침</t>
    <phoneticPr fontId="1" type="noConversion"/>
  </si>
  <si>
    <t>Right</t>
    <phoneticPr fontId="1" type="noConversion"/>
  </si>
  <si>
    <t>X</t>
    <phoneticPr fontId="1" type="noConversion"/>
  </si>
  <si>
    <t>2325JYL3</t>
    <phoneticPr fontId="1" type="noConversion"/>
  </si>
  <si>
    <t>2325JYL3</t>
    <phoneticPr fontId="1" type="noConversion"/>
  </si>
  <si>
    <t>2326JYSA(1st)</t>
    <phoneticPr fontId="1" type="noConversion"/>
  </si>
  <si>
    <t>2326JYSA(2nd)</t>
    <phoneticPr fontId="1" type="noConversion"/>
  </si>
  <si>
    <t>2326JYSA(2nd)</t>
    <phoneticPr fontId="1" type="noConversion"/>
  </si>
  <si>
    <t>2326K4FY</t>
  </si>
  <si>
    <t>2327K4XN</t>
    <phoneticPr fontId="1" type="noConversion"/>
  </si>
  <si>
    <t>SEMCO</t>
    <phoneticPr fontId="1" type="noConversion"/>
  </si>
  <si>
    <t>Left</t>
    <phoneticPr fontId="1" type="noConversion"/>
  </si>
  <si>
    <t>Right</t>
    <phoneticPr fontId="1" type="noConversion"/>
  </si>
  <si>
    <t>2327K4XM</t>
    <phoneticPr fontId="1" type="noConversion"/>
  </si>
  <si>
    <t>2327K4XM</t>
    <phoneticPr fontId="1" type="noConversion"/>
  </si>
  <si>
    <t>Left</t>
    <phoneticPr fontId="1" type="noConversion"/>
  </si>
  <si>
    <t>Right</t>
    <phoneticPr fontId="1" type="noConversion"/>
  </si>
  <si>
    <t>7월11일</t>
  </si>
  <si>
    <t>2328K4XY</t>
  </si>
  <si>
    <t>2328K6KM</t>
  </si>
  <si>
    <t>2328K6KM</t>
    <phoneticPr fontId="1" type="noConversion"/>
  </si>
  <si>
    <t>2328K6KW</t>
    <phoneticPr fontId="1" type="noConversion"/>
  </si>
  <si>
    <t>2329LAFG</t>
  </si>
  <si>
    <t>SEMCO</t>
    <phoneticPr fontId="1" type="noConversion"/>
  </si>
  <si>
    <t>SEMCO</t>
    <phoneticPr fontId="1" type="noConversion"/>
  </si>
  <si>
    <t>Left</t>
    <phoneticPr fontId="1" type="noConversion"/>
  </si>
  <si>
    <t>Right</t>
    <phoneticPr fontId="1" type="noConversion"/>
  </si>
  <si>
    <t>2330LDJQ</t>
    <phoneticPr fontId="1" type="noConversion"/>
  </si>
  <si>
    <t>2330LDJQ</t>
    <phoneticPr fontId="1" type="noConversion"/>
  </si>
  <si>
    <t>08월 02일</t>
    <phoneticPr fontId="1" type="noConversion"/>
  </si>
  <si>
    <t>2330LDJW</t>
    <phoneticPr fontId="1" type="noConversion"/>
  </si>
  <si>
    <t>Left</t>
    <phoneticPr fontId="1" type="noConversion"/>
  </si>
  <si>
    <t>2330LDJW</t>
    <phoneticPr fontId="1" type="noConversion"/>
  </si>
  <si>
    <t>SEMCO</t>
    <phoneticPr fontId="1" type="noConversion"/>
  </si>
  <si>
    <t>08월 08일</t>
    <phoneticPr fontId="1" type="noConversion"/>
  </si>
  <si>
    <t>2331LFAM</t>
    <phoneticPr fontId="1" type="noConversion"/>
  </si>
  <si>
    <t>SEMCO</t>
    <phoneticPr fontId="1" type="noConversion"/>
  </si>
  <si>
    <t>Left</t>
    <phoneticPr fontId="1" type="noConversion"/>
  </si>
  <si>
    <t>08월 08일</t>
    <phoneticPr fontId="1" type="noConversion"/>
  </si>
  <si>
    <t>2331LFAQ</t>
    <phoneticPr fontId="1" type="noConversion"/>
  </si>
  <si>
    <t>2331LFAW</t>
    <phoneticPr fontId="1" type="noConversion"/>
  </si>
  <si>
    <t>08월 09일</t>
    <phoneticPr fontId="1" type="noConversion"/>
  </si>
  <si>
    <t>08월 15일</t>
    <phoneticPr fontId="1" type="noConversion"/>
  </si>
  <si>
    <t>2332LG4V</t>
  </si>
  <si>
    <t>2_Left</t>
    <phoneticPr fontId="1" type="noConversion"/>
  </si>
  <si>
    <t>08월 15일</t>
    <phoneticPr fontId="1" type="noConversion"/>
  </si>
  <si>
    <t>2_right</t>
    <phoneticPr fontId="1" type="noConversion"/>
  </si>
  <si>
    <t>2333LHQU</t>
    <phoneticPr fontId="1" type="noConversion"/>
  </si>
  <si>
    <t>SEMCO</t>
    <phoneticPr fontId="1" type="noConversion"/>
  </si>
  <si>
    <t>2334LHQU</t>
  </si>
  <si>
    <t>2333LHXW</t>
    <phoneticPr fontId="1" type="noConversion"/>
  </si>
  <si>
    <t>2335LMLC</t>
    <phoneticPr fontId="1" type="noConversion"/>
  </si>
  <si>
    <t>09월 04일</t>
    <phoneticPr fontId="1" type="noConversion"/>
  </si>
  <si>
    <t>2335LMLL</t>
    <phoneticPr fontId="1" type="noConversion"/>
  </si>
  <si>
    <t>SEMCO</t>
    <phoneticPr fontId="1" type="noConversion"/>
  </si>
  <si>
    <t>2_Left</t>
    <phoneticPr fontId="1" type="noConversion"/>
  </si>
  <si>
    <t>09월 04일</t>
    <phoneticPr fontId="1" type="noConversion"/>
  </si>
  <si>
    <t>2335LMLL</t>
    <phoneticPr fontId="1" type="noConversion"/>
  </si>
  <si>
    <t>2_Right</t>
    <phoneticPr fontId="1" type="noConversion"/>
  </si>
  <si>
    <t>09월 09일</t>
    <phoneticPr fontId="1" type="noConversion"/>
  </si>
  <si>
    <t>09월 09일</t>
    <phoneticPr fontId="1" type="noConversion"/>
  </si>
  <si>
    <t>2336LQJH</t>
  </si>
  <si>
    <t>2336LQJH</t>
    <phoneticPr fontId="1" type="noConversion"/>
  </si>
  <si>
    <t>SEMCO</t>
    <phoneticPr fontId="1" type="noConversion"/>
  </si>
  <si>
    <t>Left</t>
    <phoneticPr fontId="1" type="noConversion"/>
  </si>
  <si>
    <t>Right</t>
    <phoneticPr fontId="1" type="noConversion"/>
  </si>
  <si>
    <t>09월 13일</t>
    <phoneticPr fontId="1" type="noConversion"/>
  </si>
  <si>
    <t>2336LQJX</t>
    <phoneticPr fontId="1" type="noConversion"/>
  </si>
  <si>
    <t>2_Left</t>
    <phoneticPr fontId="1" type="noConversion"/>
  </si>
  <si>
    <t>2_Right</t>
    <phoneticPr fontId="1" type="noConversion"/>
  </si>
  <si>
    <t>09월 16일</t>
    <phoneticPr fontId="1" type="noConversion"/>
  </si>
  <si>
    <t>09월 16일</t>
    <phoneticPr fontId="1" type="noConversion"/>
  </si>
  <si>
    <t>2336LSDL</t>
    <phoneticPr fontId="1" type="noConversion"/>
  </si>
  <si>
    <t>09월 21일</t>
    <phoneticPr fontId="1" type="noConversion"/>
  </si>
  <si>
    <t>2337LT4E</t>
    <phoneticPr fontId="1" type="noConversion"/>
  </si>
  <si>
    <t>09월 21일</t>
    <phoneticPr fontId="1" type="noConversion"/>
  </si>
  <si>
    <t>2337LT4K</t>
    <phoneticPr fontId="1" type="noConversion"/>
  </si>
  <si>
    <t>Right</t>
    <phoneticPr fontId="1" type="noConversion"/>
  </si>
  <si>
    <t>X</t>
    <phoneticPr fontId="1" type="noConversion"/>
  </si>
  <si>
    <t>X</t>
    <phoneticPr fontId="1" type="noConversion"/>
  </si>
  <si>
    <t>09월 23일</t>
    <phoneticPr fontId="1" type="noConversion"/>
  </si>
  <si>
    <t>2337LT4X</t>
    <phoneticPr fontId="1" type="noConversion"/>
  </si>
  <si>
    <t>Left</t>
    <phoneticPr fontId="1" type="noConversion"/>
  </si>
  <si>
    <t>Right</t>
    <phoneticPr fontId="1" type="noConversion"/>
  </si>
  <si>
    <t>X</t>
    <phoneticPr fontId="1" type="noConversion"/>
  </si>
  <si>
    <t>09월 23일</t>
    <phoneticPr fontId="1" type="noConversion"/>
  </si>
  <si>
    <t>2338LUWX</t>
  </si>
  <si>
    <t>Left</t>
    <phoneticPr fontId="1" type="noConversion"/>
  </si>
  <si>
    <t>Right</t>
    <phoneticPr fontId="1" type="noConversion"/>
  </si>
  <si>
    <t>09월 24일</t>
    <phoneticPr fontId="1" type="noConversion"/>
  </si>
  <si>
    <t>09월 24일</t>
    <phoneticPr fontId="1" type="noConversion"/>
  </si>
  <si>
    <t>2338LUWU</t>
  </si>
  <si>
    <t>10월05일</t>
    <phoneticPr fontId="1" type="noConversion"/>
  </si>
  <si>
    <t>2340LYDC</t>
    <phoneticPr fontId="1" type="noConversion"/>
  </si>
  <si>
    <t>Right</t>
    <phoneticPr fontId="1" type="noConversion"/>
  </si>
  <si>
    <t>X</t>
    <phoneticPr fontId="1" type="noConversion"/>
  </si>
  <si>
    <t>10월05일</t>
    <phoneticPr fontId="1" type="noConversion"/>
  </si>
  <si>
    <t>2340LYCU</t>
    <phoneticPr fontId="1" type="noConversion"/>
  </si>
  <si>
    <t>SEMCO</t>
    <phoneticPr fontId="1" type="noConversion"/>
  </si>
  <si>
    <t>Left</t>
    <phoneticPr fontId="1" type="noConversion"/>
  </si>
  <si>
    <t>10월05일</t>
    <phoneticPr fontId="1" type="noConversion"/>
  </si>
  <si>
    <t>2340LYCU</t>
    <phoneticPr fontId="1" type="noConversion"/>
  </si>
  <si>
    <t>SEMCO</t>
    <phoneticPr fontId="1" type="noConversion"/>
  </si>
  <si>
    <t>Right</t>
    <phoneticPr fontId="1" type="noConversion"/>
  </si>
  <si>
    <t>2340LYSS</t>
    <phoneticPr fontId="1" type="noConversion"/>
  </si>
  <si>
    <t>10월 08일</t>
    <phoneticPr fontId="1" type="noConversion"/>
  </si>
  <si>
    <t>2340LYST</t>
    <phoneticPr fontId="1" type="noConversion"/>
  </si>
  <si>
    <t>SEMCO</t>
    <phoneticPr fontId="1" type="noConversion"/>
  </si>
  <si>
    <t>Left</t>
    <phoneticPr fontId="1" type="noConversion"/>
  </si>
  <si>
    <t>Right</t>
    <phoneticPr fontId="1" type="noConversion"/>
  </si>
  <si>
    <t>2340LTSW</t>
    <phoneticPr fontId="1" type="noConversion"/>
  </si>
  <si>
    <t>SEMCO</t>
    <phoneticPr fontId="1" type="noConversion"/>
  </si>
  <si>
    <t>SEMCO</t>
    <phoneticPr fontId="1" type="noConversion"/>
  </si>
  <si>
    <t>Right</t>
    <phoneticPr fontId="1" type="noConversion"/>
  </si>
  <si>
    <t>2340LYSU</t>
    <phoneticPr fontId="1" type="noConversion"/>
  </si>
  <si>
    <t>SEMCO</t>
    <phoneticPr fontId="1" type="noConversion"/>
  </si>
  <si>
    <t>2340LYSU</t>
    <phoneticPr fontId="1" type="noConversion"/>
  </si>
  <si>
    <t>2342M4T7</t>
    <phoneticPr fontId="1" type="noConversion"/>
  </si>
  <si>
    <t>Left</t>
    <phoneticPr fontId="1" type="noConversion"/>
  </si>
  <si>
    <t>right</t>
    <phoneticPr fontId="1" type="noConversion"/>
  </si>
  <si>
    <t>10월 17일</t>
    <phoneticPr fontId="1" type="noConversion"/>
  </si>
  <si>
    <t>2341M4SX</t>
    <phoneticPr fontId="1" type="noConversion"/>
  </si>
  <si>
    <t>10월 18일</t>
    <phoneticPr fontId="1" type="noConversion"/>
  </si>
  <si>
    <t>10월 18일</t>
    <phoneticPr fontId="1" type="noConversion"/>
  </si>
  <si>
    <t>Left</t>
    <phoneticPr fontId="1" type="noConversion"/>
  </si>
  <si>
    <t>Right</t>
    <phoneticPr fontId="1" type="noConversion"/>
  </si>
  <si>
    <t>2341M4NS</t>
    <phoneticPr fontId="1" type="noConversion"/>
  </si>
  <si>
    <t>2341M4NS</t>
    <phoneticPr fontId="1" type="noConversion"/>
  </si>
  <si>
    <t>2342M4TL</t>
    <phoneticPr fontId="1" type="noConversion"/>
  </si>
  <si>
    <t>2_L</t>
    <phoneticPr fontId="1" type="noConversion"/>
  </si>
  <si>
    <t>2_R</t>
    <phoneticPr fontId="1" type="noConversion"/>
  </si>
  <si>
    <t>10월23일</t>
    <phoneticPr fontId="1" type="noConversion"/>
  </si>
  <si>
    <t>2342M746</t>
    <phoneticPr fontId="1" type="noConversion"/>
  </si>
  <si>
    <t>2342M74D</t>
    <phoneticPr fontId="1" type="noConversion"/>
  </si>
  <si>
    <t>2342M74D</t>
    <phoneticPr fontId="1" type="noConversion"/>
  </si>
  <si>
    <t>SIMMTECH</t>
    <phoneticPr fontId="1" type="noConversion"/>
  </si>
  <si>
    <t>SIMMTECH</t>
    <phoneticPr fontId="1" type="noConversion"/>
  </si>
  <si>
    <t>Right</t>
    <phoneticPr fontId="1" type="noConversion"/>
  </si>
  <si>
    <t>2342M747</t>
    <phoneticPr fontId="1" type="noConversion"/>
  </si>
  <si>
    <t>2342M747</t>
    <phoneticPr fontId="1" type="noConversion"/>
  </si>
  <si>
    <t>x</t>
    <phoneticPr fontId="1" type="noConversion"/>
  </si>
  <si>
    <t>2345NFLH</t>
    <phoneticPr fontId="1" type="noConversion"/>
  </si>
  <si>
    <t>2345NFLD</t>
    <phoneticPr fontId="1" type="noConversion"/>
  </si>
  <si>
    <t>2345NFLM</t>
    <phoneticPr fontId="1" type="noConversion"/>
  </si>
  <si>
    <t>2345NFLR</t>
    <phoneticPr fontId="1" type="noConversion"/>
  </si>
  <si>
    <t>11월 13일</t>
    <phoneticPr fontId="1" type="noConversion"/>
  </si>
  <si>
    <t>2345nfm4</t>
    <phoneticPr fontId="1" type="noConversion"/>
  </si>
  <si>
    <t>Left</t>
    <phoneticPr fontId="1" type="noConversion"/>
  </si>
  <si>
    <t>Right</t>
    <phoneticPr fontId="1" type="noConversion"/>
  </si>
  <si>
    <t>11월 13일</t>
    <phoneticPr fontId="1" type="noConversion"/>
  </si>
  <si>
    <t>11월 13일</t>
    <phoneticPr fontId="1" type="noConversion"/>
  </si>
  <si>
    <t>2345NFMC</t>
  </si>
  <si>
    <t>Left</t>
    <phoneticPr fontId="1" type="noConversion"/>
  </si>
  <si>
    <t>Right</t>
    <phoneticPr fontId="1" type="noConversion"/>
  </si>
  <si>
    <t>2348NJ6J</t>
  </si>
  <si>
    <t>1_Left</t>
    <phoneticPr fontId="1" type="noConversion"/>
  </si>
  <si>
    <t>Right</t>
    <phoneticPr fontId="1" type="noConversion"/>
  </si>
  <si>
    <t>2348NJ6L</t>
    <phoneticPr fontId="1" type="noConversion"/>
  </si>
  <si>
    <t>1_Left</t>
    <phoneticPr fontId="1" type="noConversion"/>
  </si>
  <si>
    <t>SEMCO</t>
    <phoneticPr fontId="1" type="noConversion"/>
  </si>
  <si>
    <t>2348NJ77</t>
    <phoneticPr fontId="1" type="noConversion"/>
  </si>
  <si>
    <t>Left</t>
    <phoneticPr fontId="1" type="noConversion"/>
  </si>
  <si>
    <t>2348NJ7F</t>
    <phoneticPr fontId="1" type="noConversion"/>
  </si>
  <si>
    <t>12월 11일</t>
    <phoneticPr fontId="1" type="noConversion"/>
  </si>
  <si>
    <t>12월 11일</t>
    <phoneticPr fontId="1" type="noConversion"/>
  </si>
  <si>
    <t>2350NKYK</t>
  </si>
  <si>
    <t>2350NKYN</t>
  </si>
  <si>
    <t>12월 12일</t>
    <phoneticPr fontId="1" type="noConversion"/>
  </si>
  <si>
    <t>SEMCO</t>
    <phoneticPr fontId="1" type="noConversion"/>
  </si>
  <si>
    <t>2351NMVH</t>
    <phoneticPr fontId="1" type="noConversion"/>
  </si>
  <si>
    <t>X</t>
    <phoneticPr fontId="1" type="noConversion"/>
  </si>
  <si>
    <t>12월 25일</t>
    <phoneticPr fontId="1" type="noConversion"/>
  </si>
  <si>
    <t>2351NMVV</t>
    <phoneticPr fontId="1" type="noConversion"/>
  </si>
  <si>
    <t>Right</t>
    <phoneticPr fontId="1" type="noConversion"/>
  </si>
  <si>
    <t>12월 30일</t>
    <phoneticPr fontId="1" type="noConversion"/>
  </si>
  <si>
    <t>2352NQKG</t>
    <phoneticPr fontId="1" type="noConversion"/>
  </si>
  <si>
    <t>SEMCO</t>
    <phoneticPr fontId="1" type="noConversion"/>
  </si>
  <si>
    <t>Left</t>
    <phoneticPr fontId="1" type="noConversion"/>
  </si>
  <si>
    <t>Right</t>
    <phoneticPr fontId="1" type="noConversion"/>
  </si>
  <si>
    <t>2401NQQD</t>
    <phoneticPr fontId="1" type="noConversion"/>
  </si>
  <si>
    <t>01월14일</t>
    <phoneticPr fontId="1" type="noConversion"/>
  </si>
  <si>
    <t>1_Left</t>
    <phoneticPr fontId="1" type="noConversion"/>
  </si>
  <si>
    <t>1_Right</t>
    <phoneticPr fontId="1" type="noConversion"/>
  </si>
  <si>
    <t>2402NEEQ</t>
    <phoneticPr fontId="1" type="noConversion"/>
  </si>
  <si>
    <t>01월18일</t>
    <phoneticPr fontId="1" type="noConversion"/>
  </si>
  <si>
    <t>2403NSF5</t>
    <phoneticPr fontId="1" type="noConversion"/>
  </si>
  <si>
    <t>2403NSSX</t>
    <phoneticPr fontId="1" type="noConversion"/>
  </si>
  <si>
    <t>01월 24일</t>
    <phoneticPr fontId="1" type="noConversion"/>
  </si>
  <si>
    <t>2403NSSX</t>
    <phoneticPr fontId="1" type="noConversion"/>
  </si>
  <si>
    <t>SIMMTECH</t>
    <phoneticPr fontId="1" type="noConversion"/>
  </si>
  <si>
    <t>1_Left</t>
    <phoneticPr fontId="1" type="noConversion"/>
  </si>
  <si>
    <t>Left</t>
    <phoneticPr fontId="1" type="noConversion"/>
  </si>
  <si>
    <t>2403NSSX</t>
    <phoneticPr fontId="1" type="noConversion"/>
  </si>
  <si>
    <t>SIMMTECH</t>
    <phoneticPr fontId="1" type="noConversion"/>
  </si>
  <si>
    <t>1_Right</t>
    <phoneticPr fontId="1" type="noConversion"/>
  </si>
  <si>
    <t>Right</t>
    <phoneticPr fontId="1" type="noConversion"/>
  </si>
  <si>
    <t>2403NSSX</t>
    <phoneticPr fontId="1" type="noConversion"/>
  </si>
  <si>
    <t>2405NUFG</t>
    <phoneticPr fontId="1" type="noConversion"/>
  </si>
  <si>
    <t>02월 07일</t>
    <phoneticPr fontId="1" type="noConversion"/>
  </si>
  <si>
    <t>2406NUT4</t>
    <phoneticPr fontId="1" type="noConversion"/>
  </si>
  <si>
    <t>2407NV4W</t>
  </si>
  <si>
    <t>02월 15일</t>
    <phoneticPr fontId="1" type="noConversion"/>
  </si>
  <si>
    <t>Left</t>
    <phoneticPr fontId="1" type="noConversion"/>
  </si>
  <si>
    <t>2407NV5L</t>
    <phoneticPr fontId="1" type="noConversion"/>
  </si>
  <si>
    <t>02월 25일</t>
    <phoneticPr fontId="1" type="noConversion"/>
  </si>
  <si>
    <t>2408NWKF</t>
    <phoneticPr fontId="1" type="noConversion"/>
  </si>
  <si>
    <t>SEMCO</t>
    <phoneticPr fontId="1" type="noConversion"/>
  </si>
  <si>
    <t>SEMCO</t>
    <phoneticPr fontId="1" type="noConversion"/>
  </si>
  <si>
    <t>Right</t>
    <phoneticPr fontId="1" type="noConversion"/>
  </si>
  <si>
    <t>2408NWKD</t>
    <phoneticPr fontId="1" type="noConversion"/>
  </si>
  <si>
    <t>2409NWYD</t>
    <phoneticPr fontId="1" type="noConversion"/>
  </si>
  <si>
    <t xml:space="preserve">03월 11일 </t>
    <phoneticPr fontId="1" type="noConversion"/>
  </si>
  <si>
    <t>2410NYUF</t>
    <phoneticPr fontId="1" type="noConversion"/>
  </si>
  <si>
    <t xml:space="preserve">03월 11일 </t>
    <phoneticPr fontId="1" type="noConversion"/>
  </si>
  <si>
    <t>2410NYUD</t>
    <phoneticPr fontId="1" type="noConversion"/>
  </si>
  <si>
    <t xml:space="preserve">03월 17일 </t>
    <phoneticPr fontId="1" type="noConversion"/>
  </si>
  <si>
    <t>2411NYUS</t>
    <phoneticPr fontId="1" type="noConversion"/>
  </si>
  <si>
    <t>2411NYUS</t>
    <phoneticPr fontId="1" type="noConversion"/>
  </si>
  <si>
    <t>SIMMTECH</t>
    <phoneticPr fontId="1" type="noConversion"/>
  </si>
  <si>
    <t>SIMMTECH</t>
    <phoneticPr fontId="1" type="noConversion"/>
  </si>
  <si>
    <t xml:space="preserve">03월 18일 </t>
    <phoneticPr fontId="1" type="noConversion"/>
  </si>
  <si>
    <t>2411Q4FG</t>
    <phoneticPr fontId="1" type="noConversion"/>
  </si>
  <si>
    <t>03월18일</t>
    <phoneticPr fontId="1" type="noConversion"/>
  </si>
  <si>
    <t>2412Q4FJ</t>
    <phoneticPr fontId="1" type="noConversion"/>
  </si>
  <si>
    <t>Left</t>
    <phoneticPr fontId="1" type="noConversion"/>
  </si>
  <si>
    <t>Right</t>
    <phoneticPr fontId="1" type="noConversion"/>
  </si>
  <si>
    <t>03월21일</t>
    <phoneticPr fontId="1" type="noConversion"/>
  </si>
  <si>
    <t>2412Q4GM</t>
    <phoneticPr fontId="1" type="noConversion"/>
  </si>
  <si>
    <t>04월07일</t>
    <phoneticPr fontId="1" type="noConversion"/>
  </si>
  <si>
    <t>2414Q6FY</t>
    <phoneticPr fontId="1" type="noConversion"/>
  </si>
  <si>
    <t>04월13일</t>
    <phoneticPr fontId="1" type="noConversion"/>
  </si>
  <si>
    <t>2414Q6GH</t>
    <phoneticPr fontId="1" type="noConversion"/>
  </si>
  <si>
    <t>2416RAH4</t>
  </si>
  <si>
    <t>04월17일</t>
    <phoneticPr fontId="1" type="noConversion"/>
  </si>
  <si>
    <t xml:space="preserve"> SEMCO</t>
    <phoneticPr fontId="1" type="noConversion"/>
  </si>
  <si>
    <t>Left</t>
    <phoneticPr fontId="1" type="noConversion"/>
  </si>
  <si>
    <t>Right</t>
    <phoneticPr fontId="1" type="noConversion"/>
  </si>
  <si>
    <t>X</t>
    <phoneticPr fontId="1" type="noConversion"/>
  </si>
  <si>
    <t>2416RAHG</t>
    <phoneticPr fontId="1" type="noConversion"/>
  </si>
  <si>
    <t>Right</t>
    <phoneticPr fontId="1" type="noConversion"/>
  </si>
  <si>
    <t>05월 03일</t>
  </si>
  <si>
    <t>2418RDH4</t>
  </si>
  <si>
    <t xml:space="preserve"> SEMCO</t>
  </si>
  <si>
    <t>05월 04일</t>
    <phoneticPr fontId="1" type="noConversion"/>
  </si>
  <si>
    <t>2418RDH5</t>
    <phoneticPr fontId="1" type="noConversion"/>
  </si>
  <si>
    <t>05월 05일</t>
    <phoneticPr fontId="1" type="noConversion"/>
  </si>
  <si>
    <t>2418RDND</t>
    <phoneticPr fontId="1" type="noConversion"/>
  </si>
  <si>
    <t>05월 30일</t>
    <phoneticPr fontId="1" type="noConversion"/>
  </si>
  <si>
    <t>2420RFTY</t>
    <phoneticPr fontId="1" type="noConversion"/>
  </si>
  <si>
    <t>2420RFWA</t>
    <phoneticPr fontId="1" type="noConversion"/>
  </si>
  <si>
    <t>2420RFU3</t>
  </si>
  <si>
    <t>2421RFWQ</t>
    <phoneticPr fontId="1" type="noConversion"/>
  </si>
  <si>
    <t>SIMMTECH</t>
    <phoneticPr fontId="1" type="noConversion"/>
  </si>
  <si>
    <t>2423RHNJ</t>
    <phoneticPr fontId="1" type="noConversion"/>
  </si>
  <si>
    <t>Left</t>
    <phoneticPr fontId="1" type="noConversion"/>
  </si>
  <si>
    <t>2424RKCJ</t>
    <phoneticPr fontId="1" type="noConversion"/>
  </si>
  <si>
    <t>2424RKCJ</t>
    <phoneticPr fontId="1" type="noConversion"/>
  </si>
  <si>
    <t>SIMMTECH</t>
    <phoneticPr fontId="1" type="noConversion"/>
  </si>
  <si>
    <t>SIMMTECH</t>
    <phoneticPr fontId="1" type="noConversion"/>
  </si>
  <si>
    <t>2425RMDX</t>
    <phoneticPr fontId="1" type="noConversion"/>
  </si>
  <si>
    <t>2425RMDX</t>
    <phoneticPr fontId="1" type="noConversion"/>
  </si>
  <si>
    <t>SEMCO</t>
    <phoneticPr fontId="1" type="noConversion"/>
  </si>
  <si>
    <t>SEMCO</t>
    <phoneticPr fontId="1" type="noConversion"/>
  </si>
  <si>
    <t>2425RMDW</t>
    <phoneticPr fontId="1" type="noConversion"/>
  </si>
  <si>
    <t>2425RMDW</t>
    <phoneticPr fontId="1" type="noConversion"/>
  </si>
  <si>
    <t>SEMCO</t>
    <phoneticPr fontId="1" type="noConversion"/>
  </si>
  <si>
    <t>SEMCO</t>
    <phoneticPr fontId="1" type="noConversion"/>
  </si>
  <si>
    <t>X</t>
    <phoneticPr fontId="1" type="noConversion"/>
  </si>
  <si>
    <t>X</t>
    <phoneticPr fontId="1" type="noConversion"/>
  </si>
  <si>
    <t>6월 25일</t>
    <phoneticPr fontId="1" type="noConversion"/>
  </si>
  <si>
    <t>2425RMEA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</si>
</sst>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0</xdr:rowOff>
    </xdr:from>
    <xdr:to>
      <xdr:col>13</xdr:col>
      <xdr:colOff>443782</xdr:colOff>
      <xdr:row>9</xdr:row>
      <xdr:rowOff>171450</xdr:rowOff>
    </xdr:to>
    <xdr:sp macro="" textlink="">
      <xdr:nvSpPr>
        <xdr:cNvPr id="4" name="TextBox 41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2700" y="0"/>
          <a:ext cx="9346482" cy="2057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txBody>
        <a:bodyPr wrap="square" rtlCol="0">
          <a:norm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spcBef>
              <a:spcPts val="600"/>
            </a:spcBef>
            <a:buClr>
              <a:schemeClr val="accent1"/>
            </a:buClr>
            <a:buSzPct val="75000"/>
          </a:pPr>
          <a:r>
            <a:rPr lang="en-US" altLang="ko-KR" sz="1100">
              <a:latin typeface="+mn-ea"/>
              <a:cs typeface="Arial" panose="020B0604020202020204" pitchFamily="34" charset="0"/>
            </a:rPr>
            <a:t>1. Strip</a:t>
          </a:r>
          <a:r>
            <a:rPr lang="ko-KR" altLang="en-US" sz="1100">
              <a:latin typeface="+mn-ea"/>
              <a:cs typeface="Arial" panose="020B0604020202020204" pitchFamily="34" charset="0"/>
            </a:rPr>
            <a:t>은 항상 </a:t>
          </a:r>
          <a:r>
            <a:rPr lang="en-US" altLang="ko-KR" sz="1100">
              <a:latin typeface="+mn-ea"/>
              <a:cs typeface="Arial" panose="020B0604020202020204" pitchFamily="34" charset="0"/>
            </a:rPr>
            <a:t>Gate</a:t>
          </a:r>
          <a:r>
            <a:rPr lang="ko-KR" altLang="en-US" sz="1100">
              <a:latin typeface="+mn-ea"/>
              <a:cs typeface="Arial" panose="020B0604020202020204" pitchFamily="34" charset="0"/>
            </a:rPr>
            <a:t>가 위로</a:t>
          </a:r>
          <a:r>
            <a:rPr lang="en-US" altLang="ko-KR" sz="1100">
              <a:latin typeface="+mn-ea"/>
              <a:cs typeface="Arial" panose="020B0604020202020204" pitchFamily="34" charset="0"/>
            </a:rPr>
            <a:t> /  Vent</a:t>
          </a:r>
          <a:r>
            <a:rPr lang="ko-KR" altLang="en-US" sz="1100">
              <a:latin typeface="+mn-ea"/>
              <a:cs typeface="Arial" panose="020B0604020202020204" pitchFamily="34" charset="0"/>
            </a:rPr>
            <a:t>가 아래로 위치하도록 놓은 뒤</a:t>
          </a:r>
          <a:r>
            <a:rPr lang="en-US" altLang="ko-KR" sz="1100">
              <a:latin typeface="+mn-ea"/>
              <a:cs typeface="Arial" panose="020B0604020202020204" pitchFamily="34" charset="0"/>
            </a:rPr>
            <a:t>, </a:t>
          </a:r>
          <a:r>
            <a:rPr lang="ko-KR" altLang="en-US" sz="1100">
              <a:latin typeface="+mn-ea"/>
              <a:cs typeface="Arial" panose="020B0604020202020204" pitchFamily="34" charset="0"/>
            </a:rPr>
            <a:t>좌우 끝을 기준으로 수평을 </a:t>
          </a:r>
          <a:r>
            <a:rPr lang="en-US" altLang="ko-KR" sz="1100">
              <a:latin typeface="+mn-ea"/>
              <a:cs typeface="Arial" panose="020B0604020202020204" pitchFamily="34" charset="0"/>
            </a:rPr>
            <a:t>align</a:t>
          </a:r>
          <a:r>
            <a:rPr lang="ko-KR" altLang="en-US" sz="1100">
              <a:latin typeface="+mn-ea"/>
              <a:cs typeface="Arial" panose="020B0604020202020204" pitchFamily="34" charset="0"/>
            </a:rPr>
            <a:t>한다</a:t>
          </a:r>
          <a:r>
            <a:rPr lang="en-US" altLang="ko-KR" sz="1100">
              <a:latin typeface="+mn-ea"/>
              <a:cs typeface="Arial" panose="020B0604020202020204" pitchFamily="34" charset="0"/>
            </a:rPr>
            <a:t>. </a:t>
          </a:r>
        </a:p>
        <a:p>
          <a:pPr marL="0" indent="0" algn="l">
            <a:spcBef>
              <a:spcPts val="600"/>
            </a:spcBef>
            <a:buClr>
              <a:schemeClr val="accent1"/>
            </a:buClr>
            <a:buSzPct val="75000"/>
            <a:buFontTx/>
            <a:buNone/>
          </a:pPr>
          <a:r>
            <a:rPr lang="en-US" altLang="ko-KR" sz="1100">
              <a:latin typeface="+mn-ea"/>
              <a:cs typeface="Arial" panose="020B0604020202020204" pitchFamily="34" charset="0"/>
            </a:rPr>
            <a:t>2. </a:t>
          </a:r>
          <a:r>
            <a:rPr lang="ko-KR" altLang="en-US" sz="1100">
              <a:latin typeface="+mn-ea"/>
              <a:cs typeface="Arial" panose="020B0604020202020204" pitchFamily="34" charset="0"/>
            </a:rPr>
            <a:t>측정할 </a:t>
          </a:r>
          <a:r>
            <a:rPr lang="en-US" altLang="ko-KR" sz="1100">
              <a:latin typeface="+mn-ea"/>
              <a:cs typeface="Arial" panose="020B0604020202020204" pitchFamily="34" charset="0"/>
            </a:rPr>
            <a:t>6 point </a:t>
          </a:r>
          <a:r>
            <a:rPr lang="ko-KR" altLang="en-US" sz="1100">
              <a:latin typeface="+mn-ea"/>
              <a:cs typeface="Arial" panose="020B0604020202020204" pitchFamily="34" charset="0"/>
            </a:rPr>
            <a:t>각 위치의</a:t>
          </a:r>
          <a:r>
            <a:rPr lang="en-US" altLang="ko-KR" sz="1100">
              <a:latin typeface="+mn-ea"/>
              <a:cs typeface="Arial" panose="020B0604020202020204" pitchFamily="34" charset="0"/>
            </a:rPr>
            <a:t> Fiducial </a:t>
          </a:r>
          <a:r>
            <a:rPr lang="ko-KR" altLang="en-US" sz="1100">
              <a:latin typeface="+mn-ea"/>
              <a:cs typeface="Arial" panose="020B0604020202020204" pitchFamily="34" charset="0"/>
            </a:rPr>
            <a:t>중앙점을 기준으로 영점을 맞춘뒤 그대로 </a:t>
          </a:r>
          <a:r>
            <a:rPr lang="en-US" altLang="ko-KR" sz="1100">
              <a:latin typeface="+mn-ea"/>
              <a:cs typeface="Arial" panose="020B0604020202020204" pitchFamily="34" charset="0"/>
            </a:rPr>
            <a:t>step</a:t>
          </a:r>
          <a:r>
            <a:rPr lang="ko-KR" altLang="en-US" sz="1100">
              <a:latin typeface="+mn-ea"/>
              <a:cs typeface="Arial" panose="020B0604020202020204" pitchFamily="34" charset="0"/>
            </a:rPr>
            <a:t>이 보일 때까지 올라간다</a:t>
          </a:r>
          <a:r>
            <a:rPr lang="en-US" altLang="ko-KR" sz="1100">
              <a:latin typeface="+mn-ea"/>
              <a:cs typeface="Arial" panose="020B0604020202020204" pitchFamily="34" charset="0"/>
            </a:rPr>
            <a:t>.</a:t>
          </a:r>
        </a:p>
        <a:p>
          <a:pPr marL="0" indent="0" algn="l">
            <a:spcBef>
              <a:spcPts val="600"/>
            </a:spcBef>
            <a:buClr>
              <a:schemeClr val="accent1"/>
            </a:buClr>
            <a:buSzPct val="75000"/>
            <a:buFontTx/>
            <a:buNone/>
          </a:pPr>
          <a:r>
            <a:rPr lang="en-US" altLang="ko-KR" sz="1100">
              <a:latin typeface="+mn-ea"/>
              <a:cs typeface="Arial" panose="020B0604020202020204" pitchFamily="34" charset="0"/>
            </a:rPr>
            <a:t>3. </a:t>
          </a:r>
          <a:r>
            <a:rPr lang="en-US" altLang="ko-KR" sz="1100" b="1">
              <a:latin typeface="+mn-ea"/>
              <a:cs typeface="Arial" panose="020B0604020202020204" pitchFamily="34" charset="0"/>
            </a:rPr>
            <a:t>Short step</a:t>
          </a:r>
          <a:r>
            <a:rPr lang="ko-KR" altLang="en-US" sz="1100" b="1">
              <a:latin typeface="+mn-ea"/>
              <a:cs typeface="Arial" panose="020B0604020202020204" pitchFamily="34" charset="0"/>
            </a:rPr>
            <a:t>면</a:t>
          </a:r>
          <a:r>
            <a:rPr lang="ko-KR" altLang="en-US" sz="1100">
              <a:latin typeface="+mn-ea"/>
              <a:cs typeface="Arial" panose="020B0604020202020204" pitchFamily="34" charset="0"/>
            </a:rPr>
            <a:t>에 초점을 맞춘다</a:t>
          </a:r>
          <a:r>
            <a:rPr lang="en-US" altLang="ko-KR" sz="1100">
              <a:latin typeface="+mn-ea"/>
              <a:cs typeface="Arial" panose="020B0604020202020204" pitchFamily="34" charset="0"/>
            </a:rPr>
            <a:t>.</a:t>
          </a:r>
        </a:p>
        <a:p>
          <a:pPr marL="0" indent="0" algn="l">
            <a:spcBef>
              <a:spcPts val="600"/>
            </a:spcBef>
            <a:buClr>
              <a:schemeClr val="accent1"/>
            </a:buClr>
            <a:buSzPct val="75000"/>
            <a:buFontTx/>
            <a:buNone/>
          </a:pPr>
          <a:r>
            <a:rPr lang="en-US" altLang="ko-KR" sz="1100">
              <a:latin typeface="+mn-ea"/>
              <a:cs typeface="Arial" panose="020B0604020202020204" pitchFamily="34" charset="0"/>
            </a:rPr>
            <a:t>4. </a:t>
          </a:r>
          <a:r>
            <a:rPr lang="ko-KR" altLang="en-US" sz="1100">
              <a:latin typeface="+mn-ea"/>
              <a:cs typeface="Arial" panose="020B0604020202020204" pitchFamily="34" charset="0"/>
            </a:rPr>
            <a:t>하기와 같이 </a:t>
          </a:r>
          <a:r>
            <a:rPr lang="en-US" altLang="ko-KR" sz="1100">
              <a:latin typeface="+mn-ea"/>
              <a:cs typeface="Arial" panose="020B0604020202020204" pitchFamily="34" charset="0"/>
            </a:rPr>
            <a:t>Short step </a:t>
          </a:r>
          <a:r>
            <a:rPr lang="ko-KR" altLang="en-US" sz="1100">
              <a:latin typeface="+mn-ea"/>
              <a:cs typeface="Arial" panose="020B0604020202020204" pitchFamily="34" charset="0"/>
            </a:rPr>
            <a:t>경계면까지의 거리를 측정한다</a:t>
          </a:r>
          <a:r>
            <a:rPr lang="en-US" altLang="ko-KR" sz="1100">
              <a:latin typeface="+mn-ea"/>
              <a:cs typeface="Arial" panose="020B0604020202020204" pitchFamily="34" charset="0"/>
            </a:rPr>
            <a:t>. (0.0175mm)</a:t>
          </a:r>
        </a:p>
        <a:p>
          <a:pPr marL="0" indent="0" algn="l">
            <a:spcBef>
              <a:spcPts val="600"/>
            </a:spcBef>
            <a:buClr>
              <a:schemeClr val="accent1"/>
            </a:buClr>
            <a:buSzPct val="75000"/>
            <a:buFontTx/>
            <a:buNone/>
          </a:pPr>
          <a:r>
            <a:rPr lang="en-US" altLang="ko-KR" sz="1100">
              <a:latin typeface="+mn-ea"/>
              <a:cs typeface="Arial" panose="020B0604020202020204" pitchFamily="34" charset="0"/>
            </a:rPr>
            <a:t>5. Stanza </a:t>
          </a:r>
          <a:r>
            <a:rPr lang="ko-KR" altLang="en-US" sz="1100">
              <a:latin typeface="+mn-ea"/>
              <a:cs typeface="Arial" panose="020B0604020202020204" pitchFamily="34" charset="0"/>
            </a:rPr>
            <a:t>가동 전 </a:t>
          </a:r>
          <a:r>
            <a:rPr lang="en-US" altLang="ko-KR" sz="1100">
              <a:latin typeface="+mn-ea"/>
              <a:cs typeface="Arial" panose="020B0604020202020204" pitchFamily="34" charset="0"/>
            </a:rPr>
            <a:t>offset </a:t>
          </a:r>
          <a:r>
            <a:rPr lang="ko-KR" altLang="en-US" sz="1100">
              <a:latin typeface="+mn-ea"/>
              <a:cs typeface="Arial" panose="020B0604020202020204" pitchFamily="34" charset="0"/>
            </a:rPr>
            <a:t>값이 관리 범위인 </a:t>
          </a:r>
          <a:r>
            <a:rPr lang="en-US" altLang="ko-KR" sz="1100">
              <a:latin typeface="+mn-ea"/>
              <a:cs typeface="Arial" panose="020B0604020202020204" pitchFamily="34" charset="0"/>
            </a:rPr>
            <a:t>+/- 65um</a:t>
          </a:r>
          <a:r>
            <a:rPr lang="ko-KR" altLang="en-US" sz="1100">
              <a:latin typeface="+mn-ea"/>
              <a:cs typeface="Arial" panose="020B0604020202020204" pitchFamily="34" charset="0"/>
            </a:rPr>
            <a:t>에 가까우면 가동하지 말고</a:t>
          </a:r>
          <a:r>
            <a:rPr lang="ko-KR" altLang="en-US" sz="1100" baseline="0">
              <a:latin typeface="+mn-ea"/>
              <a:cs typeface="Arial" panose="020B0604020202020204" pitchFamily="34" charset="0"/>
            </a:rPr>
            <a:t> 재측정 및 </a:t>
          </a:r>
          <a:r>
            <a:rPr lang="ko-KR" altLang="en-US" sz="1100">
              <a:latin typeface="+mn-ea"/>
              <a:cs typeface="Arial" panose="020B0604020202020204" pitchFamily="34" charset="0"/>
            </a:rPr>
            <a:t>선임과 논의해야 하며</a:t>
          </a:r>
        </a:p>
        <a:p>
          <a:pPr marL="0" indent="0" algn="l">
            <a:spcBef>
              <a:spcPts val="600"/>
            </a:spcBef>
            <a:buClr>
              <a:schemeClr val="accent1"/>
            </a:buClr>
            <a:buSzPct val="75000"/>
            <a:buFontTx/>
            <a:buNone/>
          </a:pPr>
          <a:r>
            <a:rPr lang="ko-KR" altLang="en-US" sz="1400">
              <a:latin typeface="+mn-ea"/>
              <a:cs typeface="Arial" panose="020B0604020202020204" pitchFamily="34" charset="0"/>
            </a:rPr>
            <a:t>  </a:t>
          </a:r>
          <a:r>
            <a:rPr lang="en-US" altLang="ko-KR" sz="1200" kern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55um~65um </a:t>
          </a:r>
          <a:r>
            <a:rPr lang="ko-KR" altLang="en-US" sz="1200" kern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범위는</a:t>
          </a:r>
          <a:r>
            <a:rPr lang="ko-KR" altLang="en-US" sz="1400" kern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>
              <a:latin typeface="+mn-ea"/>
              <a:cs typeface="Arial" panose="020B0604020202020204" pitchFamily="34" charset="0"/>
            </a:rPr>
            <a:t>재측정을 실시한다</a:t>
          </a:r>
          <a:r>
            <a:rPr lang="en-US" altLang="ko-KR" sz="1100">
              <a:latin typeface="+mn-ea"/>
              <a:cs typeface="Arial" panose="020B0604020202020204" pitchFamily="34" charset="0"/>
            </a:rPr>
            <a:t>.</a:t>
          </a:r>
          <a:endParaRPr lang="ko-KR" altLang="en-US" sz="1100">
            <a:latin typeface="+mn-ea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11</xdr:row>
      <xdr:rowOff>190500</xdr:rowOff>
    </xdr:from>
    <xdr:to>
      <xdr:col>6</xdr:col>
      <xdr:colOff>353027</xdr:colOff>
      <xdr:row>26</xdr:row>
      <xdr:rowOff>6775</xdr:rowOff>
    </xdr:to>
    <xdr:pic>
      <xdr:nvPicPr>
        <xdr:cNvPr id="5" name="그림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95550"/>
          <a:ext cx="4467827" cy="2959525"/>
        </a:xfrm>
        <a:prstGeom prst="rect">
          <a:avLst/>
        </a:prstGeom>
      </xdr:spPr>
    </xdr:pic>
    <xdr:clientData/>
  </xdr:twoCellAnchor>
  <xdr:twoCellAnchor editAs="oneCell">
    <xdr:from>
      <xdr:col>6</xdr:col>
      <xdr:colOff>654050</xdr:colOff>
      <xdr:row>11</xdr:row>
      <xdr:rowOff>165100</xdr:rowOff>
    </xdr:from>
    <xdr:to>
      <xdr:col>14</xdr:col>
      <xdr:colOff>438150</xdr:colOff>
      <xdr:row>28</xdr:row>
      <xdr:rowOff>126225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8850" y="2470150"/>
          <a:ext cx="5270500" cy="3523475"/>
        </a:xfrm>
        <a:prstGeom prst="rect">
          <a:avLst/>
        </a:prstGeom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29" Type="http://schemas.openxmlformats.org/officeDocument/2006/relationships/revisionLog" Target="revisionLog1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064502B4-E3B4-4150-84E8-F763D7E13971}" diskRevisions="1" revisionId="2407" version="29">
  <header guid="{064502B4-E3B4-4150-84E8-F763D7E13971}" dateTime="2024-06-25T02:15:58" maxSheetId="3" userName="K5PR4001" r:id="rId29" minRId="2341" maxRId="2407">
    <sheetIdMap count="2">
      <sheetId val="1"/>
      <sheetId val="2"/>
    </sheetIdMap>
  </header>
</header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41" sId="1">
    <nc r="G312">
      <v>-4.2999999999999997E-2</v>
    </nc>
  </rcc>
  <rcc rId="2342" sId="1">
    <nc r="I312">
      <v>-5.3999999999999999E-2</v>
    </nc>
  </rcc>
  <rcc rId="2343" sId="1">
    <nc r="K312">
      <v>5.3999999999999999E-2</v>
    </nc>
  </rcc>
  <rcc rId="2344" sId="1">
    <nc r="M312">
      <v>4.2000000000000003E-2</v>
    </nc>
  </rcc>
  <rcc rId="2345" sId="1">
    <nc r="O312">
      <v>-4.4999999999999998E-2</v>
    </nc>
  </rcc>
  <rcc rId="2346" sId="1">
    <nc r="Q312">
      <v>-5.8000000000000003E-2</v>
    </nc>
  </rcc>
  <rcc rId="2347" sId="1">
    <nc r="G313">
      <v>2.4E-2</v>
    </nc>
  </rcc>
  <rcc rId="2348" sId="1">
    <nc r="I313">
      <v>3.3000000000000002E-2</v>
    </nc>
  </rcc>
  <rcc rId="2349" sId="1">
    <oc r="J313">
      <f>I313-0.0175</f>
    </oc>
    <nc r="J313">
      <v>3.1E-2</v>
    </nc>
  </rcc>
  <rcc rId="2350" sId="1">
    <nc r="K313">
      <v>3.1E-2</v>
    </nc>
  </rcc>
  <rcc rId="2351" sId="1">
    <nc r="M313">
      <v>5.5E-2</v>
    </nc>
  </rcc>
  <rcc rId="2352" sId="1">
    <nc r="O313">
      <v>4.9000000000000002E-2</v>
    </nc>
  </rcc>
  <rcc rId="2353" sId="1">
    <nc r="Q313">
      <v>4.9000000000000002E-2</v>
    </nc>
  </rcc>
  <rcc rId="2354" sId="1">
    <nc r="G314">
      <v>-4.7E-2</v>
    </nc>
  </rcc>
  <rcc rId="2355" sId="1">
    <nc r="I314">
      <v>-5.0999999999999997E-2</v>
    </nc>
  </rcc>
  <rcc rId="2356" sId="1">
    <nc r="K314">
      <v>-3.1E-2</v>
    </nc>
  </rcc>
  <rcc rId="2357" sId="1">
    <nc r="M314">
      <v>-2.4E-2</v>
    </nc>
  </rcc>
  <rcc rId="2358" sId="1">
    <nc r="O314">
      <v>-2.4E-2</v>
    </nc>
  </rcc>
  <rcc rId="2359" sId="1">
    <nc r="Q314">
      <v>-2.1000000000000001E-2</v>
    </nc>
  </rcc>
  <rcc rId="2360" sId="1">
    <nc r="G315">
      <v>-4.1000000000000002E-2</v>
    </nc>
  </rcc>
  <rcc rId="2361" sId="1">
    <nc r="I315">
      <v>-3.1E-2</v>
    </nc>
  </rcc>
  <rcc rId="2362" sId="1">
    <nc r="K315">
      <v>-4.3999999999999997E-2</v>
    </nc>
  </rcc>
  <rcc rId="2363" sId="1">
    <nc r="M315">
      <v>-3.1E-2</v>
    </nc>
  </rcc>
  <rcc rId="2364" sId="1">
    <nc r="O315">
      <v>-3.5000000000000003E-2</v>
    </nc>
  </rcc>
  <rcc rId="2365" sId="1">
    <nc r="Q315">
      <v>-4.4999999999999998E-2</v>
    </nc>
  </rcc>
  <rcc rId="2366" sId="1">
    <nc r="F312" t="inlineStr">
      <is>
        <t>Left</t>
        <phoneticPr fontId="0" type="noConversion"/>
      </is>
    </nc>
  </rcc>
  <rcc rId="2367" sId="1">
    <nc r="F313" t="inlineStr">
      <is>
        <t>Right</t>
        <phoneticPr fontId="0" type="noConversion"/>
      </is>
    </nc>
  </rcc>
  <rcc rId="2368" sId="1">
    <nc r="F314" t="inlineStr">
      <is>
        <t>Left</t>
        <phoneticPr fontId="0" type="noConversion"/>
      </is>
    </nc>
  </rcc>
  <rcc rId="2369" sId="1">
    <nc r="F315" t="inlineStr">
      <is>
        <t>Right</t>
        <phoneticPr fontId="0" type="noConversion"/>
      </is>
    </nc>
  </rcc>
  <rcc rId="2370" sId="1">
    <nc r="E312">
      <v>1</v>
    </nc>
  </rcc>
  <rcc rId="2371" sId="1">
    <nc r="E313">
      <v>1</v>
    </nc>
  </rcc>
  <rcc rId="2372" sId="1">
    <nc r="E314">
      <v>1</v>
    </nc>
  </rcc>
  <rcc rId="2373" sId="1">
    <nc r="E315">
      <v>1</v>
    </nc>
  </rcc>
  <rcc rId="2374" sId="1">
    <nc r="C312" t="inlineStr">
      <is>
        <t>SEMCO</t>
        <phoneticPr fontId="0" type="noConversion"/>
      </is>
    </nc>
  </rcc>
  <rcc rId="2375" sId="1">
    <nc r="C313" t="inlineStr">
      <is>
        <t>SEMCO</t>
        <phoneticPr fontId="0" type="noConversion"/>
      </is>
    </nc>
  </rcc>
  <rcc rId="2376" sId="1">
    <nc r="C314" t="inlineStr">
      <is>
        <t>SEMCO</t>
        <phoneticPr fontId="0" type="noConversion"/>
      </is>
    </nc>
  </rcc>
  <rcc rId="2377" sId="1">
    <nc r="C315" t="inlineStr">
      <is>
        <t>SEMCO</t>
        <phoneticPr fontId="0" type="noConversion"/>
      </is>
    </nc>
  </rcc>
  <rcc rId="2378" sId="1">
    <nc r="A312" t="inlineStr">
      <is>
        <t>6월 25일</t>
        <phoneticPr fontId="0" type="noConversion"/>
      </is>
    </nc>
  </rcc>
  <rcc rId="2379" sId="1">
    <nc r="A313" t="inlineStr">
      <is>
        <t>6월 25일</t>
        <phoneticPr fontId="0" type="noConversion"/>
      </is>
    </nc>
  </rcc>
  <rcc rId="2380" sId="1">
    <nc r="A314" t="inlineStr">
      <is>
        <t>6월 25일</t>
        <phoneticPr fontId="0" type="noConversion"/>
      </is>
    </nc>
  </rcc>
  <rcc rId="2381" sId="1">
    <nc r="A315" t="inlineStr">
      <is>
        <t>6월 25일</t>
        <phoneticPr fontId="0" type="noConversion"/>
      </is>
    </nc>
  </rcc>
  <rcc rId="2382" sId="1">
    <nc r="F316" t="inlineStr">
      <is>
        <t>Left</t>
        <phoneticPr fontId="0" type="noConversion"/>
      </is>
    </nc>
  </rcc>
  <rcc rId="2383" sId="1">
    <nc r="F317" t="inlineStr">
      <is>
        <t>Right</t>
        <phoneticPr fontId="0" type="noConversion"/>
      </is>
    </nc>
  </rcc>
  <rcc rId="2384" sId="1">
    <nc r="G316">
      <v>0.03</v>
    </nc>
  </rcc>
  <rcc rId="2385" sId="1">
    <nc r="I316">
      <v>3.4000000000000002E-2</v>
    </nc>
  </rcc>
  <rcc rId="2386" sId="1">
    <nc r="K316">
      <v>4.2999999999999997E-2</v>
    </nc>
  </rcc>
  <rcc rId="2387" sId="1">
    <nc r="M316">
      <v>5.3999999999999999E-2</v>
    </nc>
  </rcc>
  <rcc rId="2388" sId="1">
    <nc r="O316">
      <v>5.6000000000000001E-2</v>
    </nc>
  </rcc>
  <rcc rId="2389" sId="1">
    <nc r="Q316">
      <v>5.8999999999999997E-2</v>
    </nc>
  </rcc>
  <rcc rId="2390" sId="1">
    <nc r="G317">
      <v>1.4E-2</v>
    </nc>
  </rcc>
  <rcc rId="2391" sId="1">
    <nc r="I317">
      <v>1.4E-2</v>
    </nc>
  </rcc>
  <rcc rId="2392" sId="1">
    <nc r="K317">
      <v>1.9E-2</v>
    </nc>
  </rcc>
  <rcc rId="2393" sId="1">
    <nc r="M317">
      <v>4.5999999999999999E-2</v>
    </nc>
  </rcc>
  <rcc rId="2394" sId="1">
    <nc r="O317">
      <v>4.2999999999999997E-2</v>
    </nc>
  </rcc>
  <rcc rId="2395" sId="1">
    <nc r="Q317">
      <v>4.7E-2</v>
    </nc>
  </rcc>
  <rcc rId="2396" sId="1">
    <nc r="E316">
      <v>1</v>
    </nc>
  </rcc>
  <rcc rId="2397" sId="1">
    <nc r="E317">
      <v>1</v>
    </nc>
  </rcc>
  <rcc rId="2398" sId="1">
    <nc r="C316" t="inlineStr">
      <is>
        <t>SEMCO</t>
        <phoneticPr fontId="0" type="noConversion"/>
      </is>
    </nc>
  </rcc>
  <rcc rId="2399" sId="1">
    <nc r="C317" t="inlineStr">
      <is>
        <t>SEMCO</t>
        <phoneticPr fontId="0" type="noConversion"/>
      </is>
    </nc>
  </rcc>
  <rcc rId="2400" sId="1">
    <nc r="A316" t="inlineStr">
      <is>
        <t>6월 25일</t>
        <phoneticPr fontId="0" type="noConversion"/>
      </is>
    </nc>
  </rcc>
  <rcc rId="2401" sId="1">
    <nc r="A317" t="inlineStr">
      <is>
        <t>6월 25일</t>
        <phoneticPr fontId="0" type="noConversion"/>
      </is>
    </nc>
  </rcc>
  <rcc rId="2402" sId="1">
    <nc r="B316" t="inlineStr">
      <is>
        <t>2425RMEA</t>
        <phoneticPr fontId="0" type="noConversion"/>
      </is>
    </nc>
  </rcc>
  <rcc rId="2403" sId="1">
    <nc r="B317" t="inlineStr">
      <is>
        <t>2425RMEA</t>
        <phoneticPr fontId="0" type="noConversion"/>
      </is>
    </nc>
  </rcc>
  <rcc rId="2404" sId="1">
    <nc r="B312" t="inlineStr">
      <is>
        <t>2425RMEA</t>
        <phoneticPr fontId="0" type="noConversion"/>
      </is>
    </nc>
  </rcc>
  <rcc rId="2405" sId="1">
    <nc r="B313" t="inlineStr">
      <is>
        <t>2425RMEA</t>
        <phoneticPr fontId="0" type="noConversion"/>
      </is>
    </nc>
  </rcc>
  <rcc rId="2406" sId="1">
    <nc r="B314" t="inlineStr">
      <is>
        <t>2425RMEA</t>
        <phoneticPr fontId="0" type="noConversion"/>
      </is>
    </nc>
  </rcc>
  <rcc rId="2407" sId="1">
    <nc r="B315" t="inlineStr">
      <is>
        <t>2425RMEA</t>
        <phoneticPr fontId="0" type="noConversion"/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2"/>
  <sheetViews>
    <sheetView tabSelected="1" zoomScale="80" zoomScaleNormal="80" workbookViewId="0">
      <pane ySplit="1" topLeftCell="A295" activePane="bottomLeft" state="frozen"/>
      <selection pane="bottomLeft" activeCell="B318" sqref="B318"/>
    </sheetView>
  </sheetViews>
  <sheetFormatPr defaultColWidth="8.625" defaultRowHeight="16.5" x14ac:dyDescent="0.3"/>
  <cols>
    <col min="1" max="1" width="10.25" style="5" customWidth="1"/>
    <col min="2" max="2" width="18.25" style="5" bestFit="1" customWidth="1"/>
    <col min="3" max="3" width="12.125" style="5" bestFit="1" customWidth="1"/>
    <col min="4" max="4" width="13.375" style="5" bestFit="1" customWidth="1"/>
    <col min="5" max="6" width="7.125" style="5" bestFit="1" customWidth="1"/>
    <col min="7" max="7" width="15.625" style="5" bestFit="1" customWidth="1"/>
    <col min="8" max="8" width="17.125" style="5" bestFit="1" customWidth="1"/>
    <col min="9" max="9" width="15.625" style="5" bestFit="1" customWidth="1"/>
    <col min="10" max="10" width="17.125" style="5" bestFit="1" customWidth="1"/>
    <col min="11" max="11" width="15.625" style="5" bestFit="1" customWidth="1"/>
    <col min="12" max="12" width="17.125" style="5" bestFit="1" customWidth="1"/>
    <col min="13" max="13" width="15.625" style="5" bestFit="1" customWidth="1"/>
    <col min="14" max="14" width="17.125" style="5" bestFit="1" customWidth="1"/>
    <col min="15" max="15" width="15.625" style="5" bestFit="1" customWidth="1"/>
    <col min="16" max="16" width="17.125" style="5" bestFit="1" customWidth="1"/>
    <col min="17" max="17" width="15.625" style="5" bestFit="1" customWidth="1"/>
    <col min="18" max="18" width="17.125" style="5" bestFit="1" customWidth="1"/>
    <col min="19" max="19" width="24.875" style="5" bestFit="1" customWidth="1"/>
    <col min="20" max="16384" width="8.625" style="1"/>
  </cols>
  <sheetData>
    <row r="1" spans="1:19" x14ac:dyDescent="0.3">
      <c r="A1" s="2" t="s">
        <v>0</v>
      </c>
      <c r="B1" s="3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22</v>
      </c>
    </row>
    <row r="2" spans="1:19" x14ac:dyDescent="0.3">
      <c r="A2" s="6">
        <v>44674</v>
      </c>
      <c r="B2" s="5" t="s">
        <v>20</v>
      </c>
      <c r="C2" s="5" t="s">
        <v>19</v>
      </c>
      <c r="D2" s="4" t="str">
        <f t="shared" ref="D2:D65" si="0">E2&amp;"_"&amp;F2</f>
        <v>2_Left</v>
      </c>
      <c r="E2" s="5">
        <v>2</v>
      </c>
      <c r="F2" s="5" t="s">
        <v>18</v>
      </c>
      <c r="G2" s="5">
        <v>2.5999999999999999E-2</v>
      </c>
      <c r="H2" s="7">
        <f>G2-0.0175</f>
        <v>8.4999999999999971E-3</v>
      </c>
      <c r="I2" s="5">
        <v>2.8000000000000001E-2</v>
      </c>
      <c r="J2" s="7">
        <f>I2-0.0175</f>
        <v>1.0499999999999999E-2</v>
      </c>
      <c r="K2" s="5">
        <v>3.4000000000000002E-2</v>
      </c>
      <c r="L2" s="7">
        <f t="shared" ref="L2:L65" si="1">K2-0.0175</f>
        <v>1.6500000000000001E-2</v>
      </c>
      <c r="M2" s="5">
        <v>7.6999999999999999E-2</v>
      </c>
      <c r="N2" s="7">
        <f t="shared" ref="N2:N65" si="2">M2-0.0175</f>
        <v>5.9499999999999997E-2</v>
      </c>
      <c r="O2" s="5">
        <v>0.08</v>
      </c>
      <c r="P2" s="7">
        <f t="shared" ref="P2:P65" si="3">O2-0.0175</f>
        <v>6.25E-2</v>
      </c>
      <c r="Q2" s="5">
        <v>0.08</v>
      </c>
      <c r="R2" s="7">
        <f t="shared" ref="R2:R65" si="4">Q2-0.0175</f>
        <v>6.25E-2</v>
      </c>
      <c r="S2" s="5" t="s">
        <v>21</v>
      </c>
    </row>
    <row r="3" spans="1:19" x14ac:dyDescent="0.3">
      <c r="A3" s="6">
        <v>44733</v>
      </c>
      <c r="B3" s="5" t="s">
        <v>23</v>
      </c>
      <c r="C3" s="5" t="s">
        <v>19</v>
      </c>
      <c r="D3" s="4" t="s">
        <v>26</v>
      </c>
      <c r="E3" s="5">
        <v>2</v>
      </c>
      <c r="F3" s="5" t="s">
        <v>25</v>
      </c>
      <c r="G3" s="5">
        <v>-2.5000000000000001E-2</v>
      </c>
      <c r="H3" s="7">
        <f t="shared" ref="H3:J66" si="5">G3-0.0175</f>
        <v>-4.2500000000000003E-2</v>
      </c>
      <c r="I3" s="5">
        <v>-2.1999999999999999E-2</v>
      </c>
      <c r="J3" s="7">
        <f t="shared" si="5"/>
        <v>-3.95E-2</v>
      </c>
      <c r="K3" s="5">
        <v>-0.02</v>
      </c>
      <c r="L3" s="7">
        <f t="shared" si="1"/>
        <v>-3.7500000000000006E-2</v>
      </c>
      <c r="M3" s="5">
        <v>-7.0000000000000001E-3</v>
      </c>
      <c r="N3" s="7">
        <f t="shared" si="2"/>
        <v>-2.4500000000000001E-2</v>
      </c>
      <c r="O3" s="5">
        <v>-1.4E-2</v>
      </c>
      <c r="P3" s="7">
        <f t="shared" si="3"/>
        <v>-3.15E-2</v>
      </c>
      <c r="Q3" s="5">
        <v>-2.9000000000000001E-2</v>
      </c>
      <c r="R3" s="7">
        <f t="shared" si="4"/>
        <v>-4.65E-2</v>
      </c>
    </row>
    <row r="4" spans="1:19" x14ac:dyDescent="0.3">
      <c r="A4" s="6">
        <v>44733</v>
      </c>
      <c r="B4" s="5" t="s">
        <v>24</v>
      </c>
      <c r="C4" s="5" t="s">
        <v>19</v>
      </c>
      <c r="D4" s="4" t="s">
        <v>27</v>
      </c>
      <c r="E4" s="5">
        <v>2</v>
      </c>
      <c r="F4" s="5" t="s">
        <v>28</v>
      </c>
      <c r="G4" s="5">
        <v>-5.0999999999999997E-2</v>
      </c>
      <c r="H4" s="7">
        <f>G4-0.0175</f>
        <v>-6.8500000000000005E-2</v>
      </c>
      <c r="I4" s="5">
        <v>-3.5999999999999997E-2</v>
      </c>
      <c r="J4" s="7">
        <f t="shared" si="5"/>
        <v>-5.3499999999999999E-2</v>
      </c>
      <c r="K4" s="5">
        <v>-3.4000000000000002E-2</v>
      </c>
      <c r="L4" s="7">
        <f t="shared" si="1"/>
        <v>-5.1500000000000004E-2</v>
      </c>
      <c r="M4" s="5">
        <v>-0.02</v>
      </c>
      <c r="N4" s="7">
        <f t="shared" si="2"/>
        <v>-3.7500000000000006E-2</v>
      </c>
      <c r="O4" s="5">
        <v>-5.0000000000000001E-3</v>
      </c>
      <c r="P4" s="7">
        <f t="shared" si="3"/>
        <v>-2.2500000000000003E-2</v>
      </c>
      <c r="Q4" s="5">
        <v>5.0000000000000001E-3</v>
      </c>
      <c r="R4" s="7">
        <f t="shared" si="4"/>
        <v>-1.2500000000000001E-2</v>
      </c>
    </row>
    <row r="5" spans="1:19" x14ac:dyDescent="0.3">
      <c r="A5" s="6">
        <v>44733</v>
      </c>
      <c r="B5" s="5" t="s">
        <v>23</v>
      </c>
      <c r="C5" s="5" t="s">
        <v>19</v>
      </c>
      <c r="D5" s="4" t="str">
        <f t="shared" si="0"/>
        <v>2_Left</v>
      </c>
      <c r="E5" s="5">
        <v>2</v>
      </c>
      <c r="F5" s="5" t="s">
        <v>29</v>
      </c>
      <c r="G5" s="5">
        <v>3.4000000000000002E-2</v>
      </c>
      <c r="H5" s="7">
        <f>G5-0.0175</f>
        <v>1.6500000000000001E-2</v>
      </c>
      <c r="I5" s="5">
        <v>4.3999999999999997E-2</v>
      </c>
      <c r="J5" s="7">
        <f t="shared" si="5"/>
        <v>2.6499999999999996E-2</v>
      </c>
      <c r="K5" s="5">
        <v>4.1000000000000002E-2</v>
      </c>
      <c r="L5" s="7">
        <f t="shared" si="1"/>
        <v>2.35E-2</v>
      </c>
      <c r="M5" s="5">
        <v>5.3999999999999999E-2</v>
      </c>
      <c r="N5" s="7">
        <f t="shared" si="2"/>
        <v>3.6499999999999998E-2</v>
      </c>
      <c r="O5" s="5">
        <v>0.05</v>
      </c>
      <c r="P5" s="7">
        <f t="shared" si="3"/>
        <v>3.2500000000000001E-2</v>
      </c>
      <c r="Q5" s="5">
        <v>5.6000000000000001E-2</v>
      </c>
      <c r="R5" s="7">
        <f t="shared" si="4"/>
        <v>3.85E-2</v>
      </c>
    </row>
    <row r="6" spans="1:19" x14ac:dyDescent="0.3">
      <c r="A6" s="6">
        <v>44733</v>
      </c>
      <c r="B6" s="5" t="s">
        <v>24</v>
      </c>
      <c r="C6" s="5" t="s">
        <v>19</v>
      </c>
      <c r="D6" s="4" t="str">
        <f t="shared" si="0"/>
        <v>2_Right</v>
      </c>
      <c r="E6" s="5">
        <v>2</v>
      </c>
      <c r="F6" s="5" t="s">
        <v>28</v>
      </c>
      <c r="G6" s="5">
        <v>3.2000000000000001E-2</v>
      </c>
      <c r="H6" s="7">
        <f t="shared" si="5"/>
        <v>1.4499999999999999E-2</v>
      </c>
      <c r="I6" s="5">
        <v>3.2000000000000001E-2</v>
      </c>
      <c r="J6" s="7">
        <f t="shared" si="5"/>
        <v>1.4499999999999999E-2</v>
      </c>
      <c r="K6" s="5">
        <v>3.3000000000000002E-2</v>
      </c>
      <c r="L6" s="7">
        <f t="shared" si="1"/>
        <v>1.55E-2</v>
      </c>
      <c r="M6" s="5">
        <v>3.6999999999999998E-2</v>
      </c>
      <c r="N6" s="7">
        <f t="shared" si="2"/>
        <v>1.9499999999999997E-2</v>
      </c>
      <c r="O6" s="5">
        <v>2.5999999999999999E-2</v>
      </c>
      <c r="P6" s="7">
        <f t="shared" si="3"/>
        <v>8.4999999999999971E-3</v>
      </c>
      <c r="Q6" s="5">
        <v>0.03</v>
      </c>
      <c r="R6" s="7">
        <f t="shared" si="4"/>
        <v>1.2499999999999997E-2</v>
      </c>
    </row>
    <row r="7" spans="1:19" x14ac:dyDescent="0.3">
      <c r="A7" s="6">
        <v>44734</v>
      </c>
      <c r="B7" s="5" t="s">
        <v>30</v>
      </c>
      <c r="C7" s="5" t="s">
        <v>19</v>
      </c>
      <c r="D7" s="4" t="str">
        <f t="shared" si="0"/>
        <v>2_Left</v>
      </c>
      <c r="E7" s="5">
        <v>2</v>
      </c>
      <c r="F7" s="5" t="s">
        <v>29</v>
      </c>
      <c r="G7" s="5">
        <v>8.8999999999999999E-3</v>
      </c>
      <c r="H7" s="7">
        <f t="shared" si="5"/>
        <v>-8.6000000000000017E-3</v>
      </c>
      <c r="I7" s="5">
        <v>9.9000000000000008E-3</v>
      </c>
      <c r="J7" s="7">
        <f t="shared" si="5"/>
        <v>-7.6000000000000009E-3</v>
      </c>
      <c r="K7" s="5">
        <v>5.4000000000000003E-3</v>
      </c>
      <c r="L7" s="7">
        <f t="shared" si="1"/>
        <v>-1.2100000000000001E-2</v>
      </c>
      <c r="M7" s="5">
        <v>5.4000000000000003E-3</v>
      </c>
      <c r="N7" s="7">
        <f t="shared" si="2"/>
        <v>-1.2100000000000001E-2</v>
      </c>
      <c r="O7" s="5">
        <v>-5.8999999999999999E-3</v>
      </c>
      <c r="P7" s="7">
        <f t="shared" si="3"/>
        <v>-2.3400000000000001E-2</v>
      </c>
      <c r="Q7" s="5">
        <v>-1.5699999999999999E-2</v>
      </c>
      <c r="R7" s="7">
        <f t="shared" si="4"/>
        <v>-3.32E-2</v>
      </c>
      <c r="S7" s="5" t="s">
        <v>31</v>
      </c>
    </row>
    <row r="8" spans="1:19" x14ac:dyDescent="0.3">
      <c r="A8" s="6">
        <v>44734</v>
      </c>
      <c r="B8" s="5" t="s">
        <v>30</v>
      </c>
      <c r="C8" s="5" t="s">
        <v>19</v>
      </c>
      <c r="D8" s="4" t="str">
        <f t="shared" si="0"/>
        <v>2_Right</v>
      </c>
      <c r="E8" s="5">
        <v>2</v>
      </c>
      <c r="F8" s="5" t="s">
        <v>28</v>
      </c>
      <c r="G8" s="5">
        <v>6.0699999999999997E-2</v>
      </c>
      <c r="H8" s="7">
        <f t="shared" si="5"/>
        <v>4.3199999999999995E-2</v>
      </c>
      <c r="I8" s="5">
        <v>5.04E-2</v>
      </c>
      <c r="J8" s="7">
        <f t="shared" si="5"/>
        <v>3.2899999999999999E-2</v>
      </c>
      <c r="K8" s="5">
        <v>4.0599999999999997E-2</v>
      </c>
      <c r="L8" s="7">
        <f t="shared" si="1"/>
        <v>2.3099999999999996E-2</v>
      </c>
      <c r="M8" s="5">
        <v>4.7199999999999999E-2</v>
      </c>
      <c r="N8" s="7">
        <f t="shared" si="2"/>
        <v>2.9699999999999997E-2</v>
      </c>
      <c r="O8" s="5">
        <v>4.82E-2</v>
      </c>
      <c r="P8" s="7">
        <f t="shared" si="3"/>
        <v>3.0699999999999998E-2</v>
      </c>
      <c r="Q8" s="5">
        <v>4.6699999999999998E-2</v>
      </c>
      <c r="R8" s="7">
        <f t="shared" si="4"/>
        <v>2.9199999999999997E-2</v>
      </c>
      <c r="S8" s="5" t="s">
        <v>31</v>
      </c>
    </row>
    <row r="9" spans="1:19" x14ac:dyDescent="0.3">
      <c r="A9" s="6">
        <v>44734</v>
      </c>
      <c r="B9" s="5" t="s">
        <v>32</v>
      </c>
      <c r="C9" s="5" t="s">
        <v>19</v>
      </c>
      <c r="D9" s="4" t="str">
        <f>E9&amp;"_"&amp;F9</f>
        <v>2_Left</v>
      </c>
      <c r="E9" s="5">
        <v>2</v>
      </c>
      <c r="F9" s="5" t="s">
        <v>29</v>
      </c>
      <c r="G9" s="5">
        <v>2.1999999999999999E-2</v>
      </c>
      <c r="H9" s="7">
        <f t="shared" si="5"/>
        <v>4.4999999999999971E-3</v>
      </c>
      <c r="I9" s="5">
        <v>1.4E-2</v>
      </c>
      <c r="J9" s="7">
        <f t="shared" si="5"/>
        <v>-3.5000000000000014E-3</v>
      </c>
      <c r="K9" s="5">
        <v>2.1999999999999999E-2</v>
      </c>
      <c r="L9" s="7">
        <f t="shared" si="1"/>
        <v>4.4999999999999971E-3</v>
      </c>
      <c r="M9" s="5">
        <v>2.1000000000000001E-2</v>
      </c>
      <c r="N9" s="7">
        <f t="shared" si="2"/>
        <v>3.4999999999999996E-3</v>
      </c>
      <c r="O9" s="5">
        <v>2.4E-2</v>
      </c>
      <c r="P9" s="7">
        <f t="shared" si="3"/>
        <v>6.4999999999999988E-3</v>
      </c>
      <c r="Q9" s="5">
        <v>8.9999999999999993E-3</v>
      </c>
      <c r="R9" s="7">
        <f t="shared" si="4"/>
        <v>-8.5000000000000023E-3</v>
      </c>
      <c r="S9" s="5" t="s">
        <v>31</v>
      </c>
    </row>
    <row r="10" spans="1:19" x14ac:dyDescent="0.3">
      <c r="A10" s="6">
        <v>44734</v>
      </c>
      <c r="B10" s="5" t="s">
        <v>33</v>
      </c>
      <c r="C10" s="5" t="s">
        <v>19</v>
      </c>
      <c r="D10" s="4" t="str">
        <f>E10&amp;"_"&amp;F10</f>
        <v>2_Right</v>
      </c>
      <c r="E10" s="5">
        <v>2</v>
      </c>
      <c r="F10" s="5" t="s">
        <v>28</v>
      </c>
      <c r="G10" s="5">
        <v>3.2000000000000001E-2</v>
      </c>
      <c r="H10" s="7">
        <f t="shared" si="5"/>
        <v>1.4499999999999999E-2</v>
      </c>
      <c r="I10" s="5">
        <v>3.5000000000000003E-2</v>
      </c>
      <c r="J10" s="7">
        <f t="shared" si="5"/>
        <v>1.7500000000000002E-2</v>
      </c>
      <c r="K10" s="5">
        <v>2.8000000000000001E-2</v>
      </c>
      <c r="L10" s="7">
        <f t="shared" si="1"/>
        <v>1.0499999999999999E-2</v>
      </c>
      <c r="M10" s="5">
        <v>3.5999999999999997E-2</v>
      </c>
      <c r="N10" s="7">
        <f t="shared" si="2"/>
        <v>1.8499999999999996E-2</v>
      </c>
      <c r="O10" s="5">
        <v>3.5000000000000003E-2</v>
      </c>
      <c r="P10" s="7">
        <f t="shared" si="3"/>
        <v>1.7500000000000002E-2</v>
      </c>
      <c r="Q10" s="5">
        <v>3.4000000000000002E-2</v>
      </c>
      <c r="R10" s="7">
        <f t="shared" si="4"/>
        <v>1.6500000000000001E-2</v>
      </c>
      <c r="S10" s="5" t="s">
        <v>31</v>
      </c>
    </row>
    <row r="11" spans="1:19" x14ac:dyDescent="0.3">
      <c r="A11" s="6">
        <v>44735</v>
      </c>
      <c r="B11" s="5" t="s">
        <v>34</v>
      </c>
      <c r="C11" s="5" t="s">
        <v>19</v>
      </c>
      <c r="D11" s="4" t="str">
        <f t="shared" si="0"/>
        <v>2_Left</v>
      </c>
      <c r="E11" s="5">
        <v>2</v>
      </c>
      <c r="F11" s="5" t="s">
        <v>29</v>
      </c>
      <c r="G11" s="5">
        <v>1.1599999999999999E-2</v>
      </c>
      <c r="H11" s="7">
        <f t="shared" si="5"/>
        <v>-5.9000000000000025E-3</v>
      </c>
      <c r="I11" s="5">
        <v>7.4999999999999997E-3</v>
      </c>
      <c r="J11" s="7">
        <f t="shared" si="5"/>
        <v>-1.0000000000000002E-2</v>
      </c>
      <c r="K11" s="5">
        <v>-1.6999999999999999E-3</v>
      </c>
      <c r="L11" s="7">
        <f t="shared" si="1"/>
        <v>-1.9200000000000002E-2</v>
      </c>
      <c r="M11" s="5">
        <v>1.2999999999999999E-3</v>
      </c>
      <c r="N11" s="7">
        <f t="shared" si="2"/>
        <v>-1.6200000000000003E-2</v>
      </c>
      <c r="O11" s="5">
        <v>-4.8999999999999998E-3</v>
      </c>
      <c r="P11" s="7">
        <f t="shared" si="3"/>
        <v>-2.2400000000000003E-2</v>
      </c>
      <c r="Q11" s="5">
        <v>-1.38E-2</v>
      </c>
      <c r="R11" s="7">
        <f t="shared" si="4"/>
        <v>-3.1300000000000001E-2</v>
      </c>
      <c r="S11" s="5" t="s">
        <v>35</v>
      </c>
    </row>
    <row r="12" spans="1:19" x14ac:dyDescent="0.3">
      <c r="A12" s="6">
        <v>44735</v>
      </c>
      <c r="B12" s="5" t="s">
        <v>34</v>
      </c>
      <c r="C12" s="5" t="s">
        <v>19</v>
      </c>
      <c r="D12" s="4" t="str">
        <f t="shared" si="0"/>
        <v>2_Right</v>
      </c>
      <c r="E12" s="5">
        <v>2</v>
      </c>
      <c r="F12" s="5" t="s">
        <v>28</v>
      </c>
      <c r="G12" s="5">
        <v>4.9399999999999999E-2</v>
      </c>
      <c r="H12" s="7">
        <f t="shared" si="5"/>
        <v>3.1899999999999998E-2</v>
      </c>
      <c r="I12" s="5">
        <v>4.6100000000000002E-2</v>
      </c>
      <c r="J12" s="7">
        <f t="shared" si="5"/>
        <v>2.86E-2</v>
      </c>
      <c r="K12" s="5">
        <v>3.8699999999999998E-2</v>
      </c>
      <c r="L12" s="7">
        <f t="shared" si="1"/>
        <v>2.1199999999999997E-2</v>
      </c>
      <c r="M12" s="5">
        <v>4.6699999999999998E-2</v>
      </c>
      <c r="N12" s="7">
        <f t="shared" si="2"/>
        <v>2.9199999999999997E-2</v>
      </c>
      <c r="O12" s="5">
        <v>4.2700000000000002E-2</v>
      </c>
      <c r="P12" s="7">
        <f t="shared" si="3"/>
        <v>2.52E-2</v>
      </c>
      <c r="Q12" s="5">
        <v>4.4299999999999999E-2</v>
      </c>
      <c r="R12" s="7">
        <f t="shared" si="4"/>
        <v>2.6799999999999997E-2</v>
      </c>
      <c r="S12" s="5" t="s">
        <v>36</v>
      </c>
    </row>
    <row r="13" spans="1:19" x14ac:dyDescent="0.3">
      <c r="A13" s="5" t="s">
        <v>37</v>
      </c>
      <c r="B13" s="5" t="s">
        <v>41</v>
      </c>
      <c r="C13" s="5" t="s">
        <v>19</v>
      </c>
      <c r="D13" s="4" t="str">
        <f t="shared" si="0"/>
        <v>2_left</v>
      </c>
      <c r="E13" s="5">
        <v>2</v>
      </c>
      <c r="F13" s="5" t="s">
        <v>38</v>
      </c>
      <c r="G13" s="5">
        <v>-1.0999999999999999E-2</v>
      </c>
      <c r="H13" s="7">
        <f t="shared" si="5"/>
        <v>-2.8500000000000001E-2</v>
      </c>
      <c r="I13" s="5">
        <v>1.23E-2</v>
      </c>
      <c r="J13" s="7">
        <f t="shared" si="5"/>
        <v>-5.2000000000000015E-3</v>
      </c>
      <c r="K13" s="5">
        <v>-8.0000000000000002E-3</v>
      </c>
      <c r="L13" s="7">
        <f t="shared" si="1"/>
        <v>-2.5500000000000002E-2</v>
      </c>
      <c r="M13" s="5">
        <v>-3.4000000000000002E-2</v>
      </c>
      <c r="N13" s="7">
        <f t="shared" si="2"/>
        <v>-5.1500000000000004E-2</v>
      </c>
      <c r="O13" s="5">
        <v>0.01</v>
      </c>
      <c r="P13" s="7">
        <f t="shared" si="3"/>
        <v>-7.5000000000000015E-3</v>
      </c>
      <c r="Q13" s="5">
        <v>-1.4999999999999999E-2</v>
      </c>
      <c r="R13" s="7">
        <f t="shared" si="4"/>
        <v>-3.2500000000000001E-2</v>
      </c>
    </row>
    <row r="14" spans="1:19" x14ac:dyDescent="0.3">
      <c r="A14" s="5" t="s">
        <v>37</v>
      </c>
      <c r="B14" s="5" t="s">
        <v>42</v>
      </c>
      <c r="C14" s="5" t="s">
        <v>19</v>
      </c>
      <c r="D14" s="4" t="s">
        <v>40</v>
      </c>
      <c r="E14" s="5">
        <v>2</v>
      </c>
      <c r="F14" s="5" t="s">
        <v>39</v>
      </c>
      <c r="G14" s="5">
        <v>-0.03</v>
      </c>
      <c r="H14" s="7">
        <f t="shared" si="5"/>
        <v>-4.7500000000000001E-2</v>
      </c>
      <c r="I14" s="5">
        <v>-3.6999999999999998E-2</v>
      </c>
      <c r="J14" s="7">
        <f t="shared" si="5"/>
        <v>-5.45E-2</v>
      </c>
      <c r="K14" s="5">
        <v>-3.2000000000000001E-2</v>
      </c>
      <c r="L14" s="7">
        <f t="shared" si="1"/>
        <v>-4.9500000000000002E-2</v>
      </c>
      <c r="M14" s="5">
        <v>-1.7999999999999999E-2</v>
      </c>
      <c r="N14" s="7">
        <f t="shared" si="2"/>
        <v>-3.5500000000000004E-2</v>
      </c>
      <c r="O14" s="5">
        <v>-1E-3</v>
      </c>
      <c r="P14" s="7">
        <f t="shared" si="3"/>
        <v>-1.8500000000000003E-2</v>
      </c>
      <c r="Q14" s="5">
        <v>8.0000000000000002E-3</v>
      </c>
      <c r="R14" s="7">
        <f t="shared" si="4"/>
        <v>-9.5000000000000015E-3</v>
      </c>
    </row>
    <row r="15" spans="1:19" x14ac:dyDescent="0.3">
      <c r="A15" s="6">
        <v>44739</v>
      </c>
      <c r="B15" s="5" t="s">
        <v>43</v>
      </c>
      <c r="C15" s="5" t="s">
        <v>19</v>
      </c>
      <c r="D15" s="4" t="str">
        <f t="shared" si="0"/>
        <v>2_left</v>
      </c>
      <c r="E15" s="5">
        <v>2</v>
      </c>
      <c r="F15" s="5" t="s">
        <v>38</v>
      </c>
      <c r="G15" s="5">
        <v>2.1999999999999999E-2</v>
      </c>
      <c r="H15" s="7">
        <f t="shared" si="5"/>
        <v>4.4999999999999971E-3</v>
      </c>
      <c r="I15" s="5">
        <v>-3.0000000000000001E-3</v>
      </c>
      <c r="J15" s="7">
        <f t="shared" si="5"/>
        <v>-2.0500000000000001E-2</v>
      </c>
      <c r="K15" s="5">
        <v>1E-3</v>
      </c>
      <c r="L15" s="7">
        <f t="shared" si="1"/>
        <v>-1.6500000000000001E-2</v>
      </c>
      <c r="M15" s="5">
        <v>1E-3</v>
      </c>
      <c r="N15" s="7">
        <f t="shared" si="2"/>
        <v>-1.6500000000000001E-2</v>
      </c>
      <c r="O15" s="5">
        <v>1E-3</v>
      </c>
      <c r="P15" s="7">
        <f t="shared" si="3"/>
        <v>-1.6500000000000001E-2</v>
      </c>
      <c r="Q15" s="5">
        <v>-8.9999999999999993E-3</v>
      </c>
      <c r="R15" s="7">
        <f t="shared" si="4"/>
        <v>-2.6500000000000003E-2</v>
      </c>
      <c r="S15" s="5" t="s">
        <v>36</v>
      </c>
    </row>
    <row r="16" spans="1:19" x14ac:dyDescent="0.3">
      <c r="A16" s="6">
        <v>44739</v>
      </c>
      <c r="B16" s="5" t="s">
        <v>43</v>
      </c>
      <c r="C16" s="5" t="s">
        <v>19</v>
      </c>
      <c r="D16" s="4" t="str">
        <f t="shared" si="0"/>
        <v>2_right</v>
      </c>
      <c r="E16" s="5">
        <v>2</v>
      </c>
      <c r="F16" s="5" t="s">
        <v>39</v>
      </c>
      <c r="G16" s="5">
        <v>6.6000000000000003E-2</v>
      </c>
      <c r="H16" s="7">
        <f t="shared" si="5"/>
        <v>4.8500000000000001E-2</v>
      </c>
      <c r="I16" s="5">
        <v>5.7000000000000002E-2</v>
      </c>
      <c r="J16" s="7">
        <f t="shared" si="5"/>
        <v>3.95E-2</v>
      </c>
      <c r="K16" s="5">
        <v>5.2999999999999999E-2</v>
      </c>
      <c r="L16" s="7">
        <f t="shared" si="1"/>
        <v>3.5499999999999997E-2</v>
      </c>
      <c r="M16" s="5">
        <v>5.8000000000000003E-2</v>
      </c>
      <c r="N16" s="7">
        <f t="shared" si="2"/>
        <v>4.0500000000000001E-2</v>
      </c>
      <c r="O16" s="5">
        <v>0.05</v>
      </c>
      <c r="P16" s="7">
        <f t="shared" si="3"/>
        <v>3.2500000000000001E-2</v>
      </c>
      <c r="Q16" s="5">
        <v>5.8999999999999997E-2</v>
      </c>
      <c r="R16" s="7">
        <f t="shared" si="4"/>
        <v>4.1499999999999995E-2</v>
      </c>
      <c r="S16" s="5" t="s">
        <v>36</v>
      </c>
    </row>
    <row r="17" spans="1:19" x14ac:dyDescent="0.3">
      <c r="A17" s="6">
        <v>44761</v>
      </c>
      <c r="B17" s="5" t="s">
        <v>44</v>
      </c>
      <c r="C17" s="5" t="s">
        <v>19</v>
      </c>
      <c r="D17" s="4" t="str">
        <f t="shared" si="0"/>
        <v>2_Left</v>
      </c>
      <c r="E17" s="5">
        <v>2</v>
      </c>
      <c r="F17" s="5" t="s">
        <v>45</v>
      </c>
      <c r="G17" s="5">
        <v>3.9E-2</v>
      </c>
      <c r="H17" s="7">
        <f t="shared" si="5"/>
        <v>2.1499999999999998E-2</v>
      </c>
      <c r="I17" s="5">
        <v>4.2000000000000003E-2</v>
      </c>
      <c r="J17" s="7">
        <f t="shared" si="5"/>
        <v>2.4500000000000001E-2</v>
      </c>
      <c r="K17" s="5">
        <v>3.3000000000000002E-2</v>
      </c>
      <c r="L17" s="7">
        <f t="shared" si="1"/>
        <v>1.55E-2</v>
      </c>
      <c r="M17" s="5">
        <v>0.05</v>
      </c>
      <c r="N17" s="7">
        <f t="shared" si="2"/>
        <v>3.2500000000000001E-2</v>
      </c>
      <c r="O17" s="5">
        <v>2.9000000000000001E-2</v>
      </c>
      <c r="P17" s="7">
        <f t="shared" si="3"/>
        <v>1.15E-2</v>
      </c>
      <c r="Q17" s="5">
        <v>2.4E-2</v>
      </c>
      <c r="R17" s="7">
        <f t="shared" si="4"/>
        <v>6.4999999999999988E-3</v>
      </c>
      <c r="S17" s="5" t="s">
        <v>47</v>
      </c>
    </row>
    <row r="18" spans="1:19" x14ac:dyDescent="0.3">
      <c r="A18" s="6">
        <v>44761</v>
      </c>
      <c r="B18" s="5" t="s">
        <v>44</v>
      </c>
      <c r="C18" s="5" t="s">
        <v>19</v>
      </c>
      <c r="D18" s="4" t="str">
        <f t="shared" si="0"/>
        <v>2_Right</v>
      </c>
      <c r="E18" s="5">
        <v>2</v>
      </c>
      <c r="F18" s="5" t="s">
        <v>46</v>
      </c>
      <c r="G18" s="5">
        <v>1.4E-2</v>
      </c>
      <c r="H18" s="7">
        <f t="shared" si="5"/>
        <v>-3.5000000000000014E-3</v>
      </c>
      <c r="I18" s="5">
        <v>1.0999999999999999E-2</v>
      </c>
      <c r="J18" s="7">
        <f t="shared" si="5"/>
        <v>-6.5000000000000023E-3</v>
      </c>
      <c r="K18" s="5">
        <v>2.4E-2</v>
      </c>
      <c r="L18" s="7">
        <f t="shared" si="1"/>
        <v>6.4999999999999988E-3</v>
      </c>
      <c r="M18" s="5">
        <v>3.2000000000000001E-2</v>
      </c>
      <c r="N18" s="7">
        <f t="shared" si="2"/>
        <v>1.4499999999999999E-2</v>
      </c>
      <c r="O18" s="5">
        <v>4.4999999999999998E-2</v>
      </c>
      <c r="P18" s="7">
        <f t="shared" si="3"/>
        <v>2.7499999999999997E-2</v>
      </c>
      <c r="Q18" s="5">
        <v>4.2999999999999997E-2</v>
      </c>
      <c r="R18" s="7">
        <f t="shared" si="4"/>
        <v>2.5499999999999995E-2</v>
      </c>
      <c r="S18" s="5" t="s">
        <v>47</v>
      </c>
    </row>
    <row r="19" spans="1:19" x14ac:dyDescent="0.3">
      <c r="A19" s="5" t="s">
        <v>48</v>
      </c>
      <c r="B19" s="5" t="s">
        <v>49</v>
      </c>
      <c r="C19" s="5" t="s">
        <v>19</v>
      </c>
      <c r="D19" s="4" t="s">
        <v>53</v>
      </c>
      <c r="E19" s="5">
        <v>2</v>
      </c>
      <c r="F19" s="5" t="s">
        <v>50</v>
      </c>
      <c r="G19" s="5">
        <v>-5.3E-3</v>
      </c>
      <c r="H19" s="7">
        <f t="shared" si="5"/>
        <v>-2.2800000000000001E-2</v>
      </c>
      <c r="I19" s="5">
        <v>-2E-3</v>
      </c>
      <c r="J19" s="7">
        <f t="shared" si="5"/>
        <v>-1.9500000000000003E-2</v>
      </c>
      <c r="K19" s="5">
        <v>1.4E-3</v>
      </c>
      <c r="L19" s="7">
        <f t="shared" si="1"/>
        <v>-1.6100000000000003E-2</v>
      </c>
      <c r="M19" s="5">
        <v>-2.0999999999999999E-3</v>
      </c>
      <c r="N19" s="7">
        <f t="shared" si="2"/>
        <v>-1.9600000000000003E-2</v>
      </c>
      <c r="O19" s="5">
        <v>2E-3</v>
      </c>
      <c r="P19" s="7">
        <f t="shared" si="3"/>
        <v>-1.5500000000000002E-2</v>
      </c>
      <c r="Q19" s="5">
        <v>4.0000000000000001E-3</v>
      </c>
      <c r="R19" s="7">
        <f t="shared" si="4"/>
        <v>-1.3500000000000002E-2</v>
      </c>
    </row>
    <row r="20" spans="1:19" x14ac:dyDescent="0.3">
      <c r="A20" s="5" t="s">
        <v>48</v>
      </c>
      <c r="B20" s="5" t="s">
        <v>49</v>
      </c>
      <c r="C20" s="5" t="s">
        <v>19</v>
      </c>
      <c r="D20" s="4" t="s">
        <v>51</v>
      </c>
      <c r="E20" s="5">
        <v>2</v>
      </c>
      <c r="F20" s="5" t="s">
        <v>52</v>
      </c>
      <c r="G20" s="5">
        <v>1.0999999999999999E-2</v>
      </c>
      <c r="H20" s="7">
        <f t="shared" si="5"/>
        <v>-6.5000000000000023E-3</v>
      </c>
      <c r="I20" s="5">
        <v>1.17E-2</v>
      </c>
      <c r="J20" s="7">
        <f t="shared" si="5"/>
        <v>-5.8000000000000013E-3</v>
      </c>
      <c r="K20" s="5">
        <v>2.3800000000000002E-2</v>
      </c>
      <c r="L20" s="7">
        <f t="shared" si="1"/>
        <v>6.3E-3</v>
      </c>
      <c r="M20" s="5">
        <v>0.02</v>
      </c>
      <c r="N20" s="7">
        <f t="shared" si="2"/>
        <v>2.4999999999999988E-3</v>
      </c>
      <c r="O20" s="5">
        <v>1.72E-2</v>
      </c>
      <c r="P20" s="7">
        <f t="shared" si="3"/>
        <v>-3.0000000000000165E-4</v>
      </c>
      <c r="Q20" s="5">
        <v>1.5599999999999999E-2</v>
      </c>
      <c r="R20" s="7">
        <f t="shared" si="4"/>
        <v>-1.9000000000000024E-3</v>
      </c>
    </row>
    <row r="21" spans="1:19" x14ac:dyDescent="0.3">
      <c r="A21" s="6">
        <v>44788</v>
      </c>
      <c r="B21" s="5" t="s">
        <v>56</v>
      </c>
      <c r="C21" s="5" t="s">
        <v>55</v>
      </c>
      <c r="D21" s="4" t="str">
        <f>E21&amp;"_"&amp;F21</f>
        <v>2_Left</v>
      </c>
      <c r="E21" s="5">
        <v>2</v>
      </c>
      <c r="F21" s="5" t="s">
        <v>18</v>
      </c>
      <c r="G21" s="5">
        <v>3.5999999999999997E-2</v>
      </c>
      <c r="H21" s="7">
        <f t="shared" si="5"/>
        <v>1.8499999999999996E-2</v>
      </c>
      <c r="I21" s="5">
        <v>5.6000000000000001E-2</v>
      </c>
      <c r="J21" s="7">
        <f t="shared" si="5"/>
        <v>3.85E-2</v>
      </c>
      <c r="K21" s="5">
        <v>0.04</v>
      </c>
      <c r="L21" s="7">
        <f t="shared" si="1"/>
        <v>2.2499999999999999E-2</v>
      </c>
      <c r="M21" s="5">
        <v>0.06</v>
      </c>
      <c r="N21" s="7">
        <f t="shared" si="2"/>
        <v>4.2499999999999996E-2</v>
      </c>
      <c r="O21" s="5">
        <v>0.05</v>
      </c>
      <c r="P21" s="7">
        <f t="shared" si="3"/>
        <v>3.2500000000000001E-2</v>
      </c>
      <c r="Q21" s="5">
        <v>4.3999999999999997E-2</v>
      </c>
      <c r="R21" s="7">
        <f t="shared" si="4"/>
        <v>2.6499999999999996E-2</v>
      </c>
      <c r="S21" s="5" t="s">
        <v>35</v>
      </c>
    </row>
    <row r="22" spans="1:19" x14ac:dyDescent="0.3">
      <c r="A22" s="6">
        <v>44788</v>
      </c>
      <c r="B22" s="5" t="s">
        <v>57</v>
      </c>
      <c r="C22" s="5" t="s">
        <v>55</v>
      </c>
      <c r="D22" s="4" t="str">
        <f t="shared" si="0"/>
        <v>2_Right</v>
      </c>
      <c r="E22" s="5">
        <v>2</v>
      </c>
      <c r="F22" s="5" t="s">
        <v>54</v>
      </c>
      <c r="G22" s="5">
        <v>3.7999999999999999E-2</v>
      </c>
      <c r="H22" s="7">
        <f t="shared" si="5"/>
        <v>2.0499999999999997E-2</v>
      </c>
      <c r="I22" s="5">
        <v>4.4999999999999998E-2</v>
      </c>
      <c r="J22" s="7">
        <f t="shared" si="5"/>
        <v>2.7499999999999997E-2</v>
      </c>
      <c r="K22" s="5">
        <v>4.8000000000000001E-2</v>
      </c>
      <c r="L22" s="7">
        <f t="shared" si="1"/>
        <v>3.0499999999999999E-2</v>
      </c>
      <c r="M22" s="5">
        <v>5.5E-2</v>
      </c>
      <c r="N22" s="7">
        <f t="shared" si="2"/>
        <v>3.7499999999999999E-2</v>
      </c>
      <c r="O22" s="5">
        <v>0.05</v>
      </c>
      <c r="P22" s="7">
        <f t="shared" si="3"/>
        <v>3.2500000000000001E-2</v>
      </c>
      <c r="Q22" s="5">
        <v>5.0999999999999997E-2</v>
      </c>
      <c r="R22" s="7">
        <f t="shared" si="4"/>
        <v>3.3499999999999995E-2</v>
      </c>
      <c r="S22" s="5" t="s">
        <v>35</v>
      </c>
    </row>
    <row r="23" spans="1:19" x14ac:dyDescent="0.3">
      <c r="A23" s="6">
        <v>44788</v>
      </c>
      <c r="B23" s="5" t="s">
        <v>58</v>
      </c>
      <c r="C23" s="5" t="s">
        <v>55</v>
      </c>
      <c r="D23" s="4" t="str">
        <f t="shared" si="0"/>
        <v>2_Left</v>
      </c>
      <c r="E23" s="5">
        <v>2</v>
      </c>
      <c r="F23" s="5" t="s">
        <v>18</v>
      </c>
      <c r="G23" s="5">
        <v>4.2000000000000003E-2</v>
      </c>
      <c r="H23" s="7">
        <f t="shared" si="5"/>
        <v>2.4500000000000001E-2</v>
      </c>
      <c r="I23" s="5">
        <v>0.04</v>
      </c>
      <c r="J23" s="7">
        <f t="shared" si="5"/>
        <v>2.2499999999999999E-2</v>
      </c>
      <c r="K23" s="5">
        <v>4.2999999999999997E-2</v>
      </c>
      <c r="L23" s="7">
        <f t="shared" si="1"/>
        <v>2.5499999999999995E-2</v>
      </c>
      <c r="M23" s="5">
        <v>4.2000000000000003E-2</v>
      </c>
      <c r="N23" s="7">
        <f t="shared" si="2"/>
        <v>2.4500000000000001E-2</v>
      </c>
      <c r="O23" s="5">
        <v>3.6999999999999998E-2</v>
      </c>
      <c r="P23" s="7">
        <f t="shared" si="3"/>
        <v>1.9499999999999997E-2</v>
      </c>
      <c r="Q23" s="5">
        <v>2.7E-2</v>
      </c>
      <c r="R23" s="7">
        <f t="shared" si="4"/>
        <v>9.499999999999998E-3</v>
      </c>
      <c r="S23" s="5" t="s">
        <v>35</v>
      </c>
    </row>
    <row r="24" spans="1:19" x14ac:dyDescent="0.3">
      <c r="A24" s="6">
        <v>44788</v>
      </c>
      <c r="B24" s="5" t="s">
        <v>58</v>
      </c>
      <c r="C24" s="5" t="s">
        <v>55</v>
      </c>
      <c r="D24" s="4" t="str">
        <f t="shared" si="0"/>
        <v>2_Right</v>
      </c>
      <c r="E24" s="5">
        <v>2</v>
      </c>
      <c r="F24" s="5" t="s">
        <v>28</v>
      </c>
      <c r="G24" s="5">
        <v>0</v>
      </c>
      <c r="H24" s="7">
        <f t="shared" si="5"/>
        <v>-1.7500000000000002E-2</v>
      </c>
      <c r="I24" s="5">
        <v>5.0000000000000001E-3</v>
      </c>
      <c r="J24" s="7">
        <f t="shared" si="5"/>
        <v>-1.2500000000000001E-2</v>
      </c>
      <c r="K24" s="5">
        <v>7.0000000000000001E-3</v>
      </c>
      <c r="L24" s="7">
        <f t="shared" si="1"/>
        <v>-1.0500000000000002E-2</v>
      </c>
      <c r="M24" s="5">
        <v>0.01</v>
      </c>
      <c r="N24" s="7">
        <f t="shared" si="2"/>
        <v>-7.5000000000000015E-3</v>
      </c>
      <c r="O24" s="5">
        <v>2.5999999999999999E-2</v>
      </c>
      <c r="P24" s="7">
        <f t="shared" si="3"/>
        <v>8.4999999999999971E-3</v>
      </c>
      <c r="Q24" s="5">
        <v>3.9E-2</v>
      </c>
      <c r="R24" s="7">
        <f t="shared" si="4"/>
        <v>2.1499999999999998E-2</v>
      </c>
      <c r="S24" s="5" t="s">
        <v>35</v>
      </c>
    </row>
    <row r="25" spans="1:19" x14ac:dyDescent="0.3">
      <c r="A25" s="6">
        <v>44807</v>
      </c>
      <c r="B25" s="5" t="s">
        <v>59</v>
      </c>
      <c r="C25" s="5" t="s">
        <v>55</v>
      </c>
      <c r="D25" s="4" t="str">
        <f t="shared" si="0"/>
        <v>2_Left</v>
      </c>
      <c r="E25" s="5">
        <v>2</v>
      </c>
      <c r="F25" s="5" t="s">
        <v>18</v>
      </c>
      <c r="G25" s="5">
        <v>7.0400000000000004E-2</v>
      </c>
      <c r="H25" s="7">
        <f t="shared" si="5"/>
        <v>5.2900000000000003E-2</v>
      </c>
      <c r="I25" s="5">
        <v>7.6700000000000004E-2</v>
      </c>
      <c r="J25" s="7">
        <f t="shared" si="5"/>
        <v>5.9200000000000003E-2</v>
      </c>
      <c r="K25" s="5">
        <v>7.2800000000000004E-2</v>
      </c>
      <c r="L25" s="7">
        <f t="shared" si="1"/>
        <v>5.5300000000000002E-2</v>
      </c>
      <c r="M25" s="5">
        <v>7.9600000000000004E-2</v>
      </c>
      <c r="N25" s="7">
        <f t="shared" si="2"/>
        <v>6.2100000000000002E-2</v>
      </c>
      <c r="O25" s="5">
        <v>8.2100000000000006E-2</v>
      </c>
      <c r="P25" s="7">
        <f t="shared" si="3"/>
        <v>6.4600000000000005E-2</v>
      </c>
      <c r="Q25" s="5">
        <v>7.4899999999999994E-2</v>
      </c>
      <c r="R25" s="7">
        <f t="shared" si="4"/>
        <v>5.7399999999999993E-2</v>
      </c>
      <c r="S25" s="5" t="s">
        <v>35</v>
      </c>
    </row>
    <row r="26" spans="1:19" x14ac:dyDescent="0.3">
      <c r="A26" s="6">
        <v>44807</v>
      </c>
      <c r="B26" s="5" t="s">
        <v>59</v>
      </c>
      <c r="C26" s="5" t="s">
        <v>55</v>
      </c>
      <c r="D26" s="4" t="str">
        <f t="shared" si="0"/>
        <v>2_Right</v>
      </c>
      <c r="E26" s="5">
        <v>2</v>
      </c>
      <c r="F26" s="5" t="s">
        <v>28</v>
      </c>
      <c r="G26" s="5">
        <v>5.4300000000000001E-2</v>
      </c>
      <c r="H26" s="7">
        <f t="shared" si="5"/>
        <v>3.6799999999999999E-2</v>
      </c>
      <c r="I26" s="5">
        <v>4.19E-2</v>
      </c>
      <c r="J26" s="7">
        <f t="shared" si="5"/>
        <v>2.4399999999999998E-2</v>
      </c>
      <c r="K26" s="5">
        <v>3.4299999999999997E-2</v>
      </c>
      <c r="L26" s="7">
        <f t="shared" si="1"/>
        <v>1.6799999999999995E-2</v>
      </c>
      <c r="M26" s="5">
        <v>3.8300000000000001E-2</v>
      </c>
      <c r="N26" s="7">
        <f t="shared" si="2"/>
        <v>2.0799999999999999E-2</v>
      </c>
      <c r="O26" s="5">
        <v>4.02E-2</v>
      </c>
      <c r="P26" s="7">
        <f t="shared" si="3"/>
        <v>2.2699999999999998E-2</v>
      </c>
      <c r="Q26" s="5">
        <v>3.5000000000000003E-2</v>
      </c>
      <c r="R26" s="7">
        <f t="shared" si="4"/>
        <v>1.7500000000000002E-2</v>
      </c>
      <c r="S26" s="5" t="s">
        <v>35</v>
      </c>
    </row>
    <row r="27" spans="1:19" x14ac:dyDescent="0.3">
      <c r="A27" s="6">
        <v>44811</v>
      </c>
      <c r="B27" s="5" t="s">
        <v>60</v>
      </c>
      <c r="C27" s="5" t="s">
        <v>55</v>
      </c>
      <c r="D27" s="4" t="str">
        <f t="shared" si="0"/>
        <v>2_Left</v>
      </c>
      <c r="E27" s="5">
        <v>2</v>
      </c>
      <c r="F27" s="5" t="s">
        <v>18</v>
      </c>
      <c r="G27" s="5">
        <v>1.4E-2</v>
      </c>
      <c r="H27" s="7">
        <f t="shared" si="5"/>
        <v>-3.5000000000000014E-3</v>
      </c>
      <c r="I27" s="5">
        <v>1.6E-2</v>
      </c>
      <c r="J27" s="7">
        <f t="shared" si="5"/>
        <v>-1.5000000000000013E-3</v>
      </c>
      <c r="K27" s="5">
        <v>0</v>
      </c>
      <c r="L27" s="7">
        <f t="shared" si="1"/>
        <v>-1.7500000000000002E-2</v>
      </c>
      <c r="M27" s="5">
        <v>0.02</v>
      </c>
      <c r="N27" s="7">
        <f t="shared" si="2"/>
        <v>2.4999999999999988E-3</v>
      </c>
      <c r="O27" s="5">
        <v>0</v>
      </c>
      <c r="P27" s="7">
        <f t="shared" si="3"/>
        <v>-1.7500000000000002E-2</v>
      </c>
      <c r="Q27" s="5">
        <v>8.0000000000000002E-3</v>
      </c>
      <c r="R27" s="7">
        <f t="shared" si="4"/>
        <v>-9.5000000000000015E-3</v>
      </c>
      <c r="S27" s="5" t="s">
        <v>61</v>
      </c>
    </row>
    <row r="28" spans="1:19" x14ac:dyDescent="0.3">
      <c r="A28" s="6">
        <v>44811</v>
      </c>
      <c r="B28" s="5" t="s">
        <v>60</v>
      </c>
      <c r="C28" s="5" t="s">
        <v>55</v>
      </c>
      <c r="D28" s="4" t="str">
        <f t="shared" si="0"/>
        <v>2_Right</v>
      </c>
      <c r="E28" s="5">
        <v>2</v>
      </c>
      <c r="F28" s="5" t="s">
        <v>28</v>
      </c>
      <c r="G28" s="5">
        <v>-6.0000000000000001E-3</v>
      </c>
      <c r="H28" s="7">
        <f t="shared" si="5"/>
        <v>-2.35E-2</v>
      </c>
      <c r="I28" s="5">
        <v>1.2E-2</v>
      </c>
      <c r="J28" s="7">
        <f t="shared" si="5"/>
        <v>-5.5000000000000014E-3</v>
      </c>
      <c r="K28" s="5">
        <v>1.4999999999999999E-2</v>
      </c>
      <c r="L28" s="7">
        <f t="shared" si="1"/>
        <v>-2.5000000000000022E-3</v>
      </c>
      <c r="M28" s="5">
        <v>2.4E-2</v>
      </c>
      <c r="N28" s="7">
        <f t="shared" si="2"/>
        <v>6.4999999999999988E-3</v>
      </c>
      <c r="O28" s="5">
        <v>2.3E-2</v>
      </c>
      <c r="P28" s="7">
        <f t="shared" si="3"/>
        <v>5.4999999999999979E-3</v>
      </c>
      <c r="Q28" s="5">
        <v>0.03</v>
      </c>
      <c r="R28" s="7">
        <f t="shared" si="4"/>
        <v>1.2499999999999997E-2</v>
      </c>
      <c r="S28" s="5" t="s">
        <v>62</v>
      </c>
    </row>
    <row r="29" spans="1:19" x14ac:dyDescent="0.3">
      <c r="A29" s="6">
        <v>44811</v>
      </c>
      <c r="B29" s="5" t="s">
        <v>63</v>
      </c>
      <c r="C29" s="5" t="s">
        <v>55</v>
      </c>
      <c r="D29" s="4" t="str">
        <f t="shared" si="0"/>
        <v>2_Left</v>
      </c>
      <c r="E29" s="5">
        <v>2</v>
      </c>
      <c r="F29" s="5" t="s">
        <v>18</v>
      </c>
      <c r="G29" s="5">
        <v>-4.0000000000000001E-3</v>
      </c>
      <c r="H29" s="7">
        <f t="shared" si="5"/>
        <v>-2.1500000000000002E-2</v>
      </c>
      <c r="I29" s="5">
        <v>-2E-3</v>
      </c>
      <c r="J29" s="7">
        <f t="shared" si="5"/>
        <v>-1.9500000000000003E-2</v>
      </c>
      <c r="K29" s="5">
        <v>-4.0000000000000001E-3</v>
      </c>
      <c r="L29" s="7">
        <f t="shared" si="1"/>
        <v>-2.1500000000000002E-2</v>
      </c>
      <c r="M29" s="5">
        <v>1.4999999999999999E-2</v>
      </c>
      <c r="N29" s="7">
        <f t="shared" si="2"/>
        <v>-2.5000000000000022E-3</v>
      </c>
      <c r="O29" s="5">
        <v>-3.0000000000000001E-3</v>
      </c>
      <c r="P29" s="7">
        <f t="shared" si="3"/>
        <v>-2.0500000000000001E-2</v>
      </c>
      <c r="Q29" s="5">
        <v>6.0000000000000001E-3</v>
      </c>
      <c r="R29" s="7">
        <f t="shared" si="4"/>
        <v>-1.1500000000000002E-2</v>
      </c>
      <c r="S29" s="5" t="s">
        <v>35</v>
      </c>
    </row>
    <row r="30" spans="1:19" x14ac:dyDescent="0.3">
      <c r="A30" s="6">
        <v>44811</v>
      </c>
      <c r="B30" s="5" t="s">
        <v>64</v>
      </c>
      <c r="C30" s="5" t="s">
        <v>55</v>
      </c>
      <c r="D30" s="4" t="str">
        <f t="shared" si="0"/>
        <v>2_Right</v>
      </c>
      <c r="E30" s="5">
        <v>2</v>
      </c>
      <c r="F30" s="5" t="s">
        <v>28</v>
      </c>
      <c r="G30" s="5">
        <v>-8.0000000000000002E-3</v>
      </c>
      <c r="H30" s="7">
        <f t="shared" si="5"/>
        <v>-2.5500000000000002E-2</v>
      </c>
      <c r="I30" s="5">
        <v>1E-3</v>
      </c>
      <c r="J30" s="7">
        <f t="shared" si="5"/>
        <v>-1.6500000000000001E-2</v>
      </c>
      <c r="K30" s="5">
        <v>2.1999999999999999E-2</v>
      </c>
      <c r="L30" s="7">
        <f t="shared" si="1"/>
        <v>4.4999999999999971E-3</v>
      </c>
      <c r="M30" s="5">
        <v>4.2000000000000003E-2</v>
      </c>
      <c r="N30" s="7">
        <f t="shared" si="2"/>
        <v>2.4500000000000001E-2</v>
      </c>
      <c r="O30" s="5">
        <v>3.5999999999999997E-2</v>
      </c>
      <c r="P30" s="7">
        <f t="shared" si="3"/>
        <v>1.8499999999999996E-2</v>
      </c>
      <c r="Q30" s="5">
        <v>6.0999999999999999E-2</v>
      </c>
      <c r="R30" s="7">
        <f t="shared" si="4"/>
        <v>4.3499999999999997E-2</v>
      </c>
      <c r="S30" s="5" t="s">
        <v>35</v>
      </c>
    </row>
    <row r="31" spans="1:19" x14ac:dyDescent="0.3">
      <c r="A31" s="5" t="s">
        <v>65</v>
      </c>
      <c r="B31" s="5" t="s">
        <v>66</v>
      </c>
      <c r="C31" s="5" t="s">
        <v>55</v>
      </c>
      <c r="D31" s="4" t="str">
        <f t="shared" si="0"/>
        <v>2_Left</v>
      </c>
      <c r="E31" s="5">
        <v>2</v>
      </c>
      <c r="F31" s="5" t="s">
        <v>18</v>
      </c>
      <c r="G31" s="5">
        <v>2.1000000000000001E-2</v>
      </c>
      <c r="H31" s="7">
        <f t="shared" si="5"/>
        <v>3.4999999999999996E-3</v>
      </c>
      <c r="I31" s="5">
        <v>2.5999999999999999E-2</v>
      </c>
      <c r="J31" s="7">
        <f t="shared" si="5"/>
        <v>8.4999999999999971E-3</v>
      </c>
      <c r="K31" s="5">
        <v>1.2E-2</v>
      </c>
      <c r="L31" s="7">
        <f t="shared" si="1"/>
        <v>-5.5000000000000014E-3</v>
      </c>
      <c r="M31" s="5">
        <v>2.1999999999999999E-2</v>
      </c>
      <c r="N31" s="7">
        <f t="shared" si="2"/>
        <v>4.4999999999999971E-3</v>
      </c>
      <c r="O31" s="5">
        <v>1.4999999999999999E-2</v>
      </c>
      <c r="P31" s="7">
        <f t="shared" si="3"/>
        <v>-2.5000000000000022E-3</v>
      </c>
      <c r="Q31" s="5">
        <v>1.4E-2</v>
      </c>
      <c r="R31" s="7">
        <f t="shared" si="4"/>
        <v>-3.5000000000000014E-3</v>
      </c>
      <c r="S31" s="5" t="s">
        <v>35</v>
      </c>
    </row>
    <row r="32" spans="1:19" x14ac:dyDescent="0.3">
      <c r="A32" s="5" t="s">
        <v>65</v>
      </c>
      <c r="B32" s="5" t="s">
        <v>66</v>
      </c>
      <c r="C32" s="5" t="s">
        <v>55</v>
      </c>
      <c r="D32" s="4" t="str">
        <f t="shared" si="0"/>
        <v>2_Right</v>
      </c>
      <c r="E32" s="5">
        <v>2</v>
      </c>
      <c r="F32" s="5" t="s">
        <v>28</v>
      </c>
      <c r="G32" s="5">
        <v>2.5000000000000001E-2</v>
      </c>
      <c r="H32" s="7">
        <f t="shared" si="5"/>
        <v>7.4999999999999997E-3</v>
      </c>
      <c r="I32" s="5">
        <v>0.02</v>
      </c>
      <c r="J32" s="7">
        <f t="shared" si="5"/>
        <v>2.4999999999999988E-3</v>
      </c>
      <c r="K32" s="5">
        <v>3.5000000000000003E-2</v>
      </c>
      <c r="L32" s="7">
        <f t="shared" si="1"/>
        <v>1.7500000000000002E-2</v>
      </c>
      <c r="M32" s="5">
        <v>2.1000000000000001E-2</v>
      </c>
      <c r="N32" s="7">
        <f t="shared" si="2"/>
        <v>3.4999999999999996E-3</v>
      </c>
      <c r="O32" s="5">
        <v>1.7000000000000001E-2</v>
      </c>
      <c r="P32" s="7">
        <f t="shared" si="3"/>
        <v>-5.0000000000000044E-4</v>
      </c>
      <c r="Q32" s="5">
        <v>1.0999999999999999E-2</v>
      </c>
      <c r="R32" s="7">
        <f t="shared" si="4"/>
        <v>-6.5000000000000023E-3</v>
      </c>
      <c r="S32" s="5" t="s">
        <v>35</v>
      </c>
    </row>
    <row r="33" spans="1:19" x14ac:dyDescent="0.3">
      <c r="A33" s="6">
        <v>44813</v>
      </c>
      <c r="B33" s="5" t="s">
        <v>67</v>
      </c>
      <c r="C33" s="5" t="s">
        <v>55</v>
      </c>
      <c r="D33" s="4" t="str">
        <f t="shared" si="0"/>
        <v>2_Left</v>
      </c>
      <c r="E33" s="5">
        <v>2</v>
      </c>
      <c r="F33" s="5" t="s">
        <v>18</v>
      </c>
      <c r="G33" s="5">
        <v>4.7E-2</v>
      </c>
      <c r="H33" s="7">
        <f t="shared" si="5"/>
        <v>2.9499999999999998E-2</v>
      </c>
      <c r="I33" s="5">
        <v>4.5999999999999999E-2</v>
      </c>
      <c r="J33" s="7">
        <f t="shared" si="5"/>
        <v>2.8499999999999998E-2</v>
      </c>
      <c r="K33" s="5">
        <v>5.2999999999999999E-2</v>
      </c>
      <c r="L33" s="7">
        <f t="shared" si="1"/>
        <v>3.5499999999999997E-2</v>
      </c>
      <c r="M33" s="5">
        <v>5.8999999999999997E-2</v>
      </c>
      <c r="N33" s="7">
        <f t="shared" si="2"/>
        <v>4.1499999999999995E-2</v>
      </c>
      <c r="O33" s="5">
        <v>6.0999999999999999E-2</v>
      </c>
      <c r="P33" s="7">
        <f t="shared" si="3"/>
        <v>4.3499999999999997E-2</v>
      </c>
      <c r="Q33" s="5">
        <v>0.06</v>
      </c>
      <c r="R33" s="7">
        <f t="shared" si="4"/>
        <v>4.2499999999999996E-2</v>
      </c>
      <c r="S33" s="5" t="s">
        <v>35</v>
      </c>
    </row>
    <row r="34" spans="1:19" x14ac:dyDescent="0.3">
      <c r="A34" s="6">
        <v>44813</v>
      </c>
      <c r="B34" s="5" t="s">
        <v>67</v>
      </c>
      <c r="C34" s="5" t="s">
        <v>55</v>
      </c>
      <c r="D34" s="4" t="str">
        <f t="shared" si="0"/>
        <v>2_Right</v>
      </c>
      <c r="E34" s="5">
        <v>2</v>
      </c>
      <c r="F34" s="5" t="s">
        <v>28</v>
      </c>
      <c r="G34" s="5">
        <v>2E-3</v>
      </c>
      <c r="H34" s="7">
        <f t="shared" si="5"/>
        <v>-1.5500000000000002E-2</v>
      </c>
      <c r="I34" s="5">
        <v>5.0000000000000001E-3</v>
      </c>
      <c r="J34" s="7">
        <f t="shared" si="5"/>
        <v>-1.2500000000000001E-2</v>
      </c>
      <c r="K34" s="5">
        <v>3.0000000000000001E-3</v>
      </c>
      <c r="L34" s="7">
        <f t="shared" si="1"/>
        <v>-1.4500000000000002E-2</v>
      </c>
      <c r="M34" s="5">
        <v>0.02</v>
      </c>
      <c r="N34" s="7">
        <f t="shared" si="2"/>
        <v>2.4999999999999988E-3</v>
      </c>
      <c r="O34" s="5">
        <v>2.4E-2</v>
      </c>
      <c r="P34" s="7">
        <f t="shared" si="3"/>
        <v>6.4999999999999988E-3</v>
      </c>
      <c r="Q34" s="5">
        <v>2.8000000000000001E-2</v>
      </c>
      <c r="R34" s="7">
        <f t="shared" si="4"/>
        <v>1.0499999999999999E-2</v>
      </c>
      <c r="S34" s="5" t="s">
        <v>35</v>
      </c>
    </row>
    <row r="35" spans="1:19" x14ac:dyDescent="0.3">
      <c r="A35" s="6">
        <v>44813</v>
      </c>
      <c r="B35" s="5" t="s">
        <v>68</v>
      </c>
      <c r="C35" s="5" t="s">
        <v>55</v>
      </c>
      <c r="D35" s="4" t="str">
        <f t="shared" ref="D35:D36" si="6">E35&amp;"_"&amp;F35</f>
        <v>2_Left</v>
      </c>
      <c r="E35" s="5">
        <v>2</v>
      </c>
      <c r="F35" s="5" t="s">
        <v>18</v>
      </c>
      <c r="G35" s="5">
        <v>4.4999999999999998E-2</v>
      </c>
      <c r="H35" s="7">
        <f t="shared" si="5"/>
        <v>2.7499999999999997E-2</v>
      </c>
      <c r="I35" s="5">
        <v>4.5999999999999999E-2</v>
      </c>
      <c r="J35" s="7">
        <f t="shared" si="5"/>
        <v>2.8499999999999998E-2</v>
      </c>
      <c r="K35" s="5">
        <v>4.9000000000000002E-2</v>
      </c>
      <c r="L35" s="7">
        <f t="shared" si="1"/>
        <v>3.15E-2</v>
      </c>
      <c r="M35" s="5">
        <v>5.5E-2</v>
      </c>
      <c r="N35" s="7">
        <f t="shared" si="2"/>
        <v>3.7499999999999999E-2</v>
      </c>
      <c r="O35" s="5">
        <v>5.8000000000000003E-2</v>
      </c>
      <c r="P35" s="7">
        <f t="shared" si="3"/>
        <v>4.0500000000000001E-2</v>
      </c>
      <c r="Q35" s="5">
        <v>5.8000000000000003E-2</v>
      </c>
      <c r="R35" s="7">
        <f t="shared" si="4"/>
        <v>4.0500000000000001E-2</v>
      </c>
      <c r="S35" s="5" t="s">
        <v>35</v>
      </c>
    </row>
    <row r="36" spans="1:19" x14ac:dyDescent="0.3">
      <c r="A36" s="6">
        <v>44813</v>
      </c>
      <c r="B36" s="5" t="s">
        <v>68</v>
      </c>
      <c r="C36" s="5" t="s">
        <v>55</v>
      </c>
      <c r="D36" s="4" t="str">
        <f t="shared" si="6"/>
        <v>2_Right</v>
      </c>
      <c r="E36" s="5">
        <v>2</v>
      </c>
      <c r="F36" s="5" t="s">
        <v>28</v>
      </c>
      <c r="G36" s="5">
        <v>1.7999999999999999E-2</v>
      </c>
      <c r="H36" s="7">
        <f t="shared" si="5"/>
        <v>4.9999999999999697E-4</v>
      </c>
      <c r="I36" s="5">
        <v>0.02</v>
      </c>
      <c r="J36" s="7">
        <f t="shared" si="5"/>
        <v>2.4999999999999988E-3</v>
      </c>
      <c r="K36" s="5">
        <v>2.8000000000000001E-2</v>
      </c>
      <c r="L36" s="7">
        <f t="shared" si="1"/>
        <v>1.0499999999999999E-2</v>
      </c>
      <c r="M36" s="5">
        <v>0.04</v>
      </c>
      <c r="N36" s="7">
        <f t="shared" si="2"/>
        <v>2.2499999999999999E-2</v>
      </c>
      <c r="O36" s="5">
        <v>4.4999999999999998E-2</v>
      </c>
      <c r="P36" s="7">
        <f t="shared" si="3"/>
        <v>2.7499999999999997E-2</v>
      </c>
      <c r="Q36" s="5">
        <v>6.8000000000000005E-2</v>
      </c>
      <c r="R36" s="7">
        <f t="shared" si="4"/>
        <v>5.0500000000000003E-2</v>
      </c>
      <c r="S36" s="5" t="s">
        <v>35</v>
      </c>
    </row>
    <row r="37" spans="1:19" x14ac:dyDescent="0.3">
      <c r="A37" s="5" t="s">
        <v>69</v>
      </c>
      <c r="B37" s="5" t="s">
        <v>70</v>
      </c>
      <c r="C37" s="5" t="s">
        <v>73</v>
      </c>
      <c r="D37" s="4" t="str">
        <f t="shared" si="0"/>
        <v>2_Left</v>
      </c>
      <c r="E37" s="5">
        <v>2</v>
      </c>
      <c r="F37" s="5" t="s">
        <v>71</v>
      </c>
      <c r="G37" s="5">
        <v>5.0999999999999997E-2</v>
      </c>
      <c r="H37" s="7">
        <f t="shared" si="5"/>
        <v>3.3499999999999995E-2</v>
      </c>
      <c r="I37" s="5">
        <v>5.8000000000000003E-2</v>
      </c>
      <c r="J37" s="7">
        <f t="shared" si="5"/>
        <v>4.0500000000000001E-2</v>
      </c>
      <c r="K37" s="5">
        <v>5.0999999999999997E-2</v>
      </c>
      <c r="L37" s="7">
        <f t="shared" si="1"/>
        <v>3.3499999999999995E-2</v>
      </c>
      <c r="M37" s="5">
        <v>8.2000000000000003E-2</v>
      </c>
      <c r="N37" s="7">
        <f t="shared" si="2"/>
        <v>6.4500000000000002E-2</v>
      </c>
      <c r="O37" s="5">
        <v>8.1000000000000003E-2</v>
      </c>
      <c r="P37" s="7">
        <f t="shared" si="3"/>
        <v>6.3500000000000001E-2</v>
      </c>
      <c r="Q37" s="5">
        <v>8.2000000000000003E-2</v>
      </c>
      <c r="R37" s="7">
        <f t="shared" si="4"/>
        <v>6.4500000000000002E-2</v>
      </c>
    </row>
    <row r="38" spans="1:19" x14ac:dyDescent="0.3">
      <c r="A38" s="5" t="s">
        <v>69</v>
      </c>
      <c r="B38" s="5" t="s">
        <v>72</v>
      </c>
      <c r="C38" s="5" t="s">
        <v>74</v>
      </c>
      <c r="D38" s="4" t="str">
        <f t="shared" si="0"/>
        <v>2_Right</v>
      </c>
      <c r="E38" s="5">
        <v>2</v>
      </c>
      <c r="F38" s="5" t="s">
        <v>46</v>
      </c>
      <c r="G38" s="5">
        <v>1.4E-2</v>
      </c>
      <c r="H38" s="7">
        <f t="shared" si="5"/>
        <v>-3.5000000000000014E-3</v>
      </c>
      <c r="I38" s="5">
        <v>1.0999999999999999E-2</v>
      </c>
      <c r="J38" s="7">
        <f t="shared" si="5"/>
        <v>-6.5000000000000023E-3</v>
      </c>
      <c r="K38" s="5">
        <v>3.2000000000000001E-2</v>
      </c>
      <c r="L38" s="7">
        <f t="shared" si="1"/>
        <v>1.4499999999999999E-2</v>
      </c>
      <c r="M38" s="5">
        <v>5.0999999999999997E-2</v>
      </c>
      <c r="N38" s="7">
        <f t="shared" si="2"/>
        <v>3.3499999999999995E-2</v>
      </c>
      <c r="O38" s="5">
        <v>6.7000000000000004E-2</v>
      </c>
      <c r="P38" s="7">
        <f t="shared" si="3"/>
        <v>4.9500000000000002E-2</v>
      </c>
      <c r="Q38" s="5">
        <v>8.1000000000000003E-2</v>
      </c>
      <c r="R38" s="7">
        <f t="shared" si="4"/>
        <v>6.3500000000000001E-2</v>
      </c>
    </row>
    <row r="39" spans="1:19" x14ac:dyDescent="0.3">
      <c r="A39" s="6">
        <v>44816</v>
      </c>
      <c r="B39" s="5" t="s">
        <v>75</v>
      </c>
      <c r="C39" s="5" t="s">
        <v>55</v>
      </c>
      <c r="D39" s="4" t="str">
        <f t="shared" si="0"/>
        <v>2_Left</v>
      </c>
      <c r="E39" s="5">
        <v>2</v>
      </c>
      <c r="F39" s="5" t="s">
        <v>77</v>
      </c>
      <c r="G39" s="5">
        <v>3.9E-2</v>
      </c>
      <c r="H39" s="7">
        <f t="shared" si="5"/>
        <v>2.1499999999999998E-2</v>
      </c>
      <c r="I39" s="5">
        <v>4.3999999999999997E-2</v>
      </c>
      <c r="J39" s="7">
        <f t="shared" si="5"/>
        <v>2.6499999999999996E-2</v>
      </c>
      <c r="K39" s="5">
        <v>4.7E-2</v>
      </c>
      <c r="L39" s="7">
        <f t="shared" si="1"/>
        <v>2.9499999999999998E-2</v>
      </c>
      <c r="M39" s="5">
        <v>5.7000000000000002E-2</v>
      </c>
      <c r="N39" s="7">
        <f t="shared" si="2"/>
        <v>3.95E-2</v>
      </c>
      <c r="O39" s="5">
        <v>5.6000000000000001E-2</v>
      </c>
      <c r="P39" s="7">
        <f t="shared" si="3"/>
        <v>3.85E-2</v>
      </c>
      <c r="Q39" s="5">
        <v>5.8999999999999997E-2</v>
      </c>
      <c r="R39" s="7">
        <f t="shared" si="4"/>
        <v>4.1499999999999995E-2</v>
      </c>
      <c r="S39" s="5" t="s">
        <v>79</v>
      </c>
    </row>
    <row r="40" spans="1:19" x14ac:dyDescent="0.3">
      <c r="A40" s="6">
        <v>44816</v>
      </c>
      <c r="B40" s="5" t="s">
        <v>75</v>
      </c>
      <c r="C40" s="5" t="s">
        <v>76</v>
      </c>
      <c r="D40" s="4" t="str">
        <f t="shared" si="0"/>
        <v>2_Right</v>
      </c>
      <c r="E40" s="5">
        <v>2</v>
      </c>
      <c r="F40" s="5" t="s">
        <v>78</v>
      </c>
      <c r="G40" s="5">
        <v>-1.2E-2</v>
      </c>
      <c r="H40" s="7">
        <f t="shared" si="5"/>
        <v>-2.9500000000000002E-2</v>
      </c>
      <c r="I40" s="5">
        <v>-8.0000000000000002E-3</v>
      </c>
      <c r="J40" s="7">
        <f t="shared" si="5"/>
        <v>-2.5500000000000002E-2</v>
      </c>
      <c r="K40" s="5">
        <v>6.0000000000000001E-3</v>
      </c>
      <c r="L40" s="7">
        <f t="shared" si="1"/>
        <v>-1.1500000000000002E-2</v>
      </c>
      <c r="M40" s="5">
        <v>2.1999999999999999E-2</v>
      </c>
      <c r="N40" s="7">
        <f t="shared" si="2"/>
        <v>4.4999999999999971E-3</v>
      </c>
      <c r="O40" s="5">
        <v>3.7999999999999999E-2</v>
      </c>
      <c r="P40" s="7">
        <f t="shared" si="3"/>
        <v>2.0499999999999997E-2</v>
      </c>
      <c r="Q40" s="5">
        <v>0.04</v>
      </c>
      <c r="R40" s="7">
        <f t="shared" si="4"/>
        <v>2.2499999999999999E-2</v>
      </c>
      <c r="S40" s="5" t="s">
        <v>80</v>
      </c>
    </row>
    <row r="41" spans="1:19" x14ac:dyDescent="0.3">
      <c r="A41" s="5" t="s">
        <v>81</v>
      </c>
      <c r="B41" s="5" t="s">
        <v>75</v>
      </c>
      <c r="C41" s="5" t="s">
        <v>76</v>
      </c>
      <c r="D41" s="4" t="str">
        <f t="shared" si="0"/>
        <v>2_Left</v>
      </c>
      <c r="E41" s="5">
        <v>2</v>
      </c>
      <c r="F41" s="5" t="s">
        <v>77</v>
      </c>
      <c r="G41" s="5">
        <v>0.02</v>
      </c>
      <c r="H41" s="7">
        <f t="shared" si="5"/>
        <v>2.4999999999999988E-3</v>
      </c>
      <c r="I41" s="5">
        <v>0.03</v>
      </c>
      <c r="J41" s="7">
        <f t="shared" si="5"/>
        <v>1.2499999999999997E-2</v>
      </c>
      <c r="K41" s="5">
        <v>3.2000000000000001E-2</v>
      </c>
      <c r="L41" s="7">
        <f t="shared" si="1"/>
        <v>1.4499999999999999E-2</v>
      </c>
      <c r="M41" s="5">
        <v>4.7E-2</v>
      </c>
      <c r="N41" s="7">
        <f t="shared" si="2"/>
        <v>2.9499999999999998E-2</v>
      </c>
      <c r="O41" s="5">
        <v>0.02</v>
      </c>
      <c r="P41" s="7">
        <f t="shared" si="3"/>
        <v>2.4999999999999988E-3</v>
      </c>
      <c r="Q41" s="5">
        <v>4.7E-2</v>
      </c>
      <c r="R41" s="7">
        <f t="shared" si="4"/>
        <v>2.9499999999999998E-2</v>
      </c>
    </row>
    <row r="42" spans="1:19" x14ac:dyDescent="0.3">
      <c r="A42" s="5" t="s">
        <v>82</v>
      </c>
      <c r="B42" s="5" t="s">
        <v>75</v>
      </c>
      <c r="C42" s="5" t="s">
        <v>76</v>
      </c>
      <c r="D42" s="4" t="str">
        <f t="shared" si="0"/>
        <v>2_Right</v>
      </c>
      <c r="E42" s="5">
        <v>2</v>
      </c>
      <c r="F42" s="5" t="s">
        <v>78</v>
      </c>
      <c r="G42" s="5">
        <v>1.4E-2</v>
      </c>
      <c r="H42" s="7">
        <f t="shared" si="5"/>
        <v>-3.5000000000000014E-3</v>
      </c>
      <c r="I42" s="5">
        <v>0.01</v>
      </c>
      <c r="J42" s="7">
        <f t="shared" si="5"/>
        <v>-7.5000000000000015E-3</v>
      </c>
      <c r="K42" s="5">
        <v>2.3E-2</v>
      </c>
      <c r="L42" s="7">
        <f t="shared" si="1"/>
        <v>5.4999999999999979E-3</v>
      </c>
      <c r="M42" s="5">
        <v>0.04</v>
      </c>
      <c r="N42" s="7">
        <f t="shared" si="2"/>
        <v>2.2499999999999999E-2</v>
      </c>
      <c r="O42" s="5">
        <v>4.8000000000000001E-2</v>
      </c>
      <c r="P42" s="7">
        <f t="shared" si="3"/>
        <v>3.0499999999999999E-2</v>
      </c>
      <c r="Q42" s="5">
        <v>0.04</v>
      </c>
      <c r="R42" s="7">
        <f t="shared" si="4"/>
        <v>2.2499999999999999E-2</v>
      </c>
    </row>
    <row r="43" spans="1:19" x14ac:dyDescent="0.3">
      <c r="A43" s="6">
        <v>44826</v>
      </c>
      <c r="B43" s="5" t="s">
        <v>84</v>
      </c>
      <c r="C43" s="5" t="s">
        <v>76</v>
      </c>
      <c r="D43" s="4" t="str">
        <f t="shared" si="0"/>
        <v>2_Left</v>
      </c>
      <c r="E43" s="5">
        <v>2</v>
      </c>
      <c r="F43" s="5" t="s">
        <v>18</v>
      </c>
      <c r="G43" s="5">
        <v>8.2000000000000003E-2</v>
      </c>
      <c r="H43" s="7">
        <f t="shared" si="5"/>
        <v>6.4500000000000002E-2</v>
      </c>
      <c r="I43" s="5">
        <v>6.9000000000000006E-2</v>
      </c>
      <c r="J43" s="7">
        <f t="shared" si="5"/>
        <v>5.1500000000000004E-2</v>
      </c>
      <c r="K43" s="5">
        <v>6.6000000000000003E-2</v>
      </c>
      <c r="L43" s="7">
        <f t="shared" si="1"/>
        <v>4.8500000000000001E-2</v>
      </c>
      <c r="M43" s="5">
        <v>8.2000000000000003E-2</v>
      </c>
      <c r="N43" s="7">
        <f t="shared" si="2"/>
        <v>6.4500000000000002E-2</v>
      </c>
      <c r="O43" s="5">
        <v>7.3999999999999996E-2</v>
      </c>
      <c r="P43" s="7">
        <f t="shared" si="3"/>
        <v>5.6499999999999995E-2</v>
      </c>
      <c r="Q43" s="5">
        <v>7.2999999999999995E-2</v>
      </c>
      <c r="R43" s="7">
        <f t="shared" si="4"/>
        <v>5.5499999999999994E-2</v>
      </c>
      <c r="S43" s="5" t="s">
        <v>83</v>
      </c>
    </row>
    <row r="44" spans="1:19" x14ac:dyDescent="0.3">
      <c r="A44" s="6">
        <v>44826</v>
      </c>
      <c r="B44" s="5" t="s">
        <v>85</v>
      </c>
      <c r="C44" s="5" t="s">
        <v>76</v>
      </c>
      <c r="D44" s="4" t="str">
        <f t="shared" si="0"/>
        <v>2_Right</v>
      </c>
      <c r="E44" s="5">
        <v>2</v>
      </c>
      <c r="F44" s="5" t="s">
        <v>86</v>
      </c>
      <c r="G44" s="5">
        <v>-2.8000000000000001E-2</v>
      </c>
      <c r="H44" s="7">
        <f t="shared" si="5"/>
        <v>-4.5499999999999999E-2</v>
      </c>
      <c r="I44" s="5">
        <v>0</v>
      </c>
      <c r="J44" s="7">
        <f t="shared" si="5"/>
        <v>-1.7500000000000002E-2</v>
      </c>
      <c r="K44" s="5">
        <v>-4.0000000000000001E-3</v>
      </c>
      <c r="L44" s="7">
        <f t="shared" si="1"/>
        <v>-2.1500000000000002E-2</v>
      </c>
      <c r="M44" s="5">
        <v>8.9999999999999993E-3</v>
      </c>
      <c r="N44" s="7">
        <f t="shared" si="2"/>
        <v>-8.5000000000000023E-3</v>
      </c>
      <c r="O44" s="5">
        <v>3.5000000000000003E-2</v>
      </c>
      <c r="P44" s="7">
        <f t="shared" si="3"/>
        <v>1.7500000000000002E-2</v>
      </c>
      <c r="Q44" s="5">
        <v>3.7999999999999999E-2</v>
      </c>
      <c r="R44" s="7">
        <f t="shared" si="4"/>
        <v>2.0499999999999997E-2</v>
      </c>
      <c r="S44" s="5" t="s">
        <v>35</v>
      </c>
    </row>
    <row r="45" spans="1:19" x14ac:dyDescent="0.3">
      <c r="A45" s="6">
        <v>44826</v>
      </c>
      <c r="B45" s="5" t="s">
        <v>87</v>
      </c>
      <c r="C45" s="5" t="s">
        <v>76</v>
      </c>
      <c r="D45" s="4" t="str">
        <f t="shared" si="0"/>
        <v>2_Left</v>
      </c>
      <c r="E45" s="5">
        <v>2</v>
      </c>
      <c r="F45" s="5" t="s">
        <v>18</v>
      </c>
      <c r="G45" s="5">
        <v>2.4E-2</v>
      </c>
      <c r="H45" s="7">
        <f t="shared" si="5"/>
        <v>6.4999999999999988E-3</v>
      </c>
      <c r="I45" s="5">
        <v>2.5999999999999999E-2</v>
      </c>
      <c r="J45" s="7">
        <f t="shared" si="5"/>
        <v>8.4999999999999971E-3</v>
      </c>
      <c r="K45" s="5">
        <v>3.5000000000000003E-2</v>
      </c>
      <c r="L45" s="7">
        <f t="shared" si="1"/>
        <v>1.7500000000000002E-2</v>
      </c>
      <c r="M45" s="5">
        <v>4.1000000000000002E-2</v>
      </c>
      <c r="N45" s="7">
        <f t="shared" si="2"/>
        <v>2.35E-2</v>
      </c>
      <c r="O45" s="5">
        <v>4.2999999999999997E-2</v>
      </c>
      <c r="P45" s="7">
        <f t="shared" si="3"/>
        <v>2.5499999999999995E-2</v>
      </c>
      <c r="Q45" s="5">
        <v>4.8000000000000001E-2</v>
      </c>
      <c r="R45" s="7">
        <f t="shared" si="4"/>
        <v>3.0499999999999999E-2</v>
      </c>
    </row>
    <row r="46" spans="1:19" x14ac:dyDescent="0.3">
      <c r="A46" s="6">
        <v>44826</v>
      </c>
      <c r="B46" s="5" t="s">
        <v>87</v>
      </c>
      <c r="C46" s="5" t="s">
        <v>76</v>
      </c>
      <c r="D46" s="4" t="str">
        <f t="shared" si="0"/>
        <v>2_Right</v>
      </c>
      <c r="E46" s="5">
        <v>2</v>
      </c>
      <c r="F46" s="5" t="s">
        <v>86</v>
      </c>
      <c r="G46" s="5">
        <v>-2.5000000000000001E-2</v>
      </c>
      <c r="H46" s="7">
        <f t="shared" si="5"/>
        <v>-4.2500000000000003E-2</v>
      </c>
      <c r="I46" s="5">
        <v>-2.4E-2</v>
      </c>
      <c r="J46" s="7">
        <f t="shared" si="5"/>
        <v>-4.1500000000000002E-2</v>
      </c>
      <c r="K46" s="5">
        <v>-2.4E-2</v>
      </c>
      <c r="L46" s="7">
        <f t="shared" si="1"/>
        <v>-4.1500000000000002E-2</v>
      </c>
      <c r="M46" s="5">
        <v>-0.01</v>
      </c>
      <c r="N46" s="7">
        <f t="shared" si="2"/>
        <v>-2.7500000000000004E-2</v>
      </c>
      <c r="O46" s="5">
        <v>-1.4E-2</v>
      </c>
      <c r="P46" s="7">
        <f t="shared" si="3"/>
        <v>-3.15E-2</v>
      </c>
      <c r="Q46" s="5">
        <v>-1.2E-2</v>
      </c>
      <c r="R46" s="7">
        <f t="shared" si="4"/>
        <v>-2.9500000000000002E-2</v>
      </c>
    </row>
    <row r="47" spans="1:19" x14ac:dyDescent="0.3">
      <c r="A47" s="6">
        <v>44831</v>
      </c>
      <c r="B47" s="5" t="s">
        <v>88</v>
      </c>
      <c r="C47" s="5" t="s">
        <v>55</v>
      </c>
      <c r="D47" s="4" t="str">
        <f t="shared" si="0"/>
        <v>2_Left</v>
      </c>
      <c r="E47" s="5">
        <v>2</v>
      </c>
      <c r="F47" s="5" t="s">
        <v>18</v>
      </c>
      <c r="G47" s="5">
        <v>2.3E-2</v>
      </c>
      <c r="H47" s="7">
        <f t="shared" si="5"/>
        <v>5.4999999999999979E-3</v>
      </c>
      <c r="I47" s="5">
        <v>1.4999999999999999E-2</v>
      </c>
      <c r="J47" s="7">
        <f t="shared" si="5"/>
        <v>-2.5000000000000022E-3</v>
      </c>
      <c r="K47" s="5">
        <v>6.0000000000000001E-3</v>
      </c>
      <c r="L47" s="7">
        <f t="shared" si="1"/>
        <v>-1.1500000000000002E-2</v>
      </c>
      <c r="M47" s="5">
        <v>7.0000000000000001E-3</v>
      </c>
      <c r="N47" s="7">
        <f t="shared" si="2"/>
        <v>-1.0500000000000002E-2</v>
      </c>
      <c r="O47" s="5">
        <v>-2E-3</v>
      </c>
      <c r="P47" s="7">
        <f t="shared" si="3"/>
        <v>-1.9500000000000003E-2</v>
      </c>
      <c r="Q47" s="5">
        <v>-1.2999999999999999E-2</v>
      </c>
      <c r="R47" s="7">
        <f t="shared" si="4"/>
        <v>-3.0499999999999999E-2</v>
      </c>
      <c r="S47" s="5" t="s">
        <v>83</v>
      </c>
    </row>
    <row r="48" spans="1:19" x14ac:dyDescent="0.3">
      <c r="A48" s="6">
        <v>44831</v>
      </c>
      <c r="B48" s="5" t="s">
        <v>88</v>
      </c>
      <c r="C48" s="5" t="s">
        <v>55</v>
      </c>
      <c r="D48" s="4" t="str">
        <f t="shared" si="0"/>
        <v>2_Right</v>
      </c>
      <c r="E48" s="5">
        <v>2</v>
      </c>
      <c r="F48" s="5" t="s">
        <v>28</v>
      </c>
      <c r="G48" s="5">
        <v>0.02</v>
      </c>
      <c r="H48" s="7">
        <f t="shared" si="5"/>
        <v>2.4999999999999988E-3</v>
      </c>
      <c r="I48" s="5">
        <v>2.5999999999999999E-2</v>
      </c>
      <c r="J48" s="7">
        <f t="shared" si="5"/>
        <v>8.4999999999999971E-3</v>
      </c>
      <c r="K48" s="5">
        <v>1.7000000000000001E-2</v>
      </c>
      <c r="L48" s="7">
        <f t="shared" si="1"/>
        <v>-5.0000000000000044E-4</v>
      </c>
      <c r="M48" s="5">
        <v>1.7999999999999999E-2</v>
      </c>
      <c r="N48" s="7">
        <f t="shared" si="2"/>
        <v>4.9999999999999697E-4</v>
      </c>
      <c r="O48" s="5">
        <v>1.9E-2</v>
      </c>
      <c r="P48" s="7">
        <f t="shared" si="3"/>
        <v>1.4999999999999979E-3</v>
      </c>
      <c r="Q48" s="5">
        <v>2.1999999999999999E-2</v>
      </c>
      <c r="R48" s="7">
        <f t="shared" si="4"/>
        <v>4.4999999999999971E-3</v>
      </c>
      <c r="S48" s="5" t="s">
        <v>35</v>
      </c>
    </row>
    <row r="49" spans="1:19" x14ac:dyDescent="0.3">
      <c r="A49" s="6">
        <v>44832</v>
      </c>
      <c r="B49" s="5" t="s">
        <v>89</v>
      </c>
      <c r="C49" s="5" t="s">
        <v>55</v>
      </c>
      <c r="D49" s="4" t="str">
        <f t="shared" si="0"/>
        <v>2_Left</v>
      </c>
      <c r="E49" s="5">
        <v>2</v>
      </c>
      <c r="F49" s="5" t="s">
        <v>18</v>
      </c>
      <c r="G49" s="5">
        <v>3.5999999999999997E-2</v>
      </c>
      <c r="H49" s="7">
        <f t="shared" si="5"/>
        <v>1.8499999999999996E-2</v>
      </c>
      <c r="I49" s="5">
        <v>3.5999999999999997E-2</v>
      </c>
      <c r="J49" s="7">
        <f t="shared" si="5"/>
        <v>1.8499999999999996E-2</v>
      </c>
      <c r="K49" s="5">
        <v>3.1E-2</v>
      </c>
      <c r="L49" s="7">
        <f t="shared" si="1"/>
        <v>1.3499999999999998E-2</v>
      </c>
      <c r="M49" s="5">
        <v>4.1000000000000002E-2</v>
      </c>
      <c r="N49" s="7">
        <f t="shared" si="2"/>
        <v>2.35E-2</v>
      </c>
      <c r="O49" s="5">
        <v>2.9000000000000001E-2</v>
      </c>
      <c r="P49" s="7">
        <f t="shared" si="3"/>
        <v>1.15E-2</v>
      </c>
      <c r="Q49" s="5">
        <v>1.2999999999999999E-2</v>
      </c>
      <c r="R49" s="7">
        <f t="shared" si="4"/>
        <v>-4.5000000000000023E-3</v>
      </c>
      <c r="S49" s="5" t="s">
        <v>35</v>
      </c>
    </row>
    <row r="50" spans="1:19" x14ac:dyDescent="0.3">
      <c r="A50" s="6">
        <v>44832</v>
      </c>
      <c r="B50" s="5" t="s">
        <v>89</v>
      </c>
      <c r="C50" s="5" t="s">
        <v>55</v>
      </c>
      <c r="D50" s="4" t="str">
        <f t="shared" si="0"/>
        <v>2_Right</v>
      </c>
      <c r="E50" s="5">
        <v>2</v>
      </c>
      <c r="F50" s="5" t="s">
        <v>28</v>
      </c>
      <c r="G50" s="5">
        <v>-1.4E-2</v>
      </c>
      <c r="H50" s="7">
        <f t="shared" si="5"/>
        <v>-3.15E-2</v>
      </c>
      <c r="I50" s="5">
        <v>3.0000000000000001E-3</v>
      </c>
      <c r="J50" s="7">
        <f t="shared" si="5"/>
        <v>-1.4500000000000002E-2</v>
      </c>
      <c r="K50" s="5">
        <v>1.7000000000000001E-2</v>
      </c>
      <c r="L50" s="7">
        <f t="shared" si="1"/>
        <v>-5.0000000000000044E-4</v>
      </c>
      <c r="M50" s="5">
        <v>3.2000000000000001E-2</v>
      </c>
      <c r="N50" s="7">
        <f t="shared" si="2"/>
        <v>1.4499999999999999E-2</v>
      </c>
      <c r="O50" s="5">
        <v>0.05</v>
      </c>
      <c r="P50" s="7">
        <f t="shared" si="3"/>
        <v>3.2500000000000001E-2</v>
      </c>
      <c r="Q50" s="5">
        <v>6.0999999999999999E-2</v>
      </c>
      <c r="R50" s="7">
        <f t="shared" si="4"/>
        <v>4.3499999999999997E-2</v>
      </c>
      <c r="S50" s="5" t="s">
        <v>35</v>
      </c>
    </row>
    <row r="51" spans="1:19" x14ac:dyDescent="0.3">
      <c r="A51" s="5" t="s">
        <v>90</v>
      </c>
      <c r="B51" s="5" t="s">
        <v>91</v>
      </c>
      <c r="C51" s="5" t="s">
        <v>55</v>
      </c>
      <c r="D51" s="4" t="str">
        <f t="shared" si="0"/>
        <v>2_Right</v>
      </c>
      <c r="E51" s="5">
        <v>2</v>
      </c>
      <c r="F51" s="5" t="s">
        <v>78</v>
      </c>
      <c r="G51" s="5">
        <v>-2.1000000000000001E-2</v>
      </c>
      <c r="H51" s="7">
        <f t="shared" si="5"/>
        <v>-3.8500000000000006E-2</v>
      </c>
      <c r="I51" s="5">
        <v>-2.1000000000000001E-2</v>
      </c>
      <c r="J51" s="7">
        <f t="shared" si="5"/>
        <v>-3.8500000000000006E-2</v>
      </c>
      <c r="K51" s="5">
        <v>-2.3E-2</v>
      </c>
      <c r="L51" s="7">
        <f t="shared" si="1"/>
        <v>-4.0500000000000001E-2</v>
      </c>
      <c r="M51" s="5">
        <v>-6.0000000000000001E-3</v>
      </c>
      <c r="N51" s="7">
        <f t="shared" si="2"/>
        <v>-2.35E-2</v>
      </c>
      <c r="O51" s="5">
        <v>0</v>
      </c>
      <c r="P51" s="7">
        <f t="shared" si="3"/>
        <v>-1.7500000000000002E-2</v>
      </c>
      <c r="Q51" s="5">
        <v>7.0000000000000001E-3</v>
      </c>
      <c r="R51" s="7">
        <f t="shared" si="4"/>
        <v>-1.0500000000000002E-2</v>
      </c>
      <c r="S51" s="5" t="s">
        <v>92</v>
      </c>
    </row>
    <row r="52" spans="1:19" x14ac:dyDescent="0.3">
      <c r="A52" s="5" t="s">
        <v>90</v>
      </c>
      <c r="B52" s="5" t="s">
        <v>91</v>
      </c>
      <c r="C52" s="5" t="s">
        <v>55</v>
      </c>
      <c r="D52" s="4" t="str">
        <f t="shared" si="0"/>
        <v>2_Left</v>
      </c>
      <c r="E52" s="5">
        <v>2</v>
      </c>
      <c r="F52" s="5" t="s">
        <v>50</v>
      </c>
      <c r="G52" s="5">
        <v>0.02</v>
      </c>
      <c r="H52" s="7">
        <f t="shared" si="5"/>
        <v>2.4999999999999988E-3</v>
      </c>
      <c r="I52" s="5">
        <v>1.9E-2</v>
      </c>
      <c r="J52" s="7">
        <f t="shared" si="5"/>
        <v>1.4999999999999979E-3</v>
      </c>
      <c r="K52" s="5">
        <v>1.6E-2</v>
      </c>
      <c r="L52" s="7">
        <f t="shared" si="1"/>
        <v>-1.5000000000000013E-3</v>
      </c>
      <c r="M52" s="5">
        <v>2.7E-2</v>
      </c>
      <c r="N52" s="7">
        <f t="shared" si="2"/>
        <v>9.499999999999998E-3</v>
      </c>
      <c r="O52" s="5">
        <v>1.9E-2</v>
      </c>
      <c r="P52" s="7">
        <f t="shared" si="3"/>
        <v>1.4999999999999979E-3</v>
      </c>
      <c r="Q52" s="5">
        <v>2.8000000000000001E-2</v>
      </c>
      <c r="R52" s="7">
        <f t="shared" si="4"/>
        <v>1.0499999999999999E-2</v>
      </c>
      <c r="S52" s="5" t="s">
        <v>92</v>
      </c>
    </row>
    <row r="53" spans="1:19" x14ac:dyDescent="0.3">
      <c r="A53" s="6">
        <v>44844</v>
      </c>
      <c r="B53" s="5" t="s">
        <v>94</v>
      </c>
      <c r="C53" s="5" t="s">
        <v>55</v>
      </c>
      <c r="D53" s="4" t="str">
        <f t="shared" si="0"/>
        <v>2_Left</v>
      </c>
      <c r="E53" s="5">
        <v>2</v>
      </c>
      <c r="F53" s="5" t="s">
        <v>25</v>
      </c>
      <c r="G53" s="5">
        <v>3.5000000000000003E-2</v>
      </c>
      <c r="H53" s="7">
        <f t="shared" si="5"/>
        <v>1.7500000000000002E-2</v>
      </c>
      <c r="I53" s="5">
        <v>3.2000000000000001E-2</v>
      </c>
      <c r="J53" s="7">
        <f t="shared" si="5"/>
        <v>1.4499999999999999E-2</v>
      </c>
      <c r="K53" s="5">
        <v>3.7999999999999999E-2</v>
      </c>
      <c r="L53" s="7">
        <f t="shared" si="1"/>
        <v>2.0499999999999997E-2</v>
      </c>
      <c r="M53" s="5">
        <v>4.8000000000000001E-2</v>
      </c>
      <c r="N53" s="7">
        <f t="shared" si="2"/>
        <v>3.0499999999999999E-2</v>
      </c>
      <c r="O53" s="5">
        <v>4.8000000000000001E-2</v>
      </c>
      <c r="P53" s="7">
        <f t="shared" si="3"/>
        <v>3.0499999999999999E-2</v>
      </c>
      <c r="Q53" s="5">
        <v>4.7E-2</v>
      </c>
      <c r="R53" s="7">
        <f t="shared" si="4"/>
        <v>2.9499999999999998E-2</v>
      </c>
      <c r="S53" s="5" t="s">
        <v>93</v>
      </c>
    </row>
    <row r="54" spans="1:19" x14ac:dyDescent="0.3">
      <c r="A54" s="6">
        <v>44844</v>
      </c>
      <c r="B54" s="5" t="s">
        <v>95</v>
      </c>
      <c r="C54" s="5" t="s">
        <v>55</v>
      </c>
      <c r="D54" s="4" t="str">
        <f t="shared" si="0"/>
        <v>2_Right</v>
      </c>
      <c r="E54" s="5">
        <v>2</v>
      </c>
      <c r="F54" s="5" t="s">
        <v>28</v>
      </c>
      <c r="G54" s="5">
        <v>0</v>
      </c>
      <c r="H54" s="7">
        <f t="shared" si="5"/>
        <v>-1.7500000000000002E-2</v>
      </c>
      <c r="I54" s="5">
        <v>-0.01</v>
      </c>
      <c r="J54" s="7">
        <f t="shared" si="5"/>
        <v>-2.7500000000000004E-2</v>
      </c>
      <c r="K54" s="5">
        <v>-6.0000000000000001E-3</v>
      </c>
      <c r="L54" s="7">
        <f t="shared" si="1"/>
        <v>-2.35E-2</v>
      </c>
      <c r="M54" s="5">
        <v>1E-3</v>
      </c>
      <c r="N54" s="7">
        <f t="shared" si="2"/>
        <v>-1.6500000000000001E-2</v>
      </c>
      <c r="O54" s="5">
        <v>1.2E-2</v>
      </c>
      <c r="P54" s="7">
        <f t="shared" si="3"/>
        <v>-5.5000000000000014E-3</v>
      </c>
      <c r="Q54" s="5">
        <v>1.0999999999999999E-2</v>
      </c>
      <c r="R54" s="7">
        <f t="shared" si="4"/>
        <v>-6.5000000000000023E-3</v>
      </c>
      <c r="S54" s="5" t="s">
        <v>83</v>
      </c>
    </row>
    <row r="55" spans="1:19" x14ac:dyDescent="0.3">
      <c r="A55" s="5" t="s">
        <v>96</v>
      </c>
      <c r="B55" s="5" t="s">
        <v>97</v>
      </c>
      <c r="C55" s="5" t="s">
        <v>98</v>
      </c>
      <c r="D55" s="4" t="str">
        <f t="shared" si="0"/>
        <v>2_Right</v>
      </c>
      <c r="E55" s="5">
        <v>2</v>
      </c>
      <c r="F55" s="5" t="s">
        <v>28</v>
      </c>
      <c r="G55" s="5">
        <v>1E-3</v>
      </c>
      <c r="H55" s="7">
        <f t="shared" si="5"/>
        <v>-1.6500000000000001E-2</v>
      </c>
      <c r="I55" s="5">
        <v>-1.2E-2</v>
      </c>
      <c r="J55" s="7">
        <f t="shared" si="5"/>
        <v>-2.9500000000000002E-2</v>
      </c>
      <c r="K55" s="5">
        <v>5.0000000000000001E-3</v>
      </c>
      <c r="L55" s="7">
        <f t="shared" si="1"/>
        <v>-1.2500000000000001E-2</v>
      </c>
      <c r="M55" s="5">
        <v>0</v>
      </c>
      <c r="N55" s="7">
        <f t="shared" si="2"/>
        <v>-1.7500000000000002E-2</v>
      </c>
      <c r="O55" s="5">
        <v>0.01</v>
      </c>
      <c r="P55" s="7">
        <f t="shared" si="3"/>
        <v>-7.5000000000000015E-3</v>
      </c>
      <c r="Q55" s="5">
        <v>1.7000000000000001E-2</v>
      </c>
      <c r="R55" s="7">
        <f t="shared" si="4"/>
        <v>-5.0000000000000044E-4</v>
      </c>
    </row>
    <row r="56" spans="1:19" x14ac:dyDescent="0.3">
      <c r="A56" s="5" t="s">
        <v>96</v>
      </c>
      <c r="B56" s="5" t="s">
        <v>97</v>
      </c>
      <c r="C56" s="5" t="s">
        <v>98</v>
      </c>
      <c r="D56" s="4" t="str">
        <f t="shared" si="0"/>
        <v>2_Left</v>
      </c>
      <c r="E56" s="5">
        <v>2</v>
      </c>
      <c r="F56" s="5" t="s">
        <v>25</v>
      </c>
      <c r="G56" s="5">
        <v>-1.7000000000000001E-2</v>
      </c>
      <c r="H56" s="7">
        <f t="shared" si="5"/>
        <v>-3.4500000000000003E-2</v>
      </c>
      <c r="I56" s="5">
        <v>-2.3E-2</v>
      </c>
      <c r="J56" s="7">
        <f t="shared" si="5"/>
        <v>-4.0500000000000001E-2</v>
      </c>
      <c r="K56" s="5">
        <v>-8.0000000000000002E-3</v>
      </c>
      <c r="L56" s="7">
        <f t="shared" si="1"/>
        <v>-2.5500000000000002E-2</v>
      </c>
      <c r="M56" s="5">
        <v>-3.4000000000000002E-2</v>
      </c>
      <c r="N56" s="7">
        <f t="shared" si="2"/>
        <v>-5.1500000000000004E-2</v>
      </c>
      <c r="O56" s="5">
        <v>-1.2999999999999999E-2</v>
      </c>
      <c r="P56" s="7">
        <f t="shared" si="3"/>
        <v>-3.0499999999999999E-2</v>
      </c>
      <c r="Q56" s="5">
        <v>-8.0000000000000002E-3</v>
      </c>
      <c r="R56" s="7">
        <f t="shared" si="4"/>
        <v>-2.5500000000000002E-2</v>
      </c>
    </row>
    <row r="57" spans="1:19" x14ac:dyDescent="0.3">
      <c r="A57" s="6">
        <v>44847</v>
      </c>
      <c r="B57" s="5" t="s">
        <v>99</v>
      </c>
      <c r="C57" s="5" t="s">
        <v>100</v>
      </c>
      <c r="D57" s="4" t="str">
        <f t="shared" si="0"/>
        <v>2_Right</v>
      </c>
      <c r="E57" s="5">
        <v>2</v>
      </c>
      <c r="F57" s="5" t="s">
        <v>28</v>
      </c>
      <c r="G57" s="5">
        <v>-4.0000000000000001E-3</v>
      </c>
      <c r="H57" s="7">
        <f t="shared" si="5"/>
        <v>-2.1500000000000002E-2</v>
      </c>
      <c r="I57" s="5">
        <v>-2E-3</v>
      </c>
      <c r="J57" s="7">
        <f t="shared" si="5"/>
        <v>-1.9500000000000003E-2</v>
      </c>
      <c r="K57" s="5">
        <v>0.01</v>
      </c>
      <c r="L57" s="7">
        <f t="shared" si="1"/>
        <v>-7.5000000000000015E-3</v>
      </c>
      <c r="M57" s="5">
        <v>2.5999999999999999E-2</v>
      </c>
      <c r="N57" s="7">
        <f t="shared" si="2"/>
        <v>8.4999999999999971E-3</v>
      </c>
      <c r="O57" s="5">
        <v>4.2000000000000003E-2</v>
      </c>
      <c r="P57" s="7">
        <f t="shared" si="3"/>
        <v>2.4500000000000001E-2</v>
      </c>
      <c r="Q57" s="5">
        <v>5.5E-2</v>
      </c>
      <c r="R57" s="7">
        <f t="shared" si="4"/>
        <v>3.7499999999999999E-2</v>
      </c>
      <c r="S57" s="5" t="s">
        <v>83</v>
      </c>
    </row>
    <row r="58" spans="1:19" x14ac:dyDescent="0.3">
      <c r="A58" s="6">
        <v>44847</v>
      </c>
      <c r="B58" s="5" t="s">
        <v>99</v>
      </c>
      <c r="C58" s="5" t="s">
        <v>100</v>
      </c>
      <c r="D58" s="4" t="str">
        <f t="shared" si="0"/>
        <v>2_Left</v>
      </c>
      <c r="E58" s="5">
        <v>2</v>
      </c>
      <c r="F58" s="5" t="s">
        <v>18</v>
      </c>
      <c r="G58" s="5">
        <v>2.8000000000000001E-2</v>
      </c>
      <c r="H58" s="7">
        <f t="shared" si="5"/>
        <v>1.0499999999999999E-2</v>
      </c>
      <c r="I58" s="5">
        <v>3.7999999999999999E-2</v>
      </c>
      <c r="J58" s="7">
        <f t="shared" si="5"/>
        <v>2.0499999999999997E-2</v>
      </c>
      <c r="K58" s="5">
        <v>0.04</v>
      </c>
      <c r="L58" s="7">
        <f t="shared" si="1"/>
        <v>2.2499999999999999E-2</v>
      </c>
      <c r="M58" s="5">
        <v>4.8000000000000001E-2</v>
      </c>
      <c r="N58" s="7">
        <f t="shared" si="2"/>
        <v>3.0499999999999999E-2</v>
      </c>
      <c r="O58" s="5">
        <v>4.5999999999999999E-2</v>
      </c>
      <c r="P58" s="7">
        <f t="shared" si="3"/>
        <v>2.8499999999999998E-2</v>
      </c>
      <c r="Q58" s="5">
        <v>5.2999999999999999E-2</v>
      </c>
      <c r="R58" s="7">
        <f t="shared" si="4"/>
        <v>3.5499999999999997E-2</v>
      </c>
      <c r="S58" s="5" t="s">
        <v>83</v>
      </c>
    </row>
    <row r="59" spans="1:19" x14ac:dyDescent="0.3">
      <c r="A59" s="5" t="s">
        <v>101</v>
      </c>
      <c r="B59" s="5" t="s">
        <v>102</v>
      </c>
      <c r="C59" s="5" t="s">
        <v>103</v>
      </c>
      <c r="D59" s="4" t="s">
        <v>104</v>
      </c>
      <c r="E59" s="5">
        <v>2</v>
      </c>
      <c r="F59" s="5" t="s">
        <v>106</v>
      </c>
      <c r="G59" s="5">
        <v>6.7000000000000004E-2</v>
      </c>
      <c r="H59" s="7">
        <f t="shared" si="5"/>
        <v>4.9500000000000002E-2</v>
      </c>
      <c r="I59" s="5">
        <v>4.9000000000000002E-2</v>
      </c>
      <c r="J59" s="7">
        <f t="shared" si="5"/>
        <v>3.15E-2</v>
      </c>
      <c r="K59" s="5">
        <v>3.6999999999999998E-2</v>
      </c>
      <c r="L59" s="7">
        <f t="shared" si="1"/>
        <v>1.9499999999999997E-2</v>
      </c>
      <c r="M59" s="5">
        <v>3.9E-2</v>
      </c>
      <c r="N59" s="7">
        <f t="shared" si="2"/>
        <v>2.1499999999999998E-2</v>
      </c>
      <c r="O59" s="5">
        <v>5.2999999999999999E-2</v>
      </c>
      <c r="P59" s="7">
        <f t="shared" si="3"/>
        <v>3.5499999999999997E-2</v>
      </c>
      <c r="Q59" s="5">
        <v>3.5999999999999997E-2</v>
      </c>
      <c r="R59" s="7">
        <f t="shared" si="4"/>
        <v>1.8499999999999996E-2</v>
      </c>
    </row>
    <row r="60" spans="1:19" x14ac:dyDescent="0.3">
      <c r="C60" s="5" t="s">
        <v>107</v>
      </c>
      <c r="D60" s="4" t="s">
        <v>105</v>
      </c>
      <c r="E60" s="5">
        <v>2</v>
      </c>
      <c r="F60" s="5" t="s">
        <v>86</v>
      </c>
      <c r="G60" s="5">
        <v>5.0999999999999997E-2</v>
      </c>
      <c r="H60" s="7">
        <f t="shared" si="5"/>
        <v>3.3499999999999995E-2</v>
      </c>
      <c r="I60" s="5">
        <v>0.05</v>
      </c>
      <c r="J60" s="7">
        <f t="shared" si="5"/>
        <v>3.2500000000000001E-2</v>
      </c>
      <c r="K60" s="5">
        <v>4.8000000000000001E-2</v>
      </c>
      <c r="L60" s="7">
        <f t="shared" si="1"/>
        <v>3.0499999999999999E-2</v>
      </c>
      <c r="M60" s="5">
        <v>0.06</v>
      </c>
      <c r="N60" s="7">
        <f t="shared" si="2"/>
        <v>4.2499999999999996E-2</v>
      </c>
      <c r="O60" s="5">
        <v>5.3999999999999999E-2</v>
      </c>
      <c r="P60" s="7">
        <f t="shared" si="3"/>
        <v>3.6499999999999998E-2</v>
      </c>
      <c r="Q60" s="5">
        <v>3.1E-2</v>
      </c>
      <c r="R60" s="7">
        <f t="shared" si="4"/>
        <v>1.3499999999999998E-2</v>
      </c>
    </row>
    <row r="61" spans="1:19" x14ac:dyDescent="0.3">
      <c r="A61" s="6">
        <v>44850</v>
      </c>
      <c r="B61" s="5" t="s">
        <v>108</v>
      </c>
      <c r="C61" s="5" t="s">
        <v>107</v>
      </c>
      <c r="D61" s="4" t="str">
        <f t="shared" si="0"/>
        <v>2_Left</v>
      </c>
      <c r="E61" s="5">
        <v>2</v>
      </c>
      <c r="F61" s="5" t="s">
        <v>18</v>
      </c>
      <c r="G61" s="5">
        <v>6.2E-2</v>
      </c>
      <c r="H61" s="7">
        <f t="shared" si="5"/>
        <v>4.4499999999999998E-2</v>
      </c>
      <c r="I61" s="5">
        <v>5.3999999999999999E-2</v>
      </c>
      <c r="J61" s="7">
        <f t="shared" si="5"/>
        <v>3.6499999999999998E-2</v>
      </c>
      <c r="K61" s="5">
        <v>4.8000000000000001E-2</v>
      </c>
      <c r="L61" s="7">
        <f t="shared" si="1"/>
        <v>3.0499999999999999E-2</v>
      </c>
      <c r="M61" s="5">
        <v>5.5E-2</v>
      </c>
      <c r="N61" s="7">
        <f t="shared" si="2"/>
        <v>3.7499999999999999E-2</v>
      </c>
      <c r="O61" s="5">
        <v>2.7E-2</v>
      </c>
      <c r="P61" s="7">
        <f t="shared" si="3"/>
        <v>9.499999999999998E-3</v>
      </c>
      <c r="Q61" s="5">
        <v>1.7000000000000001E-2</v>
      </c>
      <c r="R61" s="7">
        <f t="shared" si="4"/>
        <v>-5.0000000000000044E-4</v>
      </c>
    </row>
    <row r="62" spans="1:19" x14ac:dyDescent="0.3">
      <c r="A62" s="6">
        <v>44850</v>
      </c>
      <c r="B62" s="5" t="s">
        <v>108</v>
      </c>
      <c r="C62" s="5" t="s">
        <v>107</v>
      </c>
      <c r="D62" s="4" t="str">
        <f t="shared" si="0"/>
        <v>2_Right</v>
      </c>
      <c r="E62" s="5">
        <v>2</v>
      </c>
      <c r="F62" s="5" t="s">
        <v>28</v>
      </c>
      <c r="G62" s="5">
        <v>2.8000000000000001E-2</v>
      </c>
      <c r="H62" s="7">
        <f t="shared" si="5"/>
        <v>1.0499999999999999E-2</v>
      </c>
      <c r="I62" s="5">
        <v>1.2999999999999999E-2</v>
      </c>
      <c r="J62" s="7">
        <f t="shared" si="5"/>
        <v>-4.5000000000000023E-3</v>
      </c>
      <c r="K62" s="5">
        <v>2.5999999999999999E-2</v>
      </c>
      <c r="L62" s="7">
        <f t="shared" si="1"/>
        <v>8.4999999999999971E-3</v>
      </c>
      <c r="M62" s="5">
        <v>3.5999999999999997E-2</v>
      </c>
      <c r="N62" s="7">
        <f t="shared" si="2"/>
        <v>1.8499999999999996E-2</v>
      </c>
      <c r="O62" s="5">
        <v>5.2999999999999999E-2</v>
      </c>
      <c r="P62" s="7">
        <f t="shared" si="3"/>
        <v>3.5499999999999997E-2</v>
      </c>
      <c r="Q62" s="5">
        <v>6.6000000000000003E-2</v>
      </c>
      <c r="R62" s="7">
        <f t="shared" si="4"/>
        <v>4.8500000000000001E-2</v>
      </c>
    </row>
    <row r="63" spans="1:19" x14ac:dyDescent="0.3">
      <c r="A63" s="6">
        <v>44850</v>
      </c>
      <c r="B63" s="5" t="s">
        <v>109</v>
      </c>
      <c r="C63" s="5" t="s">
        <v>111</v>
      </c>
      <c r="D63" s="4" t="str">
        <f t="shared" si="0"/>
        <v>2_left</v>
      </c>
      <c r="E63" s="5">
        <v>2</v>
      </c>
      <c r="F63" s="5" t="s">
        <v>112</v>
      </c>
      <c r="G63" s="5">
        <v>3.7999999999999999E-2</v>
      </c>
      <c r="H63" s="7">
        <f t="shared" si="5"/>
        <v>2.0499999999999997E-2</v>
      </c>
      <c r="I63" s="5">
        <v>2.9000000000000001E-2</v>
      </c>
      <c r="J63" s="7">
        <f t="shared" si="5"/>
        <v>1.15E-2</v>
      </c>
      <c r="K63" s="5">
        <v>3.3000000000000002E-2</v>
      </c>
      <c r="L63" s="7">
        <f t="shared" si="1"/>
        <v>1.55E-2</v>
      </c>
      <c r="M63" s="5">
        <v>4.9000000000000002E-2</v>
      </c>
      <c r="N63" s="7">
        <f t="shared" si="2"/>
        <v>3.15E-2</v>
      </c>
      <c r="O63" s="5">
        <v>4.1000000000000002E-2</v>
      </c>
      <c r="P63" s="7">
        <f t="shared" si="3"/>
        <v>2.35E-2</v>
      </c>
      <c r="Q63" s="5">
        <v>4.2999999999999997E-2</v>
      </c>
      <c r="R63" s="7">
        <f t="shared" si="4"/>
        <v>2.5499999999999995E-2</v>
      </c>
    </row>
    <row r="64" spans="1:19" x14ac:dyDescent="0.3">
      <c r="A64" s="6">
        <v>44850</v>
      </c>
      <c r="B64" s="5" t="s">
        <v>110</v>
      </c>
      <c r="C64" s="5" t="s">
        <v>111</v>
      </c>
      <c r="D64" s="4" t="str">
        <f t="shared" si="0"/>
        <v>2_right</v>
      </c>
      <c r="E64" s="5">
        <v>2</v>
      </c>
      <c r="F64" s="5" t="s">
        <v>113</v>
      </c>
      <c r="G64" s="5">
        <v>3.4000000000000002E-2</v>
      </c>
      <c r="H64" s="7">
        <f t="shared" si="5"/>
        <v>1.6500000000000001E-2</v>
      </c>
      <c r="I64" s="5">
        <v>3.3000000000000002E-2</v>
      </c>
      <c r="J64" s="7">
        <f t="shared" si="5"/>
        <v>1.55E-2</v>
      </c>
      <c r="K64" s="5">
        <v>3.2000000000000001E-2</v>
      </c>
      <c r="L64" s="7">
        <f t="shared" si="1"/>
        <v>1.4499999999999999E-2</v>
      </c>
      <c r="M64" s="5">
        <v>3.5000000000000003E-2</v>
      </c>
      <c r="N64" s="7">
        <f t="shared" si="2"/>
        <v>1.7500000000000002E-2</v>
      </c>
      <c r="O64" s="5">
        <v>4.7E-2</v>
      </c>
      <c r="P64" s="7">
        <f t="shared" si="3"/>
        <v>2.9499999999999998E-2</v>
      </c>
      <c r="Q64" s="5">
        <v>0.04</v>
      </c>
      <c r="R64" s="7">
        <f t="shared" si="4"/>
        <v>2.2499999999999999E-2</v>
      </c>
    </row>
    <row r="65" spans="1:19" x14ac:dyDescent="0.3">
      <c r="A65" s="6">
        <v>44854</v>
      </c>
      <c r="B65" s="5" t="s">
        <v>114</v>
      </c>
      <c r="C65" s="5" t="s">
        <v>100</v>
      </c>
      <c r="D65" s="4" t="str">
        <f t="shared" si="0"/>
        <v>2_left</v>
      </c>
      <c r="E65" s="5">
        <v>2</v>
      </c>
      <c r="F65" s="5" t="s">
        <v>115</v>
      </c>
      <c r="G65" s="5">
        <v>2.5999999999999999E-2</v>
      </c>
      <c r="H65" s="7">
        <f t="shared" si="5"/>
        <v>8.4999999999999971E-3</v>
      </c>
      <c r="I65" s="5">
        <v>3.3000000000000002E-2</v>
      </c>
      <c r="J65" s="7">
        <f t="shared" si="5"/>
        <v>1.55E-2</v>
      </c>
      <c r="K65" s="5">
        <v>3.2000000000000001E-2</v>
      </c>
      <c r="L65" s="7">
        <f t="shared" si="1"/>
        <v>1.4499999999999999E-2</v>
      </c>
      <c r="M65" s="5">
        <v>4.8000000000000001E-2</v>
      </c>
      <c r="N65" s="7">
        <f t="shared" si="2"/>
        <v>3.0499999999999999E-2</v>
      </c>
      <c r="O65" s="5">
        <v>3.2000000000000001E-2</v>
      </c>
      <c r="P65" s="7">
        <f t="shared" si="3"/>
        <v>1.4499999999999999E-2</v>
      </c>
      <c r="Q65" s="5">
        <v>2.7E-2</v>
      </c>
      <c r="R65" s="7">
        <f t="shared" si="4"/>
        <v>9.499999999999998E-3</v>
      </c>
    </row>
    <row r="66" spans="1:19" x14ac:dyDescent="0.3">
      <c r="A66" s="6">
        <v>44854</v>
      </c>
      <c r="B66" s="5" t="s">
        <v>114</v>
      </c>
      <c r="C66" s="5" t="s">
        <v>100</v>
      </c>
      <c r="D66" s="4" t="str">
        <f t="shared" ref="D66:D129" si="7">E66&amp;"_"&amp;F66</f>
        <v>2_right</v>
      </c>
      <c r="E66" s="5">
        <v>2</v>
      </c>
      <c r="F66" s="5" t="s">
        <v>116</v>
      </c>
      <c r="G66" s="5">
        <v>8.9999999999999993E-3</v>
      </c>
      <c r="H66" s="7">
        <v>1.4999999999999999E-2</v>
      </c>
      <c r="I66" s="5">
        <v>1.4999999999999999E-2</v>
      </c>
      <c r="J66" s="7">
        <f t="shared" si="5"/>
        <v>-2.5000000000000022E-3</v>
      </c>
      <c r="K66" s="5">
        <v>1.2999999999999999E-2</v>
      </c>
      <c r="L66" s="7">
        <f t="shared" ref="L66:L129" si="8">K66-0.0175</f>
        <v>-4.5000000000000023E-3</v>
      </c>
      <c r="M66" s="5">
        <v>2.1999999999999999E-2</v>
      </c>
      <c r="N66" s="7">
        <f t="shared" ref="N66:N129" si="9">M66-0.0175</f>
        <v>4.4999999999999971E-3</v>
      </c>
      <c r="O66" s="5">
        <v>2.1000000000000001E-2</v>
      </c>
      <c r="P66" s="7">
        <f t="shared" ref="P66:P129" si="10">O66-0.0175</f>
        <v>3.4999999999999996E-3</v>
      </c>
      <c r="Q66" s="5">
        <v>2.4E-2</v>
      </c>
      <c r="R66" s="7">
        <f t="shared" ref="R66:R129" si="11">Q66-0.0175</f>
        <v>6.4999999999999988E-3</v>
      </c>
    </row>
    <row r="67" spans="1:19" x14ac:dyDescent="0.3">
      <c r="A67" s="6">
        <v>44862</v>
      </c>
      <c r="B67" s="5" t="s">
        <v>118</v>
      </c>
      <c r="C67" s="5" t="s">
        <v>74</v>
      </c>
      <c r="D67" s="4" t="str">
        <f t="shared" si="7"/>
        <v>2_Left</v>
      </c>
      <c r="E67" s="5">
        <v>2</v>
      </c>
      <c r="F67" s="5" t="s">
        <v>120</v>
      </c>
      <c r="G67" s="5">
        <v>4.1000000000000002E-2</v>
      </c>
      <c r="H67" s="7">
        <f t="shared" ref="H67:J130" si="12">G67-0.0175</f>
        <v>2.35E-2</v>
      </c>
      <c r="I67" s="5">
        <v>0.04</v>
      </c>
      <c r="J67" s="7">
        <f t="shared" si="12"/>
        <v>2.2499999999999999E-2</v>
      </c>
      <c r="K67" s="5">
        <v>4.2999999999999997E-2</v>
      </c>
      <c r="L67" s="7">
        <f t="shared" si="8"/>
        <v>2.5499999999999995E-2</v>
      </c>
      <c r="M67" s="5">
        <v>5.3999999999999999E-2</v>
      </c>
      <c r="N67" s="7">
        <f t="shared" si="9"/>
        <v>3.6499999999999998E-2</v>
      </c>
      <c r="O67" s="5">
        <v>4.9000000000000002E-2</v>
      </c>
      <c r="P67" s="7">
        <f t="shared" si="10"/>
        <v>3.15E-2</v>
      </c>
      <c r="Q67" s="5">
        <v>5.2999999999999999E-2</v>
      </c>
      <c r="R67" s="7">
        <f t="shared" si="11"/>
        <v>3.5499999999999997E-2</v>
      </c>
    </row>
    <row r="68" spans="1:19" x14ac:dyDescent="0.3">
      <c r="A68" s="6">
        <v>44862</v>
      </c>
      <c r="B68" s="5" t="s">
        <v>117</v>
      </c>
      <c r="C68" s="5" t="s">
        <v>119</v>
      </c>
      <c r="D68" s="4" t="str">
        <f t="shared" si="7"/>
        <v>2_Right</v>
      </c>
      <c r="E68" s="5">
        <v>2</v>
      </c>
      <c r="F68" s="5" t="s">
        <v>121</v>
      </c>
      <c r="G68" s="5">
        <v>4.0000000000000001E-3</v>
      </c>
      <c r="H68" s="7">
        <f t="shared" si="12"/>
        <v>-1.3500000000000002E-2</v>
      </c>
      <c r="I68" s="5">
        <v>-5.0000000000000001E-3</v>
      </c>
      <c r="J68" s="7">
        <f t="shared" si="12"/>
        <v>-2.2500000000000003E-2</v>
      </c>
      <c r="K68" s="5">
        <v>4.0000000000000001E-3</v>
      </c>
      <c r="L68" s="7">
        <f t="shared" si="8"/>
        <v>-1.3500000000000002E-2</v>
      </c>
      <c r="M68" s="5">
        <v>1.7000000000000001E-2</v>
      </c>
      <c r="N68" s="7">
        <f t="shared" si="9"/>
        <v>-5.0000000000000044E-4</v>
      </c>
      <c r="O68" s="5">
        <v>2.9000000000000001E-2</v>
      </c>
      <c r="P68" s="7">
        <f t="shared" si="10"/>
        <v>1.15E-2</v>
      </c>
      <c r="Q68" s="5">
        <v>3.5000000000000003E-2</v>
      </c>
      <c r="R68" s="7">
        <f t="shared" si="11"/>
        <v>1.7500000000000002E-2</v>
      </c>
    </row>
    <row r="69" spans="1:19" x14ac:dyDescent="0.3">
      <c r="A69" s="5" t="s">
        <v>124</v>
      </c>
      <c r="B69" s="5" t="s">
        <v>122</v>
      </c>
      <c r="C69" s="5" t="s">
        <v>119</v>
      </c>
      <c r="D69" s="4" t="str">
        <f t="shared" si="7"/>
        <v>2_Left</v>
      </c>
      <c r="E69" s="5">
        <v>2</v>
      </c>
      <c r="F69" s="5" t="s">
        <v>18</v>
      </c>
      <c r="G69" s="5">
        <v>-3.5000000000000003E-2</v>
      </c>
      <c r="H69" s="7">
        <f t="shared" si="12"/>
        <v>-5.2500000000000005E-2</v>
      </c>
      <c r="I69" s="5">
        <v>-3.3000000000000002E-2</v>
      </c>
      <c r="J69" s="7">
        <f t="shared" si="12"/>
        <v>-5.0500000000000003E-2</v>
      </c>
      <c r="K69" s="5">
        <v>-2.4E-2</v>
      </c>
      <c r="L69" s="7">
        <f t="shared" si="8"/>
        <v>-4.1500000000000002E-2</v>
      </c>
      <c r="M69" s="5">
        <v>-2.5000000000000001E-2</v>
      </c>
      <c r="N69" s="7">
        <f t="shared" si="9"/>
        <v>-4.2500000000000003E-2</v>
      </c>
      <c r="O69" s="5">
        <v>-1.6E-2</v>
      </c>
      <c r="P69" s="7">
        <f t="shared" si="10"/>
        <v>-3.3500000000000002E-2</v>
      </c>
      <c r="Q69" s="5">
        <v>-2.3E-2</v>
      </c>
      <c r="R69" s="7">
        <f t="shared" si="11"/>
        <v>-4.0500000000000001E-2</v>
      </c>
    </row>
    <row r="70" spans="1:19" x14ac:dyDescent="0.3">
      <c r="A70" s="5" t="s">
        <v>124</v>
      </c>
      <c r="B70" s="5" t="s">
        <v>122</v>
      </c>
      <c r="C70" s="5" t="s">
        <v>119</v>
      </c>
      <c r="D70" s="4" t="str">
        <f t="shared" si="7"/>
        <v>2_Right</v>
      </c>
      <c r="E70" s="5">
        <v>2</v>
      </c>
      <c r="F70" s="5" t="s">
        <v>123</v>
      </c>
      <c r="G70" s="5">
        <v>-2.9000000000000001E-2</v>
      </c>
      <c r="H70" s="7">
        <f t="shared" si="12"/>
        <v>-4.65E-2</v>
      </c>
      <c r="I70" s="5">
        <v>-2.1000000000000001E-2</v>
      </c>
      <c r="J70" s="7">
        <f t="shared" si="12"/>
        <v>-3.8500000000000006E-2</v>
      </c>
      <c r="K70" s="5">
        <v>-2.3E-2</v>
      </c>
      <c r="L70" s="7">
        <f t="shared" si="8"/>
        <v>-4.0500000000000001E-2</v>
      </c>
      <c r="M70" s="5">
        <v>-2.1000000000000001E-2</v>
      </c>
      <c r="N70" s="7">
        <f t="shared" si="9"/>
        <v>-3.8500000000000006E-2</v>
      </c>
      <c r="O70" s="5">
        <v>-2.1000000000000001E-2</v>
      </c>
      <c r="P70" s="7">
        <f t="shared" si="10"/>
        <v>-3.8500000000000006E-2</v>
      </c>
      <c r="Q70" s="5">
        <v>-2.1999999999999999E-2</v>
      </c>
      <c r="R70" s="7">
        <f t="shared" si="11"/>
        <v>-3.95E-2</v>
      </c>
    </row>
    <row r="71" spans="1:19" x14ac:dyDescent="0.3">
      <c r="A71" s="8" t="s">
        <v>125</v>
      </c>
      <c r="B71" s="5" t="s">
        <v>126</v>
      </c>
      <c r="C71" s="5" t="s">
        <v>55</v>
      </c>
      <c r="D71" s="4" t="str">
        <f t="shared" si="7"/>
        <v>2_Left</v>
      </c>
      <c r="E71" s="5">
        <v>2</v>
      </c>
      <c r="F71" s="5" t="s">
        <v>18</v>
      </c>
      <c r="G71" s="5">
        <v>1.7999999999999999E-2</v>
      </c>
      <c r="H71" s="7">
        <f t="shared" si="12"/>
        <v>4.9999999999999697E-4</v>
      </c>
      <c r="I71" s="5">
        <v>2.5999999999999999E-2</v>
      </c>
      <c r="J71" s="7">
        <f t="shared" si="12"/>
        <v>8.4999999999999971E-3</v>
      </c>
      <c r="K71" s="5">
        <v>2.8000000000000001E-2</v>
      </c>
      <c r="L71" s="7">
        <f t="shared" si="8"/>
        <v>1.0499999999999999E-2</v>
      </c>
      <c r="M71" s="5">
        <v>3.2000000000000001E-2</v>
      </c>
      <c r="N71" s="7">
        <f t="shared" si="9"/>
        <v>1.4499999999999999E-2</v>
      </c>
      <c r="O71" s="5">
        <v>2.1999999999999999E-2</v>
      </c>
      <c r="P71" s="7">
        <f t="shared" si="10"/>
        <v>4.4999999999999971E-3</v>
      </c>
      <c r="Q71" s="5">
        <v>1.7999999999999999E-2</v>
      </c>
      <c r="R71" s="7">
        <f t="shared" si="11"/>
        <v>4.9999999999999697E-4</v>
      </c>
    </row>
    <row r="72" spans="1:19" x14ac:dyDescent="0.3">
      <c r="A72" s="8" t="s">
        <v>125</v>
      </c>
      <c r="B72" s="5" t="s">
        <v>126</v>
      </c>
      <c r="C72" s="5" t="s">
        <v>55</v>
      </c>
      <c r="D72" s="4" t="str">
        <f t="shared" si="7"/>
        <v>2_Right</v>
      </c>
      <c r="E72" s="5">
        <v>2</v>
      </c>
      <c r="F72" s="5" t="s">
        <v>52</v>
      </c>
      <c r="G72" s="5">
        <v>8.0000000000000002E-3</v>
      </c>
      <c r="H72" s="7">
        <f t="shared" si="12"/>
        <v>-9.5000000000000015E-3</v>
      </c>
      <c r="I72" s="5">
        <v>1.2E-2</v>
      </c>
      <c r="J72" s="7">
        <f t="shared" si="12"/>
        <v>-5.5000000000000014E-3</v>
      </c>
      <c r="K72" s="5">
        <v>1.7000000000000001E-2</v>
      </c>
      <c r="L72" s="7">
        <v>1.7000000000000001E-2</v>
      </c>
      <c r="M72" s="5">
        <v>2.1000000000000001E-2</v>
      </c>
      <c r="N72" s="7">
        <f t="shared" si="9"/>
        <v>3.4999999999999996E-3</v>
      </c>
      <c r="O72" s="5">
        <v>2.5999999999999999E-2</v>
      </c>
      <c r="P72" s="7">
        <f t="shared" si="10"/>
        <v>8.4999999999999971E-3</v>
      </c>
      <c r="Q72" s="5">
        <v>3.6999999999999998E-2</v>
      </c>
      <c r="R72" s="7">
        <f t="shared" si="11"/>
        <v>1.9499999999999997E-2</v>
      </c>
    </row>
    <row r="73" spans="1:19" x14ac:dyDescent="0.3">
      <c r="A73" s="5" t="s">
        <v>131</v>
      </c>
      <c r="B73" s="5" t="s">
        <v>128</v>
      </c>
      <c r="C73" s="5" t="s">
        <v>129</v>
      </c>
      <c r="D73" s="4" t="s">
        <v>53</v>
      </c>
      <c r="E73" s="5">
        <v>2</v>
      </c>
      <c r="F73" s="5" t="s">
        <v>50</v>
      </c>
      <c r="G73" s="5">
        <v>4.8500000000000001E-2</v>
      </c>
      <c r="H73" s="7">
        <f t="shared" si="12"/>
        <v>3.1E-2</v>
      </c>
      <c r="I73" s="5">
        <v>4.4999999999999998E-2</v>
      </c>
      <c r="J73" s="7">
        <f t="shared" si="12"/>
        <v>2.7499999999999997E-2</v>
      </c>
      <c r="K73" s="5">
        <v>4.6600000000000003E-2</v>
      </c>
      <c r="L73" s="7">
        <f t="shared" si="8"/>
        <v>2.9100000000000001E-2</v>
      </c>
      <c r="M73" s="5">
        <v>4.6600000000000003E-2</v>
      </c>
      <c r="N73" s="7">
        <f t="shared" si="9"/>
        <v>2.9100000000000001E-2</v>
      </c>
      <c r="O73" s="5">
        <v>3.5000000000000003E-2</v>
      </c>
      <c r="P73" s="7">
        <f t="shared" si="10"/>
        <v>1.7500000000000002E-2</v>
      </c>
      <c r="Q73" s="5">
        <v>1.4500000000000001E-2</v>
      </c>
      <c r="R73" s="7">
        <f t="shared" si="11"/>
        <v>-3.0000000000000009E-3</v>
      </c>
    </row>
    <row r="74" spans="1:19" x14ac:dyDescent="0.3">
      <c r="A74" s="5" t="s">
        <v>127</v>
      </c>
      <c r="B74" s="5" t="s">
        <v>128</v>
      </c>
      <c r="C74" s="5" t="s">
        <v>136</v>
      </c>
      <c r="D74" s="4" t="s">
        <v>130</v>
      </c>
      <c r="E74" s="5">
        <v>2</v>
      </c>
      <c r="F74" s="5" t="s">
        <v>78</v>
      </c>
      <c r="G74" s="5">
        <v>1.4E-2</v>
      </c>
      <c r="H74" s="7">
        <f t="shared" si="12"/>
        <v>-3.5000000000000014E-3</v>
      </c>
      <c r="I74" s="5">
        <v>1.7000000000000001E-2</v>
      </c>
      <c r="J74" s="7">
        <f t="shared" si="12"/>
        <v>-5.0000000000000044E-4</v>
      </c>
      <c r="K74" s="5">
        <v>1.7299999999999999E-2</v>
      </c>
      <c r="L74" s="7">
        <f t="shared" si="8"/>
        <v>-2.0000000000000226E-4</v>
      </c>
      <c r="M74" s="5">
        <v>3.27E-2</v>
      </c>
      <c r="N74" s="7">
        <f t="shared" si="9"/>
        <v>1.5199999999999998E-2</v>
      </c>
      <c r="O74" s="5">
        <v>3.7100000000000001E-2</v>
      </c>
      <c r="P74" s="7">
        <f t="shared" si="10"/>
        <v>1.9599999999999999E-2</v>
      </c>
      <c r="Q74" s="5">
        <v>3.5400000000000001E-2</v>
      </c>
      <c r="R74" s="7">
        <f t="shared" si="11"/>
        <v>1.7899999999999999E-2</v>
      </c>
    </row>
    <row r="75" spans="1:19" x14ac:dyDescent="0.3">
      <c r="A75" s="5" t="s">
        <v>132</v>
      </c>
      <c r="B75" s="5" t="s">
        <v>134</v>
      </c>
      <c r="C75" s="5" t="s">
        <v>55</v>
      </c>
      <c r="D75" s="4" t="str">
        <f>E75&amp;"_"&amp;F75</f>
        <v>2_Left</v>
      </c>
      <c r="E75" s="5">
        <v>2</v>
      </c>
      <c r="F75" s="5" t="s">
        <v>138</v>
      </c>
      <c r="G75" s="5">
        <v>1.7999999999999999E-2</v>
      </c>
      <c r="H75" s="7">
        <f t="shared" si="12"/>
        <v>4.9999999999999697E-4</v>
      </c>
      <c r="I75" s="5">
        <v>2.5000000000000001E-2</v>
      </c>
      <c r="J75" s="7">
        <f t="shared" si="12"/>
        <v>7.4999999999999997E-3</v>
      </c>
      <c r="K75" s="5">
        <v>2.1999999999999999E-2</v>
      </c>
      <c r="L75" s="7">
        <f t="shared" si="8"/>
        <v>4.4999999999999971E-3</v>
      </c>
      <c r="M75" s="5">
        <v>3.5000000000000003E-2</v>
      </c>
      <c r="N75" s="7">
        <f t="shared" si="9"/>
        <v>1.7500000000000002E-2</v>
      </c>
      <c r="O75" s="5">
        <v>3.4000000000000002E-2</v>
      </c>
      <c r="P75" s="7">
        <f t="shared" si="10"/>
        <v>1.6500000000000001E-2</v>
      </c>
      <c r="Q75" s="5">
        <v>3.5000000000000003E-2</v>
      </c>
      <c r="R75" s="7">
        <f t="shared" si="11"/>
        <v>1.7500000000000002E-2</v>
      </c>
    </row>
    <row r="76" spans="1:19" x14ac:dyDescent="0.3">
      <c r="A76" s="5" t="s">
        <v>133</v>
      </c>
      <c r="B76" s="5" t="s">
        <v>135</v>
      </c>
      <c r="C76" s="5" t="s">
        <v>137</v>
      </c>
      <c r="D76" s="4" t="str">
        <f t="shared" si="7"/>
        <v>2_Right</v>
      </c>
      <c r="E76" s="5">
        <v>2</v>
      </c>
      <c r="F76" s="5" t="s">
        <v>28</v>
      </c>
      <c r="G76" s="5">
        <v>-1.2999999999999999E-2</v>
      </c>
      <c r="H76" s="7">
        <f t="shared" si="12"/>
        <v>-3.0499999999999999E-2</v>
      </c>
      <c r="I76" s="5">
        <v>-1.7000000000000001E-2</v>
      </c>
      <c r="J76" s="7">
        <f t="shared" si="12"/>
        <v>-3.4500000000000003E-2</v>
      </c>
      <c r="K76" s="5">
        <v>-1E-3</v>
      </c>
      <c r="L76" s="7">
        <f t="shared" si="8"/>
        <v>-1.8500000000000003E-2</v>
      </c>
      <c r="M76" s="5">
        <v>1.2999999999999999E-2</v>
      </c>
      <c r="N76" s="7">
        <f t="shared" si="9"/>
        <v>-4.5000000000000023E-3</v>
      </c>
      <c r="O76" s="5">
        <v>1.2999999999999999E-2</v>
      </c>
      <c r="P76" s="7">
        <f t="shared" si="10"/>
        <v>-4.5000000000000023E-3</v>
      </c>
      <c r="Q76" s="5">
        <v>0.02</v>
      </c>
      <c r="R76" s="7">
        <f t="shared" si="11"/>
        <v>2.4999999999999988E-3</v>
      </c>
    </row>
    <row r="77" spans="1:19" x14ac:dyDescent="0.3">
      <c r="A77" s="6">
        <v>44993</v>
      </c>
      <c r="B77" s="5" t="s">
        <v>139</v>
      </c>
      <c r="C77" s="5" t="s">
        <v>74</v>
      </c>
      <c r="D77" s="4" t="str">
        <f>E77&amp;"_"&amp;F77</f>
        <v>2_Left</v>
      </c>
      <c r="E77" s="5">
        <v>2</v>
      </c>
      <c r="F77" s="5" t="s">
        <v>138</v>
      </c>
      <c r="G77" s="5">
        <v>3.6999999999999998E-2</v>
      </c>
      <c r="H77" s="7">
        <f t="shared" si="12"/>
        <v>1.9499999999999997E-2</v>
      </c>
      <c r="I77" s="5">
        <v>3.5000000000000003E-2</v>
      </c>
      <c r="J77" s="7">
        <f t="shared" si="12"/>
        <v>1.7500000000000002E-2</v>
      </c>
      <c r="K77" s="5">
        <v>3.2000000000000001E-2</v>
      </c>
      <c r="L77" s="7">
        <f t="shared" si="8"/>
        <v>1.4499999999999999E-2</v>
      </c>
      <c r="M77" s="5">
        <v>2.9399999999999999E-2</v>
      </c>
      <c r="N77" s="7">
        <f t="shared" si="9"/>
        <v>1.1899999999999997E-2</v>
      </c>
      <c r="O77" s="5">
        <v>2.9600000000000001E-2</v>
      </c>
      <c r="P77" s="7">
        <f t="shared" si="10"/>
        <v>1.21E-2</v>
      </c>
      <c r="Q77" s="5">
        <v>2.9899999999999999E-2</v>
      </c>
      <c r="R77" s="7">
        <f t="shared" si="11"/>
        <v>1.2399999999999998E-2</v>
      </c>
      <c r="S77" s="5" t="s">
        <v>93</v>
      </c>
    </row>
    <row r="78" spans="1:19" x14ac:dyDescent="0.3">
      <c r="A78" s="6">
        <v>44993</v>
      </c>
      <c r="B78" s="5" t="s">
        <v>139</v>
      </c>
      <c r="C78" s="5" t="s">
        <v>74</v>
      </c>
      <c r="D78" s="4" t="str">
        <f t="shared" ref="D78" si="13">E78&amp;"_"&amp;F78</f>
        <v>2_Right</v>
      </c>
      <c r="E78" s="5">
        <v>2</v>
      </c>
      <c r="F78" s="5" t="s">
        <v>28</v>
      </c>
      <c r="G78" s="5">
        <v>2E-3</v>
      </c>
      <c r="H78" s="7">
        <f t="shared" si="12"/>
        <v>-1.5500000000000002E-2</v>
      </c>
      <c r="I78" s="5">
        <v>5.0000000000000001E-3</v>
      </c>
      <c r="J78" s="7">
        <f t="shared" si="12"/>
        <v>-1.2500000000000001E-2</v>
      </c>
      <c r="K78" s="5">
        <v>8.9999999999999993E-3</v>
      </c>
      <c r="L78" s="7">
        <f t="shared" si="8"/>
        <v>-8.5000000000000023E-3</v>
      </c>
      <c r="M78" s="5">
        <v>1.9E-2</v>
      </c>
      <c r="N78" s="7">
        <f t="shared" si="9"/>
        <v>1.4999999999999979E-3</v>
      </c>
      <c r="O78" s="5">
        <v>2.4E-2</v>
      </c>
      <c r="P78" s="7">
        <f t="shared" si="10"/>
        <v>6.4999999999999988E-3</v>
      </c>
      <c r="Q78" s="5">
        <v>4.1000000000000002E-2</v>
      </c>
      <c r="R78" s="7">
        <f t="shared" si="11"/>
        <v>2.35E-2</v>
      </c>
      <c r="S78" s="5" t="s">
        <v>83</v>
      </c>
    </row>
    <row r="79" spans="1:19" x14ac:dyDescent="0.3">
      <c r="A79" s="6">
        <v>45002</v>
      </c>
      <c r="B79" s="5" t="s">
        <v>143</v>
      </c>
      <c r="C79" s="5" t="s">
        <v>140</v>
      </c>
      <c r="D79" s="4" t="str">
        <f>E79&amp;"_"&amp;F79</f>
        <v>2_Left</v>
      </c>
      <c r="E79" s="5">
        <v>2</v>
      </c>
      <c r="F79" s="5" t="s">
        <v>141</v>
      </c>
      <c r="G79" s="5">
        <v>0.03</v>
      </c>
      <c r="H79" s="7">
        <f t="shared" si="12"/>
        <v>1.2499999999999997E-2</v>
      </c>
      <c r="I79" s="5">
        <v>4.2000000000000003E-2</v>
      </c>
      <c r="J79" s="7">
        <f t="shared" si="12"/>
        <v>2.4500000000000001E-2</v>
      </c>
      <c r="K79" s="5">
        <v>0.02</v>
      </c>
      <c r="L79" s="7">
        <f t="shared" si="8"/>
        <v>2.4999999999999988E-3</v>
      </c>
      <c r="M79" s="5">
        <v>4.2000000000000003E-2</v>
      </c>
      <c r="N79" s="7">
        <f t="shared" si="9"/>
        <v>2.4500000000000001E-2</v>
      </c>
      <c r="O79" s="5">
        <v>3.4000000000000002E-2</v>
      </c>
      <c r="P79" s="7">
        <f t="shared" si="10"/>
        <v>1.6500000000000001E-2</v>
      </c>
      <c r="Q79" s="5">
        <v>2.1999999999999999E-2</v>
      </c>
      <c r="R79" s="7">
        <f t="shared" si="11"/>
        <v>4.4999999999999971E-3</v>
      </c>
      <c r="S79" s="5" t="s">
        <v>144</v>
      </c>
    </row>
    <row r="80" spans="1:19" x14ac:dyDescent="0.3">
      <c r="A80" s="6">
        <v>45002</v>
      </c>
      <c r="B80" s="5" t="s">
        <v>143</v>
      </c>
      <c r="C80" s="5" t="s">
        <v>140</v>
      </c>
      <c r="D80" s="4" t="str">
        <f t="shared" si="7"/>
        <v>2_Right</v>
      </c>
      <c r="E80" s="5">
        <v>2</v>
      </c>
      <c r="F80" s="5" t="s">
        <v>142</v>
      </c>
      <c r="G80" s="5">
        <v>3.0000000000000001E-3</v>
      </c>
      <c r="H80" s="7">
        <f t="shared" si="12"/>
        <v>-1.4500000000000002E-2</v>
      </c>
      <c r="I80" s="5">
        <v>1.0999999999999999E-2</v>
      </c>
      <c r="J80" s="7">
        <f t="shared" si="12"/>
        <v>-6.5000000000000023E-3</v>
      </c>
      <c r="K80" s="5">
        <v>0.01</v>
      </c>
      <c r="L80" s="7">
        <f t="shared" si="8"/>
        <v>-7.5000000000000015E-3</v>
      </c>
      <c r="M80" s="5">
        <v>2.5999999999999999E-2</v>
      </c>
      <c r="N80" s="7">
        <f t="shared" si="9"/>
        <v>8.4999999999999971E-3</v>
      </c>
      <c r="O80" s="5">
        <v>3.1E-2</v>
      </c>
      <c r="P80" s="7">
        <f t="shared" si="10"/>
        <v>1.3499999999999998E-2</v>
      </c>
      <c r="Q80" s="5">
        <v>0.04</v>
      </c>
      <c r="R80" s="7">
        <f t="shared" si="11"/>
        <v>2.2499999999999999E-2</v>
      </c>
      <c r="S80" s="5" t="s">
        <v>144</v>
      </c>
    </row>
    <row r="81" spans="1:19" x14ac:dyDescent="0.3">
      <c r="A81" s="6">
        <v>45002</v>
      </c>
      <c r="B81" s="5" t="s">
        <v>145</v>
      </c>
      <c r="C81" s="5" t="s">
        <v>140</v>
      </c>
      <c r="D81" s="4" t="str">
        <f t="shared" si="7"/>
        <v>2_Left</v>
      </c>
      <c r="E81" s="5">
        <v>2</v>
      </c>
      <c r="F81" s="5" t="s">
        <v>141</v>
      </c>
      <c r="G81" s="5">
        <v>3.5099999999999999E-2</v>
      </c>
      <c r="H81" s="7">
        <f t="shared" si="12"/>
        <v>1.7599999999999998E-2</v>
      </c>
      <c r="I81" s="5">
        <v>4.6699999999999998E-2</v>
      </c>
      <c r="J81" s="7">
        <f t="shared" si="12"/>
        <v>2.9199999999999997E-2</v>
      </c>
      <c r="K81" s="5">
        <v>5.16E-2</v>
      </c>
      <c r="L81" s="7">
        <f t="shared" si="8"/>
        <v>3.4099999999999998E-2</v>
      </c>
      <c r="M81" s="5">
        <v>5.5300000000000002E-2</v>
      </c>
      <c r="N81" s="7">
        <f t="shared" si="9"/>
        <v>3.78E-2</v>
      </c>
      <c r="O81" s="5">
        <v>5.2299999999999999E-2</v>
      </c>
      <c r="P81" s="7">
        <f t="shared" si="10"/>
        <v>3.4799999999999998E-2</v>
      </c>
      <c r="Q81" s="5">
        <v>5.8400000000000001E-2</v>
      </c>
      <c r="R81" s="7">
        <f t="shared" si="11"/>
        <v>4.0899999999999999E-2</v>
      </c>
      <c r="S81" s="5" t="s">
        <v>144</v>
      </c>
    </row>
    <row r="82" spans="1:19" x14ac:dyDescent="0.3">
      <c r="A82" s="6">
        <v>45002</v>
      </c>
      <c r="B82" s="5" t="s">
        <v>145</v>
      </c>
      <c r="C82" s="5" t="s">
        <v>140</v>
      </c>
      <c r="D82" s="4" t="str">
        <f t="shared" si="7"/>
        <v>2_Right</v>
      </c>
      <c r="E82" s="5">
        <v>2</v>
      </c>
      <c r="F82" s="5" t="s">
        <v>142</v>
      </c>
      <c r="G82" s="5">
        <v>-7.7999999999999996E-3</v>
      </c>
      <c r="H82" s="7">
        <f t="shared" si="12"/>
        <v>-2.5300000000000003E-2</v>
      </c>
      <c r="I82" s="5">
        <v>5.5999999999999999E-3</v>
      </c>
      <c r="J82" s="7">
        <f t="shared" si="12"/>
        <v>-1.1900000000000001E-2</v>
      </c>
      <c r="K82" s="5">
        <v>7.7999999999999996E-3</v>
      </c>
      <c r="L82" s="7">
        <f t="shared" si="8"/>
        <v>-9.700000000000002E-3</v>
      </c>
      <c r="M82" s="5">
        <v>1.6299999999999999E-2</v>
      </c>
      <c r="N82" s="7">
        <f t="shared" si="9"/>
        <v>-1.2000000000000031E-3</v>
      </c>
      <c r="O82" s="5">
        <v>2.7699999999999999E-2</v>
      </c>
      <c r="P82" s="7">
        <f t="shared" si="10"/>
        <v>1.0199999999999997E-2</v>
      </c>
      <c r="Q82" s="5">
        <v>4.41E-2</v>
      </c>
      <c r="R82" s="7">
        <f t="shared" si="11"/>
        <v>2.6599999999999999E-2</v>
      </c>
      <c r="S82" s="5" t="s">
        <v>144</v>
      </c>
    </row>
    <row r="83" spans="1:19" x14ac:dyDescent="0.3">
      <c r="A83" s="5" t="s">
        <v>146</v>
      </c>
      <c r="B83" s="5" t="s">
        <v>147</v>
      </c>
      <c r="C83" s="5" t="s">
        <v>330</v>
      </c>
      <c r="D83" s="4" t="str">
        <f t="shared" si="7"/>
        <v>2_Left</v>
      </c>
      <c r="E83" s="5">
        <v>2</v>
      </c>
      <c r="F83" s="5" t="s">
        <v>141</v>
      </c>
      <c r="G83" s="5">
        <v>6.2E-2</v>
      </c>
      <c r="H83" s="7">
        <f t="shared" si="12"/>
        <v>4.4499999999999998E-2</v>
      </c>
      <c r="I83" s="5">
        <v>4.2999999999999997E-2</v>
      </c>
      <c r="J83" s="7">
        <f t="shared" si="12"/>
        <v>2.5499999999999995E-2</v>
      </c>
      <c r="K83" s="5">
        <v>4.3999999999999997E-2</v>
      </c>
      <c r="L83" s="7">
        <f t="shared" si="8"/>
        <v>2.6499999999999996E-2</v>
      </c>
      <c r="M83" s="5">
        <v>4.2000000000000003E-2</v>
      </c>
      <c r="N83" s="7">
        <f t="shared" si="9"/>
        <v>2.4500000000000001E-2</v>
      </c>
      <c r="O83" s="5">
        <v>0.06</v>
      </c>
      <c r="P83" s="7">
        <f t="shared" si="10"/>
        <v>4.2499999999999996E-2</v>
      </c>
      <c r="Q83" s="5">
        <v>7.4999999999999997E-2</v>
      </c>
      <c r="R83" s="7">
        <f t="shared" si="11"/>
        <v>5.7499999999999996E-2</v>
      </c>
    </row>
    <row r="84" spans="1:19" x14ac:dyDescent="0.3">
      <c r="A84" s="5" t="s">
        <v>146</v>
      </c>
      <c r="B84" s="5" t="s">
        <v>147</v>
      </c>
      <c r="C84" s="5" t="s">
        <v>330</v>
      </c>
      <c r="D84" s="4" t="str">
        <f t="shared" si="7"/>
        <v>2_Right</v>
      </c>
      <c r="E84" s="5">
        <v>2</v>
      </c>
      <c r="F84" s="5" t="s">
        <v>142</v>
      </c>
      <c r="G84" s="5">
        <v>1.6E-2</v>
      </c>
      <c r="H84" s="7">
        <f t="shared" si="12"/>
        <v>-1.5000000000000013E-3</v>
      </c>
      <c r="I84" s="5">
        <v>1E-3</v>
      </c>
      <c r="J84" s="7">
        <f t="shared" si="12"/>
        <v>-1.6500000000000001E-2</v>
      </c>
      <c r="K84" s="5">
        <v>3.0000000000000001E-3</v>
      </c>
      <c r="L84" s="7">
        <f t="shared" si="8"/>
        <v>-1.4500000000000002E-2</v>
      </c>
      <c r="M84" s="5">
        <v>1.7999999999999999E-2</v>
      </c>
      <c r="N84" s="7">
        <f t="shared" si="9"/>
        <v>4.9999999999999697E-4</v>
      </c>
      <c r="O84" s="5">
        <v>0.03</v>
      </c>
      <c r="P84" s="7">
        <f t="shared" si="10"/>
        <v>1.2499999999999997E-2</v>
      </c>
      <c r="Q84" s="5">
        <v>0.03</v>
      </c>
      <c r="R84" s="7">
        <f t="shared" si="11"/>
        <v>1.2499999999999997E-2</v>
      </c>
    </row>
    <row r="85" spans="1:19" x14ac:dyDescent="0.3">
      <c r="A85" s="5" t="s">
        <v>149</v>
      </c>
      <c r="B85" s="5" t="s">
        <v>150</v>
      </c>
      <c r="C85" s="5" t="s">
        <v>148</v>
      </c>
      <c r="D85" s="4" t="str">
        <f t="shared" ref="D85:D88" si="14">E85&amp;"_"&amp;F85</f>
        <v>2_Left</v>
      </c>
      <c r="E85" s="5">
        <v>2</v>
      </c>
      <c r="F85" s="5" t="s">
        <v>141</v>
      </c>
      <c r="G85" s="5">
        <v>4.4999999999999998E-2</v>
      </c>
      <c r="H85" s="7">
        <f t="shared" si="12"/>
        <v>2.7499999999999997E-2</v>
      </c>
      <c r="I85" s="5">
        <v>3.7999999999999999E-2</v>
      </c>
      <c r="J85" s="7">
        <f t="shared" si="12"/>
        <v>2.0499999999999997E-2</v>
      </c>
      <c r="K85" s="5">
        <v>3.5999999999999997E-2</v>
      </c>
      <c r="L85" s="7">
        <f t="shared" si="8"/>
        <v>1.8499999999999996E-2</v>
      </c>
      <c r="M85" s="5">
        <v>4.1000000000000002E-2</v>
      </c>
      <c r="N85" s="7">
        <f t="shared" si="9"/>
        <v>2.35E-2</v>
      </c>
      <c r="O85" s="5">
        <v>3.5000000000000003E-2</v>
      </c>
      <c r="P85" s="7">
        <f t="shared" si="10"/>
        <v>1.7500000000000002E-2</v>
      </c>
      <c r="Q85" s="5">
        <v>3.5000000000000003E-2</v>
      </c>
      <c r="R85" s="7">
        <f t="shared" si="11"/>
        <v>1.7500000000000002E-2</v>
      </c>
    </row>
    <row r="86" spans="1:19" x14ac:dyDescent="0.3">
      <c r="A86" s="5" t="s">
        <v>149</v>
      </c>
      <c r="B86" s="5" t="s">
        <v>150</v>
      </c>
      <c r="C86" s="5" t="s">
        <v>148</v>
      </c>
      <c r="D86" s="4" t="str">
        <f t="shared" si="14"/>
        <v>2_Right</v>
      </c>
      <c r="E86" s="5">
        <v>2</v>
      </c>
      <c r="F86" s="5" t="s">
        <v>142</v>
      </c>
      <c r="G86" s="5">
        <v>1.4E-2</v>
      </c>
      <c r="H86" s="7">
        <f t="shared" si="12"/>
        <v>-3.5000000000000014E-3</v>
      </c>
      <c r="I86" s="5">
        <v>1.2999999999999999E-2</v>
      </c>
      <c r="J86" s="7">
        <f t="shared" si="12"/>
        <v>-4.5000000000000023E-3</v>
      </c>
      <c r="K86" s="5">
        <v>3.5000000000000003E-2</v>
      </c>
      <c r="L86" s="7">
        <f t="shared" si="8"/>
        <v>1.7500000000000002E-2</v>
      </c>
      <c r="M86" s="5">
        <v>3.7999999999999999E-2</v>
      </c>
      <c r="N86" s="7">
        <f t="shared" si="9"/>
        <v>2.0499999999999997E-2</v>
      </c>
      <c r="O86" s="5">
        <v>0.04</v>
      </c>
      <c r="P86" s="7">
        <f t="shared" si="10"/>
        <v>2.2499999999999999E-2</v>
      </c>
      <c r="Q86" s="5">
        <v>6.2E-2</v>
      </c>
      <c r="R86" s="7">
        <f t="shared" si="11"/>
        <v>4.4499999999999998E-2</v>
      </c>
    </row>
    <row r="87" spans="1:19" x14ac:dyDescent="0.3">
      <c r="A87" s="5" t="s">
        <v>151</v>
      </c>
      <c r="B87" s="5" t="s">
        <v>152</v>
      </c>
      <c r="C87" s="5" t="s">
        <v>140</v>
      </c>
      <c r="D87" s="4" t="str">
        <f t="shared" si="14"/>
        <v>2_Left</v>
      </c>
      <c r="E87" s="5">
        <v>2</v>
      </c>
      <c r="F87" s="5" t="s">
        <v>141</v>
      </c>
      <c r="G87" s="5">
        <v>4.5999999999999999E-2</v>
      </c>
      <c r="H87" s="7">
        <f t="shared" si="12"/>
        <v>2.8499999999999998E-2</v>
      </c>
      <c r="I87" s="5">
        <v>5.8000000000000003E-2</v>
      </c>
      <c r="J87" s="7">
        <f t="shared" si="12"/>
        <v>4.0500000000000001E-2</v>
      </c>
      <c r="K87" s="5">
        <v>6.3E-2</v>
      </c>
      <c r="L87" s="7">
        <f t="shared" si="8"/>
        <v>4.5499999999999999E-2</v>
      </c>
      <c r="M87" s="5">
        <v>7.5999999999999998E-2</v>
      </c>
      <c r="N87" s="7">
        <f t="shared" si="9"/>
        <v>5.8499999999999996E-2</v>
      </c>
      <c r="O87" s="5">
        <v>6.9000000000000006E-2</v>
      </c>
      <c r="P87" s="7">
        <f t="shared" si="10"/>
        <v>5.1500000000000004E-2</v>
      </c>
      <c r="Q87" s="5">
        <v>7.6999999999999999E-2</v>
      </c>
      <c r="R87" s="7">
        <f t="shared" si="11"/>
        <v>5.9499999999999997E-2</v>
      </c>
    </row>
    <row r="88" spans="1:19" x14ac:dyDescent="0.3">
      <c r="A88" s="5" t="s">
        <v>151</v>
      </c>
      <c r="B88" s="5" t="s">
        <v>152</v>
      </c>
      <c r="C88" s="5" t="s">
        <v>140</v>
      </c>
      <c r="D88" s="4" t="str">
        <f t="shared" si="14"/>
        <v>2_Right</v>
      </c>
      <c r="E88" s="5">
        <v>2</v>
      </c>
      <c r="F88" s="5" t="s">
        <v>142</v>
      </c>
      <c r="G88" s="5">
        <v>-3.6999999999999998E-2</v>
      </c>
      <c r="H88" s="7">
        <f t="shared" si="12"/>
        <v>-5.45E-2</v>
      </c>
      <c r="I88" s="5">
        <v>-3.9E-2</v>
      </c>
      <c r="J88" s="7">
        <f t="shared" si="12"/>
        <v>-5.6500000000000002E-2</v>
      </c>
      <c r="K88" s="5">
        <v>-0.03</v>
      </c>
      <c r="L88" s="7">
        <f t="shared" si="8"/>
        <v>-4.7500000000000001E-2</v>
      </c>
      <c r="M88" s="5">
        <v>-1.7999999999999999E-2</v>
      </c>
      <c r="N88" s="7">
        <f t="shared" si="9"/>
        <v>-3.5500000000000004E-2</v>
      </c>
      <c r="O88" s="5">
        <v>-8.0000000000000002E-3</v>
      </c>
      <c r="P88" s="7">
        <f t="shared" si="10"/>
        <v>-2.5500000000000002E-2</v>
      </c>
      <c r="Q88" s="5">
        <v>-1.7000000000000001E-2</v>
      </c>
      <c r="R88" s="7">
        <f t="shared" si="11"/>
        <v>-3.4500000000000003E-2</v>
      </c>
    </row>
    <row r="89" spans="1:19" x14ac:dyDescent="0.3">
      <c r="A89" s="5" t="s">
        <v>151</v>
      </c>
      <c r="B89" s="5" t="s">
        <v>153</v>
      </c>
      <c r="C89" s="5" t="s">
        <v>140</v>
      </c>
      <c r="D89" s="4" t="str">
        <f t="shared" si="7"/>
        <v>2_Left</v>
      </c>
      <c r="E89" s="5">
        <v>2</v>
      </c>
      <c r="F89" s="5" t="s">
        <v>18</v>
      </c>
      <c r="G89" s="5">
        <v>-2.8000000000000001E-2</v>
      </c>
      <c r="H89" s="7">
        <f t="shared" si="12"/>
        <v>-4.5499999999999999E-2</v>
      </c>
      <c r="I89" s="5">
        <v>-8.9999999999999993E-3</v>
      </c>
      <c r="J89" s="7">
        <f t="shared" si="12"/>
        <v>-2.6500000000000003E-2</v>
      </c>
      <c r="K89" s="5">
        <v>5.0000000000000001E-3</v>
      </c>
      <c r="L89" s="7">
        <f t="shared" si="8"/>
        <v>-1.2500000000000001E-2</v>
      </c>
      <c r="M89" s="5">
        <v>1.2E-2</v>
      </c>
      <c r="N89" s="7">
        <f t="shared" si="9"/>
        <v>-5.5000000000000014E-3</v>
      </c>
      <c r="O89" s="5">
        <v>1.7999999999999999E-2</v>
      </c>
      <c r="P89" s="7">
        <f t="shared" si="10"/>
        <v>4.9999999999999697E-4</v>
      </c>
      <c r="Q89" s="5">
        <v>2.1000000000000001E-2</v>
      </c>
      <c r="R89" s="7">
        <f t="shared" si="11"/>
        <v>3.4999999999999996E-3</v>
      </c>
    </row>
    <row r="90" spans="1:19" x14ac:dyDescent="0.3">
      <c r="A90" s="5" t="s">
        <v>151</v>
      </c>
      <c r="B90" s="5" t="s">
        <v>153</v>
      </c>
      <c r="C90" s="5" t="s">
        <v>140</v>
      </c>
      <c r="D90" s="4" t="str">
        <f t="shared" si="7"/>
        <v>2_Right</v>
      </c>
      <c r="E90" s="5">
        <v>2</v>
      </c>
      <c r="F90" s="5" t="s">
        <v>28</v>
      </c>
      <c r="G90" s="5">
        <v>5.2999999999999999E-2</v>
      </c>
      <c r="H90" s="7">
        <f t="shared" si="12"/>
        <v>3.5499999999999997E-2</v>
      </c>
      <c r="I90" s="5">
        <v>4.3999999999999997E-2</v>
      </c>
      <c r="J90" s="7">
        <f t="shared" si="12"/>
        <v>2.6499999999999996E-2</v>
      </c>
      <c r="K90" s="5">
        <v>4.5999999999999999E-2</v>
      </c>
      <c r="L90" s="7">
        <f t="shared" si="8"/>
        <v>2.8499999999999998E-2</v>
      </c>
      <c r="M90" s="5">
        <v>0.05</v>
      </c>
      <c r="N90" s="7">
        <f t="shared" si="9"/>
        <v>3.2500000000000001E-2</v>
      </c>
      <c r="O90" s="5">
        <v>0.05</v>
      </c>
      <c r="P90" s="7">
        <f t="shared" si="10"/>
        <v>3.2500000000000001E-2</v>
      </c>
      <c r="Q90" s="5">
        <v>4.4999999999999998E-2</v>
      </c>
      <c r="R90" s="7">
        <f t="shared" si="11"/>
        <v>2.7499999999999997E-2</v>
      </c>
    </row>
    <row r="91" spans="1:19" x14ac:dyDescent="0.3">
      <c r="A91" s="5" t="s">
        <v>154</v>
      </c>
      <c r="B91" s="5" t="s">
        <v>155</v>
      </c>
      <c r="C91" s="5" t="s">
        <v>55</v>
      </c>
      <c r="D91" s="4" t="str">
        <f t="shared" si="7"/>
        <v>2_Left</v>
      </c>
      <c r="E91" s="5">
        <v>2</v>
      </c>
      <c r="F91" s="5" t="s">
        <v>157</v>
      </c>
      <c r="G91" s="5">
        <v>5.7000000000000002E-2</v>
      </c>
      <c r="H91" s="7">
        <f t="shared" si="12"/>
        <v>3.95E-2</v>
      </c>
      <c r="I91" s="5">
        <v>6.2E-2</v>
      </c>
      <c r="J91" s="7">
        <f t="shared" si="12"/>
        <v>4.4499999999999998E-2</v>
      </c>
      <c r="K91" s="5">
        <v>6.5000000000000002E-2</v>
      </c>
      <c r="L91" s="7">
        <f t="shared" si="8"/>
        <v>4.7500000000000001E-2</v>
      </c>
      <c r="M91" s="5">
        <v>7.0000000000000007E-2</v>
      </c>
      <c r="N91" s="7">
        <f t="shared" si="9"/>
        <v>5.2500000000000005E-2</v>
      </c>
      <c r="O91" s="5">
        <v>6.7000000000000004E-2</v>
      </c>
      <c r="P91" s="7">
        <f t="shared" si="10"/>
        <v>4.9500000000000002E-2</v>
      </c>
      <c r="Q91" s="5">
        <v>6.8000000000000005E-2</v>
      </c>
      <c r="R91" s="7">
        <f t="shared" si="11"/>
        <v>5.0500000000000003E-2</v>
      </c>
      <c r="S91" s="5" t="s">
        <v>159</v>
      </c>
    </row>
    <row r="92" spans="1:19" x14ac:dyDescent="0.3">
      <c r="A92" s="5" t="s">
        <v>154</v>
      </c>
      <c r="B92" s="5" t="s">
        <v>155</v>
      </c>
      <c r="C92" s="5" t="s">
        <v>55</v>
      </c>
      <c r="D92" s="4" t="str">
        <f t="shared" si="7"/>
        <v>2_Right</v>
      </c>
      <c r="E92" s="5">
        <v>2</v>
      </c>
      <c r="F92" s="5" t="s">
        <v>156</v>
      </c>
      <c r="G92" s="5">
        <v>3.0000000000000001E-3</v>
      </c>
      <c r="H92" s="7">
        <f t="shared" si="12"/>
        <v>-1.4500000000000002E-2</v>
      </c>
      <c r="I92" s="5">
        <v>6.0000000000000001E-3</v>
      </c>
      <c r="J92" s="7">
        <f t="shared" si="12"/>
        <v>-1.1500000000000002E-2</v>
      </c>
      <c r="K92" s="5">
        <v>1.7000000000000001E-2</v>
      </c>
      <c r="L92" s="7">
        <f t="shared" si="8"/>
        <v>-5.0000000000000044E-4</v>
      </c>
      <c r="M92" s="5">
        <v>4.5999999999999999E-2</v>
      </c>
      <c r="N92" s="7">
        <f t="shared" si="9"/>
        <v>2.8499999999999998E-2</v>
      </c>
      <c r="O92" s="5">
        <v>4.9000000000000002E-2</v>
      </c>
      <c r="P92" s="7">
        <f t="shared" si="10"/>
        <v>3.15E-2</v>
      </c>
      <c r="Q92" s="5">
        <v>5.0999999999999997E-2</v>
      </c>
      <c r="R92" s="7">
        <f t="shared" si="11"/>
        <v>3.3499999999999995E-2</v>
      </c>
      <c r="S92" s="5" t="s">
        <v>158</v>
      </c>
    </row>
    <row r="93" spans="1:19" x14ac:dyDescent="0.3">
      <c r="A93" s="5" t="s">
        <v>160</v>
      </c>
      <c r="B93" s="5" t="s">
        <v>161</v>
      </c>
      <c r="C93" s="5" t="s">
        <v>55</v>
      </c>
      <c r="D93" s="4" t="str">
        <f t="shared" si="7"/>
        <v>2_Left</v>
      </c>
      <c r="E93" s="5">
        <v>2</v>
      </c>
      <c r="F93" s="5" t="s">
        <v>162</v>
      </c>
      <c r="G93" s="5">
        <v>7.1999999999999995E-2</v>
      </c>
      <c r="H93" s="7">
        <f t="shared" si="12"/>
        <v>5.4499999999999993E-2</v>
      </c>
      <c r="I93" s="5">
        <v>6.8000000000000005E-2</v>
      </c>
      <c r="J93" s="7">
        <f t="shared" si="12"/>
        <v>5.0500000000000003E-2</v>
      </c>
      <c r="K93" s="5">
        <v>6.9000000000000006E-2</v>
      </c>
      <c r="L93" s="7">
        <f t="shared" si="8"/>
        <v>5.1500000000000004E-2</v>
      </c>
      <c r="M93" s="5">
        <v>5.8999999999999997E-2</v>
      </c>
      <c r="N93" s="7">
        <f t="shared" si="9"/>
        <v>4.1499999999999995E-2</v>
      </c>
      <c r="O93" s="5">
        <v>5.1999999999999998E-2</v>
      </c>
      <c r="P93" s="7">
        <f t="shared" si="10"/>
        <v>3.4499999999999996E-2</v>
      </c>
      <c r="Q93" s="5">
        <v>4.8000000000000001E-2</v>
      </c>
      <c r="R93" s="7">
        <f t="shared" si="11"/>
        <v>3.0499999999999999E-2</v>
      </c>
      <c r="S93" s="5" t="s">
        <v>159</v>
      </c>
    </row>
    <row r="94" spans="1:19" x14ac:dyDescent="0.3">
      <c r="A94" s="5" t="s">
        <v>160</v>
      </c>
      <c r="B94" s="5" t="s">
        <v>161</v>
      </c>
      <c r="C94" s="5" t="s">
        <v>55</v>
      </c>
      <c r="D94" s="4" t="str">
        <f t="shared" si="7"/>
        <v>2_Right</v>
      </c>
      <c r="E94" s="5">
        <v>2</v>
      </c>
      <c r="F94" s="5" t="s">
        <v>163</v>
      </c>
      <c r="G94" s="5">
        <v>7.0000000000000001E-3</v>
      </c>
      <c r="H94" s="7">
        <f t="shared" si="12"/>
        <v>-1.0500000000000002E-2</v>
      </c>
      <c r="I94" s="5">
        <v>-2E-3</v>
      </c>
      <c r="J94" s="7">
        <f t="shared" si="12"/>
        <v>-1.9500000000000003E-2</v>
      </c>
      <c r="K94" s="5">
        <v>-3.0000000000000001E-3</v>
      </c>
      <c r="L94" s="7">
        <f t="shared" si="8"/>
        <v>-2.0500000000000001E-2</v>
      </c>
      <c r="M94" s="5">
        <v>-1E-3</v>
      </c>
      <c r="N94" s="7">
        <f t="shared" si="9"/>
        <v>-1.8500000000000003E-2</v>
      </c>
      <c r="O94" s="5">
        <v>1.2E-2</v>
      </c>
      <c r="P94" s="7">
        <f t="shared" si="10"/>
        <v>-5.5000000000000014E-3</v>
      </c>
      <c r="Q94" s="5">
        <v>1.7999999999999999E-2</v>
      </c>
      <c r="R94" s="7">
        <f t="shared" si="11"/>
        <v>4.9999999999999697E-4</v>
      </c>
      <c r="S94" s="5" t="s">
        <v>158</v>
      </c>
    </row>
    <row r="95" spans="1:19" x14ac:dyDescent="0.3">
      <c r="A95" s="6">
        <v>45053</v>
      </c>
      <c r="B95" s="5" t="s">
        <v>166</v>
      </c>
      <c r="C95" s="5" t="s">
        <v>140</v>
      </c>
      <c r="D95" s="4" t="s">
        <v>165</v>
      </c>
      <c r="E95" s="5">
        <v>2</v>
      </c>
      <c r="F95" s="5" t="s">
        <v>141</v>
      </c>
      <c r="G95" s="5">
        <v>4.3999999999999997E-2</v>
      </c>
      <c r="H95" s="7">
        <f t="shared" si="12"/>
        <v>2.6499999999999996E-2</v>
      </c>
      <c r="I95" s="5">
        <v>4.2000000000000003E-2</v>
      </c>
      <c r="J95" s="7">
        <f t="shared" si="12"/>
        <v>2.4500000000000001E-2</v>
      </c>
      <c r="K95" s="5">
        <v>5.2999999999999999E-2</v>
      </c>
      <c r="L95" s="7">
        <f t="shared" si="8"/>
        <v>3.5499999999999997E-2</v>
      </c>
      <c r="M95" s="5">
        <v>5.5E-2</v>
      </c>
      <c r="N95" s="7">
        <f t="shared" si="9"/>
        <v>3.7499999999999999E-2</v>
      </c>
      <c r="O95" s="5">
        <v>6.5000000000000002E-2</v>
      </c>
      <c r="P95" s="7">
        <f t="shared" si="10"/>
        <v>4.7500000000000001E-2</v>
      </c>
      <c r="Q95" s="5">
        <v>6.0999999999999999E-2</v>
      </c>
      <c r="R95" s="7">
        <f t="shared" si="11"/>
        <v>4.3499999999999997E-2</v>
      </c>
    </row>
    <row r="96" spans="1:19" x14ac:dyDescent="0.3">
      <c r="A96" s="6">
        <v>45053</v>
      </c>
      <c r="B96" s="5" t="s">
        <v>166</v>
      </c>
      <c r="C96" s="5" t="s">
        <v>140</v>
      </c>
      <c r="D96" s="4" t="s">
        <v>164</v>
      </c>
      <c r="E96" s="5">
        <v>2</v>
      </c>
      <c r="F96" s="5" t="s">
        <v>142</v>
      </c>
      <c r="G96" s="5">
        <v>7.0000000000000001E-3</v>
      </c>
      <c r="H96" s="7">
        <f t="shared" si="12"/>
        <v>-1.0500000000000002E-2</v>
      </c>
      <c r="I96" s="5">
        <v>1.2E-2</v>
      </c>
      <c r="J96" s="7">
        <f t="shared" si="12"/>
        <v>-5.5000000000000014E-3</v>
      </c>
      <c r="K96" s="5">
        <v>1.2999999999999999E-2</v>
      </c>
      <c r="L96" s="7">
        <f t="shared" si="8"/>
        <v>-4.5000000000000023E-3</v>
      </c>
      <c r="M96" s="5">
        <v>3.7999999999999999E-2</v>
      </c>
      <c r="N96" s="7">
        <f t="shared" si="9"/>
        <v>2.0499999999999997E-2</v>
      </c>
      <c r="O96" s="5">
        <v>4.9000000000000002E-2</v>
      </c>
      <c r="P96" s="7">
        <f t="shared" si="10"/>
        <v>3.15E-2</v>
      </c>
      <c r="Q96" s="5">
        <v>4.1000000000000002E-2</v>
      </c>
      <c r="R96" s="7">
        <f t="shared" si="11"/>
        <v>2.35E-2</v>
      </c>
    </row>
    <row r="97" spans="1:19" x14ac:dyDescent="0.3">
      <c r="A97" s="6">
        <v>45072</v>
      </c>
      <c r="B97" s="5" t="s">
        <v>167</v>
      </c>
      <c r="C97" s="5" t="s">
        <v>140</v>
      </c>
      <c r="D97" s="4" t="str">
        <f t="shared" si="7"/>
        <v>2_Left</v>
      </c>
      <c r="E97" s="5">
        <v>2</v>
      </c>
      <c r="F97" s="5" t="s">
        <v>168</v>
      </c>
      <c r="G97" s="5">
        <v>4.4999999999999998E-2</v>
      </c>
      <c r="H97" s="7">
        <f t="shared" si="12"/>
        <v>2.7499999999999997E-2</v>
      </c>
      <c r="I97" s="5">
        <v>4.4999999999999998E-2</v>
      </c>
      <c r="J97" s="7">
        <f t="shared" si="12"/>
        <v>2.7499999999999997E-2</v>
      </c>
      <c r="K97" s="5">
        <v>4.3999999999999997E-2</v>
      </c>
      <c r="L97" s="7">
        <f t="shared" si="8"/>
        <v>2.6499999999999996E-2</v>
      </c>
      <c r="M97" s="5">
        <v>0.05</v>
      </c>
      <c r="N97" s="7">
        <f t="shared" si="9"/>
        <v>3.2500000000000001E-2</v>
      </c>
      <c r="O97" s="5">
        <v>4.9000000000000002E-2</v>
      </c>
      <c r="P97" s="7">
        <f t="shared" si="10"/>
        <v>3.15E-2</v>
      </c>
      <c r="Q97" s="5">
        <v>5.3999999999999999E-2</v>
      </c>
      <c r="R97" s="7">
        <f t="shared" si="11"/>
        <v>3.6499999999999998E-2</v>
      </c>
    </row>
    <row r="98" spans="1:19" x14ac:dyDescent="0.3">
      <c r="A98" s="6">
        <v>45072</v>
      </c>
      <c r="B98" s="5" t="s">
        <v>167</v>
      </c>
      <c r="C98" s="5" t="s">
        <v>140</v>
      </c>
      <c r="D98" s="4" t="str">
        <f t="shared" si="7"/>
        <v>2_Right</v>
      </c>
      <c r="E98" s="5">
        <v>2</v>
      </c>
      <c r="F98" s="5" t="s">
        <v>169</v>
      </c>
      <c r="G98" s="5">
        <v>-3.2000000000000001E-2</v>
      </c>
      <c r="H98" s="7">
        <f t="shared" si="12"/>
        <v>-4.9500000000000002E-2</v>
      </c>
      <c r="I98" s="5">
        <v>-1.6E-2</v>
      </c>
      <c r="J98" s="7">
        <f t="shared" si="12"/>
        <v>-3.3500000000000002E-2</v>
      </c>
      <c r="K98" s="5">
        <v>-2E-3</v>
      </c>
      <c r="L98" s="7">
        <f t="shared" si="8"/>
        <v>-1.9500000000000003E-2</v>
      </c>
      <c r="M98" s="5">
        <v>2.1999999999999999E-2</v>
      </c>
      <c r="N98" s="7">
        <f t="shared" si="9"/>
        <v>4.4999999999999971E-3</v>
      </c>
      <c r="O98" s="5">
        <v>3.2000000000000001E-2</v>
      </c>
      <c r="P98" s="7">
        <f t="shared" si="10"/>
        <v>1.4499999999999999E-2</v>
      </c>
      <c r="Q98" s="5">
        <v>3.3000000000000002E-2</v>
      </c>
      <c r="R98" s="7">
        <f t="shared" si="11"/>
        <v>1.55E-2</v>
      </c>
    </row>
    <row r="99" spans="1:19" x14ac:dyDescent="0.3">
      <c r="A99" s="6">
        <v>45072</v>
      </c>
      <c r="C99" s="5" t="s">
        <v>140</v>
      </c>
      <c r="D99" s="4" t="str">
        <f t="shared" si="7"/>
        <v>2_Left</v>
      </c>
      <c r="E99" s="5">
        <v>2</v>
      </c>
      <c r="F99" s="5" t="s">
        <v>170</v>
      </c>
      <c r="G99" s="5">
        <v>2.4E-2</v>
      </c>
      <c r="H99" s="7">
        <f t="shared" si="12"/>
        <v>6.4999999999999988E-3</v>
      </c>
      <c r="I99" s="5">
        <v>2.1000000000000001E-2</v>
      </c>
      <c r="J99" s="7">
        <f t="shared" si="12"/>
        <v>3.4999999999999996E-3</v>
      </c>
      <c r="K99" s="5">
        <v>2.8000000000000001E-2</v>
      </c>
      <c r="L99" s="7">
        <f t="shared" si="8"/>
        <v>1.0499999999999999E-2</v>
      </c>
      <c r="M99" s="5">
        <v>4.7E-2</v>
      </c>
      <c r="N99" s="7">
        <f t="shared" si="9"/>
        <v>2.9499999999999998E-2</v>
      </c>
      <c r="O99" s="5">
        <v>3.9E-2</v>
      </c>
      <c r="P99" s="7">
        <f t="shared" si="10"/>
        <v>2.1499999999999998E-2</v>
      </c>
      <c r="Q99" s="5">
        <v>0.04</v>
      </c>
      <c r="R99" s="7">
        <f t="shared" si="11"/>
        <v>2.2499999999999999E-2</v>
      </c>
    </row>
    <row r="100" spans="1:19" x14ac:dyDescent="0.3">
      <c r="A100" s="6">
        <v>45072</v>
      </c>
      <c r="C100" s="5" t="s">
        <v>140</v>
      </c>
      <c r="D100" s="4" t="str">
        <f t="shared" si="7"/>
        <v>2_Right</v>
      </c>
      <c r="E100" s="5">
        <v>2</v>
      </c>
      <c r="F100" s="5" t="s">
        <v>28</v>
      </c>
      <c r="G100" s="5">
        <v>8.9999999999999993E-3</v>
      </c>
      <c r="H100" s="7">
        <f t="shared" si="12"/>
        <v>-8.5000000000000023E-3</v>
      </c>
      <c r="I100" s="5">
        <v>1.2E-2</v>
      </c>
      <c r="J100" s="7">
        <f t="shared" si="12"/>
        <v>-5.5000000000000014E-3</v>
      </c>
      <c r="K100" s="5">
        <v>1.0999999999999999E-2</v>
      </c>
      <c r="L100" s="7">
        <f t="shared" si="8"/>
        <v>-6.5000000000000023E-3</v>
      </c>
      <c r="M100" s="5">
        <v>1.9E-2</v>
      </c>
      <c r="N100" s="7">
        <f t="shared" si="9"/>
        <v>1.4999999999999979E-3</v>
      </c>
      <c r="O100" s="5">
        <v>0.03</v>
      </c>
      <c r="P100" s="7">
        <f t="shared" si="10"/>
        <v>1.2499999999999997E-2</v>
      </c>
      <c r="Q100" s="5">
        <v>4.2999999999999997E-2</v>
      </c>
      <c r="R100" s="7">
        <f t="shared" si="11"/>
        <v>2.5499999999999995E-2</v>
      </c>
    </row>
    <row r="101" spans="1:19" x14ac:dyDescent="0.3">
      <c r="A101" s="6">
        <v>45081</v>
      </c>
      <c r="B101" s="5" t="s">
        <v>171</v>
      </c>
      <c r="C101" s="5" t="s">
        <v>140</v>
      </c>
      <c r="D101" s="4" t="str">
        <f t="shared" si="7"/>
        <v>2_Left</v>
      </c>
      <c r="E101" s="5">
        <v>2</v>
      </c>
      <c r="F101" s="5" t="s">
        <v>138</v>
      </c>
      <c r="G101" s="5">
        <v>5.3400000000000003E-2</v>
      </c>
      <c r="H101" s="7">
        <f t="shared" si="12"/>
        <v>3.5900000000000001E-2</v>
      </c>
      <c r="I101" s="5">
        <v>5.5399999999999998E-2</v>
      </c>
      <c r="J101" s="7">
        <f t="shared" si="12"/>
        <v>3.7899999999999996E-2</v>
      </c>
      <c r="K101" s="5">
        <v>4.7100000000000003E-2</v>
      </c>
      <c r="L101" s="7">
        <f t="shared" si="8"/>
        <v>2.9600000000000001E-2</v>
      </c>
      <c r="M101" s="5">
        <v>5.2600000000000001E-2</v>
      </c>
      <c r="N101" s="7">
        <f t="shared" si="9"/>
        <v>3.5099999999999999E-2</v>
      </c>
      <c r="O101" s="5">
        <v>4.2000000000000003E-2</v>
      </c>
      <c r="P101" s="7">
        <f t="shared" si="10"/>
        <v>2.4500000000000001E-2</v>
      </c>
      <c r="Q101" s="5">
        <v>4.7699999999999999E-2</v>
      </c>
      <c r="R101" s="7">
        <f t="shared" si="11"/>
        <v>3.0199999999999998E-2</v>
      </c>
      <c r="S101" s="5" t="s">
        <v>35</v>
      </c>
    </row>
    <row r="102" spans="1:19" x14ac:dyDescent="0.3">
      <c r="A102" s="6">
        <v>45081</v>
      </c>
      <c r="B102" s="5" t="s">
        <v>172</v>
      </c>
      <c r="C102" s="5" t="s">
        <v>140</v>
      </c>
      <c r="D102" s="4" t="str">
        <f t="shared" si="7"/>
        <v>2_Right</v>
      </c>
      <c r="E102" s="5">
        <v>2</v>
      </c>
      <c r="F102" s="5" t="s">
        <v>28</v>
      </c>
      <c r="G102" s="5">
        <v>1.6000000000000001E-3</v>
      </c>
      <c r="H102" s="7">
        <f t="shared" si="12"/>
        <v>-1.5900000000000001E-2</v>
      </c>
      <c r="I102" s="5">
        <v>1.7000000000000001E-2</v>
      </c>
      <c r="J102" s="7">
        <f t="shared" si="12"/>
        <v>-5.0000000000000044E-4</v>
      </c>
      <c r="K102" s="5">
        <v>3.1600000000000003E-2</v>
      </c>
      <c r="L102" s="7">
        <f t="shared" si="8"/>
        <v>1.4100000000000001E-2</v>
      </c>
      <c r="M102" s="5">
        <v>3.4700000000000002E-2</v>
      </c>
      <c r="N102" s="7">
        <f t="shared" si="9"/>
        <v>1.72E-2</v>
      </c>
      <c r="O102" s="5">
        <v>4.2000000000000003E-2</v>
      </c>
      <c r="P102" s="7">
        <f t="shared" si="10"/>
        <v>2.4500000000000001E-2</v>
      </c>
      <c r="Q102" s="5">
        <v>4.8800000000000003E-2</v>
      </c>
      <c r="R102" s="7">
        <f t="shared" si="11"/>
        <v>3.1300000000000001E-2</v>
      </c>
      <c r="S102" s="5" t="s">
        <v>35</v>
      </c>
    </row>
    <row r="103" spans="1:19" x14ac:dyDescent="0.3">
      <c r="A103" s="6">
        <v>45081</v>
      </c>
      <c r="B103" s="5" t="s">
        <v>173</v>
      </c>
      <c r="C103" s="5" t="s">
        <v>140</v>
      </c>
      <c r="D103" s="4" t="str">
        <f t="shared" ref="D103:D104" si="15">E103&amp;"_"&amp;F103</f>
        <v>2_Left</v>
      </c>
      <c r="E103" s="5">
        <v>2</v>
      </c>
      <c r="F103" s="5" t="s">
        <v>138</v>
      </c>
      <c r="G103" s="5">
        <v>4.2000000000000003E-2</v>
      </c>
      <c r="H103" s="7">
        <f t="shared" si="12"/>
        <v>2.4500000000000001E-2</v>
      </c>
      <c r="I103" s="5">
        <v>0.05</v>
      </c>
      <c r="J103" s="7">
        <f t="shared" si="12"/>
        <v>3.2500000000000001E-2</v>
      </c>
      <c r="K103" s="5">
        <v>5.6000000000000001E-2</v>
      </c>
      <c r="L103" s="7">
        <f t="shared" si="8"/>
        <v>3.85E-2</v>
      </c>
      <c r="M103" s="5">
        <v>5.1999999999999998E-2</v>
      </c>
      <c r="N103" s="7">
        <f t="shared" si="9"/>
        <v>3.4499999999999996E-2</v>
      </c>
      <c r="O103" s="5">
        <v>5.0999999999999997E-2</v>
      </c>
      <c r="P103" s="7">
        <f t="shared" si="10"/>
        <v>3.3499999999999995E-2</v>
      </c>
      <c r="Q103" s="5">
        <v>5.8000000000000003E-2</v>
      </c>
      <c r="R103" s="7">
        <f t="shared" si="11"/>
        <v>4.0500000000000001E-2</v>
      </c>
      <c r="S103" s="5" t="s">
        <v>35</v>
      </c>
    </row>
    <row r="104" spans="1:19" x14ac:dyDescent="0.3">
      <c r="A104" s="6">
        <v>45081</v>
      </c>
      <c r="B104" s="5" t="s">
        <v>173</v>
      </c>
      <c r="C104" s="5" t="s">
        <v>140</v>
      </c>
      <c r="D104" s="4" t="str">
        <f t="shared" si="15"/>
        <v>2_Right</v>
      </c>
      <c r="E104" s="5">
        <v>2</v>
      </c>
      <c r="F104" s="5" t="s">
        <v>28</v>
      </c>
      <c r="G104" s="5">
        <v>-1.0999999999999999E-2</v>
      </c>
      <c r="H104" s="7">
        <f t="shared" si="12"/>
        <v>-2.8500000000000001E-2</v>
      </c>
      <c r="I104" s="5">
        <v>-0.01</v>
      </c>
      <c r="J104" s="7">
        <f t="shared" si="12"/>
        <v>-2.7500000000000004E-2</v>
      </c>
      <c r="K104" s="5">
        <v>-1E-3</v>
      </c>
      <c r="L104" s="7">
        <f t="shared" si="8"/>
        <v>-1.8500000000000003E-2</v>
      </c>
      <c r="M104" s="5">
        <v>1.0999999999999999E-2</v>
      </c>
      <c r="N104" s="7">
        <f t="shared" si="9"/>
        <v>-6.5000000000000023E-3</v>
      </c>
      <c r="O104" s="5">
        <v>2.1999999999999999E-2</v>
      </c>
      <c r="P104" s="7">
        <f t="shared" si="10"/>
        <v>4.4999999999999971E-3</v>
      </c>
      <c r="Q104" s="5">
        <v>2.4E-2</v>
      </c>
      <c r="R104" s="7">
        <f t="shared" si="11"/>
        <v>6.4999999999999988E-3</v>
      </c>
      <c r="S104" s="5" t="s">
        <v>35</v>
      </c>
    </row>
    <row r="105" spans="1:19" x14ac:dyDescent="0.3">
      <c r="A105" s="6">
        <v>45087</v>
      </c>
      <c r="B105" s="5" t="s">
        <v>174</v>
      </c>
      <c r="C105" s="5" t="s">
        <v>140</v>
      </c>
      <c r="D105" s="4" t="str">
        <f t="shared" si="7"/>
        <v>2_Left</v>
      </c>
      <c r="E105" s="5">
        <v>2</v>
      </c>
      <c r="F105" s="5" t="s">
        <v>18</v>
      </c>
      <c r="G105" s="5">
        <v>7.4999999999999997E-2</v>
      </c>
      <c r="H105" s="7">
        <f t="shared" si="12"/>
        <v>5.7499999999999996E-2</v>
      </c>
      <c r="I105" s="5">
        <v>7.0000000000000007E-2</v>
      </c>
      <c r="J105" s="7">
        <f t="shared" si="12"/>
        <v>5.2500000000000005E-2</v>
      </c>
      <c r="K105" s="5">
        <v>6.9000000000000006E-2</v>
      </c>
      <c r="L105" s="7">
        <f t="shared" si="8"/>
        <v>5.1500000000000004E-2</v>
      </c>
      <c r="M105" s="5">
        <v>7.0000000000000007E-2</v>
      </c>
      <c r="N105" s="7">
        <f t="shared" si="9"/>
        <v>5.2500000000000005E-2</v>
      </c>
      <c r="O105" s="5">
        <v>7.2999999999999995E-2</v>
      </c>
      <c r="P105" s="7">
        <f t="shared" si="10"/>
        <v>5.5499999999999994E-2</v>
      </c>
      <c r="Q105" s="5">
        <v>0.08</v>
      </c>
      <c r="R105" s="7">
        <f t="shared" si="11"/>
        <v>6.25E-2</v>
      </c>
    </row>
    <row r="106" spans="1:19" x14ac:dyDescent="0.3">
      <c r="A106" s="6">
        <v>45087</v>
      </c>
      <c r="B106" s="5" t="s">
        <v>174</v>
      </c>
      <c r="C106" s="5" t="s">
        <v>140</v>
      </c>
      <c r="D106" s="4" t="str">
        <f t="shared" si="7"/>
        <v>2_Right</v>
      </c>
      <c r="E106" s="5">
        <v>2</v>
      </c>
      <c r="F106" s="5" t="s">
        <v>28</v>
      </c>
      <c r="G106" s="5">
        <v>5.0000000000000001E-3</v>
      </c>
      <c r="H106" s="7">
        <f t="shared" si="12"/>
        <v>-1.2500000000000001E-2</v>
      </c>
      <c r="I106" s="5">
        <v>8.0000000000000002E-3</v>
      </c>
      <c r="J106" s="7">
        <f t="shared" si="12"/>
        <v>-9.5000000000000015E-3</v>
      </c>
      <c r="K106" s="5">
        <v>1.0999999999999999E-2</v>
      </c>
      <c r="L106" s="7">
        <f t="shared" si="8"/>
        <v>-6.5000000000000023E-3</v>
      </c>
      <c r="M106" s="5">
        <v>3.2000000000000001E-2</v>
      </c>
      <c r="N106" s="7">
        <f t="shared" si="9"/>
        <v>1.4499999999999999E-2</v>
      </c>
      <c r="O106" s="5">
        <v>4.3999999999999997E-2</v>
      </c>
      <c r="P106" s="7">
        <f t="shared" si="10"/>
        <v>2.6499999999999996E-2</v>
      </c>
      <c r="Q106" s="5">
        <v>4.1000000000000002E-2</v>
      </c>
      <c r="R106" s="7">
        <f t="shared" si="11"/>
        <v>2.35E-2</v>
      </c>
    </row>
    <row r="107" spans="1:19" x14ac:dyDescent="0.3">
      <c r="A107" s="6">
        <v>45098</v>
      </c>
      <c r="B107" s="5" t="s">
        <v>175</v>
      </c>
      <c r="C107" s="5" t="s">
        <v>140</v>
      </c>
      <c r="D107" s="4" t="str">
        <f t="shared" si="7"/>
        <v>2_Left</v>
      </c>
      <c r="E107" s="5">
        <v>2</v>
      </c>
      <c r="F107" s="5" t="s">
        <v>18</v>
      </c>
      <c r="G107" s="5">
        <v>6.7000000000000004E-2</v>
      </c>
      <c r="H107" s="7">
        <f t="shared" si="12"/>
        <v>4.9500000000000002E-2</v>
      </c>
      <c r="I107" s="5">
        <v>7.1999999999999995E-2</v>
      </c>
      <c r="J107" s="7">
        <f t="shared" si="12"/>
        <v>5.4499999999999993E-2</v>
      </c>
      <c r="K107" s="5">
        <v>6.3E-2</v>
      </c>
      <c r="L107" s="7">
        <f t="shared" si="8"/>
        <v>4.5499999999999999E-2</v>
      </c>
      <c r="M107" s="5">
        <v>7.2999999999999995E-2</v>
      </c>
      <c r="N107" s="7">
        <f t="shared" si="9"/>
        <v>5.5499999999999994E-2</v>
      </c>
      <c r="O107" s="5">
        <v>8.1000000000000003E-2</v>
      </c>
      <c r="P107" s="7">
        <f t="shared" si="10"/>
        <v>6.3500000000000001E-2</v>
      </c>
      <c r="Q107" s="5">
        <v>6.7000000000000004E-2</v>
      </c>
      <c r="R107" s="7">
        <f t="shared" si="11"/>
        <v>4.9500000000000002E-2</v>
      </c>
      <c r="S107" s="5" t="s">
        <v>176</v>
      </c>
    </row>
    <row r="108" spans="1:19" x14ac:dyDescent="0.3">
      <c r="A108" s="6">
        <v>45098</v>
      </c>
      <c r="B108" s="5" t="s">
        <v>175</v>
      </c>
      <c r="C108" s="5" t="s">
        <v>140</v>
      </c>
      <c r="D108" s="4" t="str">
        <f t="shared" si="7"/>
        <v>2_Right</v>
      </c>
      <c r="E108" s="5">
        <v>2</v>
      </c>
      <c r="F108" s="5" t="s">
        <v>28</v>
      </c>
      <c r="G108" s="5">
        <v>-4.0000000000000001E-3</v>
      </c>
      <c r="H108" s="7">
        <f t="shared" si="12"/>
        <v>-2.1500000000000002E-2</v>
      </c>
      <c r="I108" s="5">
        <v>2.5999999999999999E-2</v>
      </c>
      <c r="J108" s="7">
        <f t="shared" si="12"/>
        <v>8.4999999999999971E-3</v>
      </c>
      <c r="K108" s="5">
        <v>3.4000000000000002E-2</v>
      </c>
      <c r="L108" s="7">
        <f t="shared" si="8"/>
        <v>1.6500000000000001E-2</v>
      </c>
      <c r="M108" s="5">
        <v>3.9E-2</v>
      </c>
      <c r="N108" s="7">
        <f t="shared" si="9"/>
        <v>2.1499999999999998E-2</v>
      </c>
      <c r="O108" s="5">
        <v>0.05</v>
      </c>
      <c r="P108" s="7">
        <f t="shared" si="10"/>
        <v>3.2500000000000001E-2</v>
      </c>
      <c r="Q108" s="5">
        <v>5.0999999999999997E-2</v>
      </c>
      <c r="R108" s="7">
        <f t="shared" si="11"/>
        <v>3.3499999999999995E-2</v>
      </c>
      <c r="S108" s="5" t="s">
        <v>177</v>
      </c>
    </row>
    <row r="109" spans="1:19" x14ac:dyDescent="0.3">
      <c r="A109" s="6">
        <v>45099</v>
      </c>
      <c r="B109" s="5" t="s">
        <v>178</v>
      </c>
      <c r="C109" s="5" t="s">
        <v>140</v>
      </c>
      <c r="D109" s="4" t="str">
        <f t="shared" si="7"/>
        <v>2_Left</v>
      </c>
      <c r="E109" s="5">
        <v>2</v>
      </c>
      <c r="F109" s="5" t="s">
        <v>179</v>
      </c>
      <c r="G109" s="5">
        <v>7.6999999999999999E-2</v>
      </c>
      <c r="H109" s="7">
        <f t="shared" si="12"/>
        <v>5.9499999999999997E-2</v>
      </c>
      <c r="I109" s="5">
        <v>6.3E-2</v>
      </c>
      <c r="J109" s="7">
        <f t="shared" si="12"/>
        <v>4.5499999999999999E-2</v>
      </c>
      <c r="K109" s="5">
        <v>5.7000000000000002E-2</v>
      </c>
      <c r="L109" s="7">
        <f t="shared" si="8"/>
        <v>3.95E-2</v>
      </c>
      <c r="M109" s="5">
        <v>5.5E-2</v>
      </c>
      <c r="N109" s="7">
        <f t="shared" si="9"/>
        <v>3.7499999999999999E-2</v>
      </c>
      <c r="O109" s="5">
        <v>5.5E-2</v>
      </c>
      <c r="P109" s="7">
        <f t="shared" si="10"/>
        <v>3.7499999999999999E-2</v>
      </c>
      <c r="Q109" s="5">
        <v>4.2000000000000003E-2</v>
      </c>
      <c r="R109" s="7">
        <f t="shared" si="11"/>
        <v>2.4500000000000001E-2</v>
      </c>
      <c r="S109" s="5" t="s">
        <v>176</v>
      </c>
    </row>
    <row r="110" spans="1:19" x14ac:dyDescent="0.3">
      <c r="A110" s="6">
        <v>45099</v>
      </c>
      <c r="B110" s="5" t="s">
        <v>178</v>
      </c>
      <c r="C110" s="5" t="s">
        <v>140</v>
      </c>
      <c r="D110" s="4" t="str">
        <f t="shared" si="7"/>
        <v>2_Right</v>
      </c>
      <c r="E110" s="5">
        <v>2</v>
      </c>
      <c r="F110" s="5" t="s">
        <v>28</v>
      </c>
      <c r="G110" s="5">
        <v>2.8000000000000001E-2</v>
      </c>
      <c r="H110" s="7">
        <f t="shared" si="12"/>
        <v>1.0499999999999999E-2</v>
      </c>
      <c r="I110" s="5">
        <v>3.3000000000000002E-2</v>
      </c>
      <c r="J110" s="7">
        <f t="shared" si="12"/>
        <v>1.55E-2</v>
      </c>
      <c r="K110" s="5">
        <v>5.5E-2</v>
      </c>
      <c r="L110" s="7">
        <f t="shared" si="8"/>
        <v>3.7499999999999999E-2</v>
      </c>
      <c r="M110" s="5">
        <v>5.8999999999999997E-2</v>
      </c>
      <c r="N110" s="7">
        <f t="shared" si="9"/>
        <v>4.1499999999999995E-2</v>
      </c>
      <c r="O110" s="5">
        <v>6.9000000000000006E-2</v>
      </c>
      <c r="P110" s="7">
        <f t="shared" si="10"/>
        <v>5.1500000000000004E-2</v>
      </c>
      <c r="Q110" s="5">
        <v>0.08</v>
      </c>
      <c r="R110" s="7">
        <f t="shared" si="11"/>
        <v>6.25E-2</v>
      </c>
      <c r="S110" s="5" t="s">
        <v>180</v>
      </c>
    </row>
    <row r="111" spans="1:19" x14ac:dyDescent="0.3">
      <c r="A111" s="6">
        <v>45099</v>
      </c>
      <c r="B111" s="5" t="s">
        <v>178</v>
      </c>
      <c r="C111" s="5" t="s">
        <v>140</v>
      </c>
      <c r="D111" s="4" t="str">
        <f t="shared" si="7"/>
        <v>2ND_Right</v>
      </c>
      <c r="E111" s="5" t="s">
        <v>181</v>
      </c>
      <c r="F111" s="5" t="s">
        <v>28</v>
      </c>
      <c r="G111" s="5">
        <v>5.0000000000000001E-3</v>
      </c>
      <c r="H111" s="7">
        <f t="shared" si="12"/>
        <v>-1.2500000000000001E-2</v>
      </c>
      <c r="I111" s="5">
        <v>8.0000000000000002E-3</v>
      </c>
      <c r="J111" s="7">
        <f t="shared" si="12"/>
        <v>-9.5000000000000015E-3</v>
      </c>
      <c r="K111" s="5">
        <v>7.0000000000000001E-3</v>
      </c>
      <c r="L111" s="7">
        <f t="shared" si="8"/>
        <v>-1.0500000000000002E-2</v>
      </c>
      <c r="M111" s="5">
        <v>0.02</v>
      </c>
      <c r="N111" s="7">
        <f t="shared" si="9"/>
        <v>2.4999999999999988E-3</v>
      </c>
      <c r="O111" s="5">
        <v>0.03</v>
      </c>
      <c r="P111" s="7">
        <f t="shared" si="10"/>
        <v>1.2499999999999997E-2</v>
      </c>
      <c r="Q111" s="5">
        <v>1.7000000000000001E-2</v>
      </c>
      <c r="R111" s="7">
        <f t="shared" si="11"/>
        <v>-5.0000000000000044E-4</v>
      </c>
    </row>
    <row r="112" spans="1:19" x14ac:dyDescent="0.3">
      <c r="A112" s="6">
        <v>45099</v>
      </c>
      <c r="B112" s="5" t="s">
        <v>182</v>
      </c>
      <c r="C112" s="5" t="s">
        <v>140</v>
      </c>
      <c r="D112" s="4" t="str">
        <f t="shared" si="7"/>
        <v>2_Left</v>
      </c>
      <c r="E112" s="5">
        <v>2</v>
      </c>
      <c r="F112" s="5" t="s">
        <v>18</v>
      </c>
      <c r="G112" s="5">
        <v>0.08</v>
      </c>
      <c r="H112" s="7">
        <f t="shared" si="12"/>
        <v>6.25E-2</v>
      </c>
      <c r="I112" s="5">
        <v>7.2999999999999995E-2</v>
      </c>
      <c r="J112" s="7">
        <f t="shared" si="12"/>
        <v>5.5499999999999994E-2</v>
      </c>
      <c r="K112" s="5">
        <v>5.0999999999999997E-2</v>
      </c>
      <c r="L112" s="7">
        <f t="shared" si="8"/>
        <v>3.3499999999999995E-2</v>
      </c>
      <c r="M112" s="5">
        <v>6.3E-2</v>
      </c>
      <c r="N112" s="7">
        <f t="shared" si="9"/>
        <v>4.5499999999999999E-2</v>
      </c>
      <c r="O112" s="5">
        <v>5.8999999999999997E-2</v>
      </c>
      <c r="P112" s="7">
        <f t="shared" si="10"/>
        <v>4.1499999999999995E-2</v>
      </c>
      <c r="Q112" s="5">
        <v>4.5999999999999999E-2</v>
      </c>
      <c r="R112" s="7">
        <f t="shared" si="11"/>
        <v>2.8499999999999998E-2</v>
      </c>
    </row>
    <row r="113" spans="1:19" x14ac:dyDescent="0.3">
      <c r="A113" s="6">
        <v>45099</v>
      </c>
      <c r="B113" s="5" t="s">
        <v>182</v>
      </c>
      <c r="C113" s="5" t="s">
        <v>140</v>
      </c>
      <c r="D113" s="4" t="str">
        <f t="shared" si="7"/>
        <v>2_Right</v>
      </c>
      <c r="E113" s="5">
        <v>2</v>
      </c>
      <c r="F113" s="5" t="s">
        <v>28</v>
      </c>
      <c r="G113" s="5">
        <v>6.0000000000000001E-3</v>
      </c>
      <c r="H113" s="7">
        <f t="shared" si="12"/>
        <v>-1.1500000000000002E-2</v>
      </c>
      <c r="I113" s="5">
        <v>2.1999999999999999E-2</v>
      </c>
      <c r="J113" s="7">
        <f t="shared" si="12"/>
        <v>4.4999999999999971E-3</v>
      </c>
      <c r="K113" s="5">
        <v>3.5999999999999997E-2</v>
      </c>
      <c r="L113" s="7">
        <f t="shared" si="8"/>
        <v>1.8499999999999996E-2</v>
      </c>
      <c r="M113" s="5">
        <v>5.3999999999999999E-2</v>
      </c>
      <c r="N113" s="7">
        <f t="shared" si="9"/>
        <v>3.6499999999999998E-2</v>
      </c>
      <c r="O113" s="5">
        <v>6.2E-2</v>
      </c>
      <c r="P113" s="7">
        <f t="shared" si="10"/>
        <v>4.4499999999999998E-2</v>
      </c>
      <c r="Q113" s="5">
        <v>8.2000000000000003E-2</v>
      </c>
      <c r="R113" s="7">
        <f t="shared" si="11"/>
        <v>6.4500000000000002E-2</v>
      </c>
    </row>
    <row r="114" spans="1:19" x14ac:dyDescent="0.3">
      <c r="A114" s="6">
        <v>45099</v>
      </c>
      <c r="B114" s="5" t="s">
        <v>183</v>
      </c>
      <c r="C114" s="5" t="s">
        <v>140</v>
      </c>
      <c r="D114" s="4" t="str">
        <f t="shared" ref="D114:D115" si="16">E114&amp;"_"&amp;F114</f>
        <v>2_Left</v>
      </c>
      <c r="E114" s="5">
        <v>2</v>
      </c>
      <c r="F114" s="5" t="s">
        <v>18</v>
      </c>
      <c r="G114" s="5">
        <v>5.4800000000000001E-2</v>
      </c>
      <c r="H114" s="7">
        <f t="shared" si="12"/>
        <v>3.73E-2</v>
      </c>
      <c r="I114" s="5">
        <v>5.8299999999999998E-2</v>
      </c>
      <c r="J114" s="7">
        <f t="shared" si="12"/>
        <v>4.0799999999999996E-2</v>
      </c>
      <c r="K114" s="5">
        <v>5.8900000000000001E-2</v>
      </c>
      <c r="L114" s="7">
        <f t="shared" si="8"/>
        <v>4.1399999999999999E-2</v>
      </c>
      <c r="M114" s="5">
        <v>5.8900000000000001E-2</v>
      </c>
      <c r="N114" s="7">
        <f t="shared" si="9"/>
        <v>4.1399999999999999E-2</v>
      </c>
      <c r="O114" s="5">
        <v>6.0999999999999999E-2</v>
      </c>
      <c r="P114" s="7">
        <f t="shared" si="10"/>
        <v>4.3499999999999997E-2</v>
      </c>
      <c r="Q114" s="5">
        <v>6.6500000000000004E-2</v>
      </c>
      <c r="R114" s="7">
        <f t="shared" si="11"/>
        <v>4.9000000000000002E-2</v>
      </c>
    </row>
    <row r="115" spans="1:19" x14ac:dyDescent="0.3">
      <c r="A115" s="6">
        <v>45099</v>
      </c>
      <c r="B115" s="5" t="s">
        <v>183</v>
      </c>
      <c r="C115" s="5" t="s">
        <v>140</v>
      </c>
      <c r="D115" s="4" t="str">
        <f t="shared" si="16"/>
        <v>2_Right</v>
      </c>
      <c r="E115" s="5">
        <v>2</v>
      </c>
      <c r="F115" s="5" t="s">
        <v>28</v>
      </c>
      <c r="G115" s="5">
        <v>4.6800000000000001E-2</v>
      </c>
      <c r="H115" s="7">
        <f t="shared" si="12"/>
        <v>2.93E-2</v>
      </c>
      <c r="I115" s="5">
        <v>5.9499999999999997E-2</v>
      </c>
      <c r="J115" s="7">
        <f t="shared" si="12"/>
        <v>4.1999999999999996E-2</v>
      </c>
      <c r="K115" s="5">
        <v>5.2999999999999999E-2</v>
      </c>
      <c r="L115" s="7">
        <f t="shared" si="8"/>
        <v>3.5499999999999997E-2</v>
      </c>
      <c r="M115" s="5">
        <v>6.2E-2</v>
      </c>
      <c r="N115" s="7">
        <f t="shared" ref="N115" si="17">M115-0.0175</f>
        <v>4.4499999999999998E-2</v>
      </c>
      <c r="O115" s="5">
        <v>7.85E-2</v>
      </c>
      <c r="P115" s="7">
        <f t="shared" si="10"/>
        <v>6.0999999999999999E-2</v>
      </c>
      <c r="Q115" s="5">
        <v>8.1000000000000003E-2</v>
      </c>
      <c r="R115" s="7">
        <f t="shared" si="11"/>
        <v>6.3500000000000001E-2</v>
      </c>
    </row>
    <row r="116" spans="1:19" x14ac:dyDescent="0.3">
      <c r="A116" s="6">
        <v>45110</v>
      </c>
      <c r="B116" s="5" t="s">
        <v>184</v>
      </c>
      <c r="C116" s="5" t="s">
        <v>140</v>
      </c>
      <c r="D116" s="4" t="str">
        <f t="shared" si="7"/>
        <v>2_Left</v>
      </c>
      <c r="E116" s="5">
        <v>2</v>
      </c>
      <c r="F116" s="5" t="s">
        <v>185</v>
      </c>
      <c r="G116" s="5">
        <v>3.3000000000000002E-2</v>
      </c>
      <c r="H116" s="7">
        <f t="shared" si="12"/>
        <v>1.55E-2</v>
      </c>
      <c r="I116" s="5">
        <v>3.6999999999999998E-2</v>
      </c>
      <c r="J116" s="7">
        <f t="shared" si="12"/>
        <v>1.9499999999999997E-2</v>
      </c>
      <c r="K116" s="5">
        <v>4.1000000000000002E-2</v>
      </c>
      <c r="L116" s="7">
        <f t="shared" si="8"/>
        <v>2.35E-2</v>
      </c>
      <c r="M116" s="5">
        <v>5.6000000000000001E-2</v>
      </c>
      <c r="N116" s="7">
        <f t="shared" si="9"/>
        <v>3.85E-2</v>
      </c>
      <c r="O116" s="5">
        <v>5.5E-2</v>
      </c>
      <c r="P116" s="7">
        <f t="shared" si="10"/>
        <v>3.7499999999999999E-2</v>
      </c>
      <c r="Q116" s="5">
        <v>5.6000000000000001E-2</v>
      </c>
      <c r="R116" s="7">
        <f t="shared" si="11"/>
        <v>3.85E-2</v>
      </c>
    </row>
    <row r="117" spans="1:19" x14ac:dyDescent="0.3">
      <c r="A117" s="6">
        <v>45110</v>
      </c>
      <c r="B117" s="5" t="s">
        <v>184</v>
      </c>
      <c r="C117" s="5" t="s">
        <v>140</v>
      </c>
      <c r="D117" s="4" t="str">
        <f t="shared" si="7"/>
        <v>2_Right</v>
      </c>
      <c r="E117" s="5">
        <v>2</v>
      </c>
      <c r="F117" s="5" t="s">
        <v>186</v>
      </c>
      <c r="G117" s="5">
        <v>6.0000000000000001E-3</v>
      </c>
      <c r="H117" s="7">
        <f t="shared" si="12"/>
        <v>-1.1500000000000002E-2</v>
      </c>
      <c r="I117" s="5">
        <v>1.0999999999999999E-2</v>
      </c>
      <c r="J117" s="7">
        <f t="shared" si="12"/>
        <v>-6.5000000000000023E-3</v>
      </c>
      <c r="K117" s="5">
        <v>2.1999999999999999E-2</v>
      </c>
      <c r="L117" s="7">
        <f t="shared" si="8"/>
        <v>4.4999999999999971E-3</v>
      </c>
      <c r="M117" s="5">
        <v>3.3000000000000002E-2</v>
      </c>
      <c r="N117" s="7">
        <f t="shared" si="9"/>
        <v>1.55E-2</v>
      </c>
      <c r="O117" s="5">
        <v>4.2999999999999997E-2</v>
      </c>
      <c r="P117" s="7">
        <f t="shared" si="10"/>
        <v>2.5499999999999995E-2</v>
      </c>
      <c r="Q117" s="5">
        <v>4.7E-2</v>
      </c>
      <c r="R117" s="7">
        <f t="shared" si="11"/>
        <v>2.9499999999999998E-2</v>
      </c>
    </row>
    <row r="118" spans="1:19" x14ac:dyDescent="0.3">
      <c r="A118" s="6">
        <v>45111</v>
      </c>
      <c r="B118" s="5" t="s">
        <v>187</v>
      </c>
      <c r="C118" s="5" t="s">
        <v>140</v>
      </c>
      <c r="D118" s="4" t="str">
        <f t="shared" si="7"/>
        <v>2_Left</v>
      </c>
      <c r="E118" s="5">
        <v>2</v>
      </c>
      <c r="F118" s="5" t="s">
        <v>188</v>
      </c>
      <c r="G118" s="5">
        <v>6.9000000000000006E-2</v>
      </c>
      <c r="H118" s="7">
        <f t="shared" si="12"/>
        <v>5.1500000000000004E-2</v>
      </c>
      <c r="I118" s="5">
        <v>6.3E-2</v>
      </c>
      <c r="J118" s="7">
        <f t="shared" si="12"/>
        <v>4.5499999999999999E-2</v>
      </c>
      <c r="K118" s="5">
        <v>0.06</v>
      </c>
      <c r="L118" s="7">
        <f t="shared" si="8"/>
        <v>4.2499999999999996E-2</v>
      </c>
      <c r="M118" s="5">
        <v>6.7000000000000004E-2</v>
      </c>
      <c r="N118" s="7">
        <f t="shared" si="9"/>
        <v>4.9500000000000002E-2</v>
      </c>
      <c r="O118" s="5">
        <v>0.06</v>
      </c>
      <c r="P118" s="7">
        <f t="shared" si="10"/>
        <v>4.2499999999999996E-2</v>
      </c>
      <c r="Q118" s="5">
        <v>5.6000000000000001E-2</v>
      </c>
      <c r="R118" s="7">
        <f t="shared" si="11"/>
        <v>3.85E-2</v>
      </c>
    </row>
    <row r="119" spans="1:19" x14ac:dyDescent="0.3">
      <c r="A119" s="6">
        <v>45111</v>
      </c>
      <c r="B119" s="5" t="s">
        <v>187</v>
      </c>
      <c r="C119" s="5" t="s">
        <v>140</v>
      </c>
      <c r="D119" s="4" t="str">
        <f t="shared" si="7"/>
        <v>2_Right</v>
      </c>
      <c r="E119" s="5">
        <v>2</v>
      </c>
      <c r="F119" s="5" t="s">
        <v>189</v>
      </c>
      <c r="G119" s="5">
        <v>3.4000000000000002E-2</v>
      </c>
      <c r="H119" s="7">
        <f t="shared" si="12"/>
        <v>1.6500000000000001E-2</v>
      </c>
      <c r="I119" s="5">
        <v>0.04</v>
      </c>
      <c r="J119" s="7">
        <f t="shared" si="12"/>
        <v>2.2499999999999999E-2</v>
      </c>
      <c r="K119" s="5">
        <v>5.1999999999999998E-2</v>
      </c>
      <c r="L119" s="7">
        <f t="shared" si="8"/>
        <v>3.4499999999999996E-2</v>
      </c>
      <c r="M119" s="5">
        <v>6.4000000000000001E-2</v>
      </c>
      <c r="N119" s="7">
        <f t="shared" si="9"/>
        <v>4.65E-2</v>
      </c>
      <c r="O119" s="5">
        <v>7.3999999999999996E-2</v>
      </c>
      <c r="P119" s="7">
        <f t="shared" si="10"/>
        <v>5.6499999999999995E-2</v>
      </c>
      <c r="Q119" s="5">
        <v>0.08</v>
      </c>
      <c r="R119" s="7">
        <f t="shared" si="11"/>
        <v>6.25E-2</v>
      </c>
    </row>
    <row r="120" spans="1:19" x14ac:dyDescent="0.3">
      <c r="A120" s="6">
        <v>45112</v>
      </c>
      <c r="B120" s="5" t="s">
        <v>190</v>
      </c>
      <c r="C120" s="5" t="s">
        <v>140</v>
      </c>
      <c r="D120" s="4" t="str">
        <f t="shared" si="7"/>
        <v>2_Left</v>
      </c>
      <c r="E120" s="5">
        <v>2</v>
      </c>
      <c r="F120" s="5" t="s">
        <v>18</v>
      </c>
      <c r="G120" s="5">
        <v>7.0000000000000007E-2</v>
      </c>
      <c r="H120" s="7">
        <f t="shared" si="12"/>
        <v>5.2500000000000005E-2</v>
      </c>
      <c r="I120" s="5">
        <v>6.2E-2</v>
      </c>
      <c r="J120" s="7">
        <f t="shared" si="12"/>
        <v>4.4499999999999998E-2</v>
      </c>
      <c r="K120" s="5">
        <v>5.5E-2</v>
      </c>
      <c r="L120" s="7">
        <f t="shared" si="8"/>
        <v>3.7499999999999999E-2</v>
      </c>
      <c r="M120" s="5">
        <v>5.5E-2</v>
      </c>
      <c r="N120" s="7">
        <f t="shared" si="9"/>
        <v>3.7499999999999999E-2</v>
      </c>
      <c r="O120" s="5">
        <v>4.9000000000000002E-2</v>
      </c>
      <c r="P120" s="7">
        <f t="shared" si="10"/>
        <v>3.15E-2</v>
      </c>
      <c r="Q120" s="5">
        <v>3.9E-2</v>
      </c>
      <c r="R120" s="7">
        <f t="shared" si="11"/>
        <v>2.1499999999999998E-2</v>
      </c>
    </row>
    <row r="121" spans="1:19" x14ac:dyDescent="0.3">
      <c r="A121" s="6">
        <v>45112</v>
      </c>
      <c r="B121" s="5" t="s">
        <v>190</v>
      </c>
      <c r="C121" s="5" t="s">
        <v>140</v>
      </c>
      <c r="D121" s="4" t="str">
        <f t="shared" si="7"/>
        <v>2_Right</v>
      </c>
      <c r="E121" s="5">
        <v>2</v>
      </c>
      <c r="F121" s="5" t="s">
        <v>28</v>
      </c>
      <c r="G121" s="5">
        <v>2E-3</v>
      </c>
      <c r="H121" s="7">
        <f t="shared" si="12"/>
        <v>-1.5500000000000002E-2</v>
      </c>
      <c r="I121" s="5">
        <v>4.0000000000000001E-3</v>
      </c>
      <c r="J121" s="7">
        <f t="shared" si="12"/>
        <v>-1.3500000000000002E-2</v>
      </c>
      <c r="K121" s="5">
        <v>5.0000000000000001E-3</v>
      </c>
      <c r="L121" s="7">
        <f t="shared" si="8"/>
        <v>-1.2500000000000001E-2</v>
      </c>
      <c r="M121" s="5">
        <v>1.4999999999999999E-2</v>
      </c>
      <c r="N121" s="7">
        <f t="shared" si="9"/>
        <v>-2.5000000000000022E-3</v>
      </c>
      <c r="O121" s="5">
        <v>0.02</v>
      </c>
      <c r="P121" s="7">
        <f t="shared" si="10"/>
        <v>2.4999999999999988E-3</v>
      </c>
      <c r="Q121" s="5">
        <v>0.04</v>
      </c>
      <c r="R121" s="7">
        <f t="shared" si="11"/>
        <v>2.2499999999999999E-2</v>
      </c>
    </row>
    <row r="122" spans="1:19" x14ac:dyDescent="0.3">
      <c r="A122" s="6">
        <v>45112</v>
      </c>
      <c r="B122" s="5" t="s">
        <v>199</v>
      </c>
      <c r="C122" s="5" t="s">
        <v>191</v>
      </c>
      <c r="D122" s="4" t="str">
        <f t="shared" si="7"/>
        <v>2_Left</v>
      </c>
      <c r="E122" s="5">
        <v>2</v>
      </c>
      <c r="F122" s="5" t="s">
        <v>25</v>
      </c>
      <c r="G122" s="5">
        <v>0.09</v>
      </c>
      <c r="H122" s="7">
        <f t="shared" si="12"/>
        <v>7.2499999999999995E-2</v>
      </c>
      <c r="I122" s="5">
        <v>8.5000000000000006E-2</v>
      </c>
      <c r="J122" s="7">
        <f t="shared" si="12"/>
        <v>6.7500000000000004E-2</v>
      </c>
      <c r="K122" s="5">
        <v>8.2000000000000003E-2</v>
      </c>
      <c r="L122" s="7">
        <f t="shared" si="8"/>
        <v>6.4500000000000002E-2</v>
      </c>
      <c r="M122" s="5">
        <v>8.2000000000000003E-2</v>
      </c>
      <c r="N122" s="7">
        <f t="shared" si="9"/>
        <v>6.4500000000000002E-2</v>
      </c>
      <c r="O122" s="5">
        <v>8.2000000000000003E-2</v>
      </c>
      <c r="P122" s="7">
        <f t="shared" si="10"/>
        <v>6.4500000000000002E-2</v>
      </c>
      <c r="Q122" s="5">
        <v>8.5000000000000006E-2</v>
      </c>
      <c r="R122" s="7">
        <f t="shared" si="11"/>
        <v>6.7500000000000004E-2</v>
      </c>
      <c r="S122" s="5" t="s">
        <v>195</v>
      </c>
    </row>
    <row r="123" spans="1:19" x14ac:dyDescent="0.3">
      <c r="A123" s="6">
        <v>45112</v>
      </c>
      <c r="B123" s="5" t="s">
        <v>198</v>
      </c>
      <c r="C123" s="5" t="s">
        <v>191</v>
      </c>
      <c r="D123" s="4" t="str">
        <f t="shared" si="7"/>
        <v>2_Right</v>
      </c>
      <c r="E123" s="5">
        <v>2</v>
      </c>
      <c r="F123" s="5" t="s">
        <v>28</v>
      </c>
      <c r="G123" s="5">
        <v>3.9E-2</v>
      </c>
      <c r="H123" s="7">
        <f t="shared" si="12"/>
        <v>2.1499999999999998E-2</v>
      </c>
      <c r="I123" s="5">
        <v>0.02</v>
      </c>
      <c r="J123" s="7">
        <f t="shared" si="12"/>
        <v>2.4999999999999988E-3</v>
      </c>
      <c r="K123" s="5">
        <v>0.02</v>
      </c>
      <c r="L123" s="7">
        <f t="shared" si="8"/>
        <v>2.4999999999999988E-3</v>
      </c>
      <c r="M123" s="5">
        <v>4.5999999999999999E-2</v>
      </c>
      <c r="N123" s="7">
        <f t="shared" si="9"/>
        <v>2.8499999999999998E-2</v>
      </c>
      <c r="O123" s="5">
        <v>4.2999999999999997E-2</v>
      </c>
      <c r="P123" s="7">
        <f t="shared" si="10"/>
        <v>2.5499999999999995E-2</v>
      </c>
      <c r="Q123" s="5">
        <v>3.3000000000000002E-2</v>
      </c>
      <c r="R123" s="7">
        <f t="shared" si="11"/>
        <v>1.55E-2</v>
      </c>
      <c r="S123" s="5" t="s">
        <v>194</v>
      </c>
    </row>
    <row r="124" spans="1:19" x14ac:dyDescent="0.3">
      <c r="A124" s="6">
        <v>45112</v>
      </c>
      <c r="B124" s="5" t="s">
        <v>200</v>
      </c>
      <c r="C124" s="5" t="s">
        <v>192</v>
      </c>
      <c r="D124" s="4" t="str">
        <f t="shared" si="7"/>
        <v>2_Left</v>
      </c>
      <c r="E124" s="5">
        <v>2</v>
      </c>
      <c r="F124" s="5" t="s">
        <v>25</v>
      </c>
      <c r="G124" s="5">
        <v>3.2000000000000001E-2</v>
      </c>
      <c r="H124" s="7">
        <f t="shared" si="12"/>
        <v>1.4499999999999999E-2</v>
      </c>
      <c r="I124" s="5">
        <v>2.9000000000000001E-2</v>
      </c>
      <c r="J124" s="7">
        <f t="shared" si="12"/>
        <v>1.15E-2</v>
      </c>
      <c r="K124" s="5">
        <v>4.2000000000000003E-2</v>
      </c>
      <c r="L124" s="7">
        <f t="shared" si="8"/>
        <v>2.4500000000000001E-2</v>
      </c>
      <c r="M124" s="5">
        <v>5.5E-2</v>
      </c>
      <c r="N124" s="7">
        <f t="shared" si="9"/>
        <v>3.7499999999999999E-2</v>
      </c>
      <c r="O124" s="5">
        <v>5.0999999999999997E-2</v>
      </c>
      <c r="P124" s="7">
        <f t="shared" si="10"/>
        <v>3.3499999999999995E-2</v>
      </c>
      <c r="Q124" s="5">
        <v>0.05</v>
      </c>
      <c r="R124" s="7">
        <f t="shared" si="11"/>
        <v>3.2500000000000001E-2</v>
      </c>
      <c r="S124" s="5" t="s">
        <v>194</v>
      </c>
    </row>
    <row r="125" spans="1:19" x14ac:dyDescent="0.3">
      <c r="A125" s="6">
        <v>45112</v>
      </c>
      <c r="B125" s="5" t="s">
        <v>200</v>
      </c>
      <c r="C125" s="5" t="s">
        <v>74</v>
      </c>
      <c r="D125" s="4" t="str">
        <f t="shared" si="7"/>
        <v>2_Right</v>
      </c>
      <c r="E125" s="5">
        <v>2</v>
      </c>
      <c r="F125" s="5" t="s">
        <v>28</v>
      </c>
      <c r="G125" s="5">
        <v>2.1000000000000001E-2</v>
      </c>
      <c r="H125" s="7">
        <f t="shared" si="12"/>
        <v>3.4999999999999996E-3</v>
      </c>
      <c r="I125" s="5">
        <v>0.02</v>
      </c>
      <c r="J125" s="7">
        <f t="shared" si="12"/>
        <v>2.4999999999999988E-3</v>
      </c>
      <c r="K125" s="5">
        <v>0.02</v>
      </c>
      <c r="L125" s="7">
        <f t="shared" si="8"/>
        <v>2.4999999999999988E-3</v>
      </c>
      <c r="M125" s="5">
        <v>3.5999999999999997E-2</v>
      </c>
      <c r="N125" s="7">
        <f t="shared" si="9"/>
        <v>1.8499999999999996E-2</v>
      </c>
      <c r="O125" s="5">
        <v>4.1000000000000002E-2</v>
      </c>
      <c r="P125" s="7">
        <f t="shared" si="10"/>
        <v>2.35E-2</v>
      </c>
      <c r="Q125" s="5">
        <v>5.1999999999999998E-2</v>
      </c>
      <c r="R125" s="7">
        <f t="shared" si="11"/>
        <v>3.4499999999999996E-2</v>
      </c>
      <c r="S125" s="5" t="s">
        <v>193</v>
      </c>
    </row>
    <row r="126" spans="1:19" x14ac:dyDescent="0.3">
      <c r="A126" s="6">
        <v>45112</v>
      </c>
      <c r="B126" s="5" t="s">
        <v>201</v>
      </c>
      <c r="C126" s="5" t="s">
        <v>191</v>
      </c>
      <c r="D126" s="4" t="str">
        <f t="shared" si="7"/>
        <v>2_Left</v>
      </c>
      <c r="E126" s="5">
        <v>2</v>
      </c>
      <c r="F126" s="5" t="s">
        <v>25</v>
      </c>
      <c r="G126" s="5">
        <v>0.06</v>
      </c>
      <c r="H126" s="7">
        <f t="shared" si="12"/>
        <v>4.2499999999999996E-2</v>
      </c>
      <c r="I126" s="5">
        <v>0.05</v>
      </c>
      <c r="J126" s="7">
        <f t="shared" si="12"/>
        <v>3.2500000000000001E-2</v>
      </c>
      <c r="K126" s="5">
        <v>4.7E-2</v>
      </c>
      <c r="L126" s="7">
        <f t="shared" si="8"/>
        <v>2.9499999999999998E-2</v>
      </c>
      <c r="M126" s="5">
        <v>0.05</v>
      </c>
      <c r="N126" s="7">
        <f t="shared" si="9"/>
        <v>3.2500000000000001E-2</v>
      </c>
      <c r="O126" s="5">
        <v>3.4000000000000002E-2</v>
      </c>
      <c r="P126" s="7">
        <f t="shared" si="10"/>
        <v>1.6500000000000001E-2</v>
      </c>
      <c r="Q126" s="5">
        <v>2.3E-2</v>
      </c>
      <c r="R126" s="7">
        <f t="shared" si="11"/>
        <v>5.4999999999999979E-3</v>
      </c>
      <c r="S126" s="5" t="s">
        <v>194</v>
      </c>
    </row>
    <row r="127" spans="1:19" x14ac:dyDescent="0.3">
      <c r="A127" s="6">
        <v>45112</v>
      </c>
      <c r="B127" s="5" t="s">
        <v>202</v>
      </c>
      <c r="C127" s="5" t="s">
        <v>191</v>
      </c>
      <c r="D127" s="4" t="str">
        <f t="shared" si="7"/>
        <v>2_Right</v>
      </c>
      <c r="E127" s="5">
        <v>2</v>
      </c>
      <c r="F127" s="5" t="s">
        <v>196</v>
      </c>
      <c r="G127" s="5">
        <v>1.2999999999999999E-2</v>
      </c>
      <c r="H127" s="7">
        <f t="shared" si="12"/>
        <v>-4.5000000000000023E-3</v>
      </c>
      <c r="I127" s="5">
        <v>1.4E-2</v>
      </c>
      <c r="J127" s="7">
        <f t="shared" si="12"/>
        <v>-3.5000000000000014E-3</v>
      </c>
      <c r="K127" s="5">
        <v>1.7999999999999999E-2</v>
      </c>
      <c r="L127" s="7">
        <f t="shared" si="8"/>
        <v>4.9999999999999697E-4</v>
      </c>
      <c r="M127" s="5">
        <v>2.5000000000000001E-2</v>
      </c>
      <c r="N127" s="7">
        <f t="shared" si="9"/>
        <v>7.4999999999999997E-3</v>
      </c>
      <c r="O127" s="5">
        <v>3.4000000000000002E-2</v>
      </c>
      <c r="P127" s="7">
        <f t="shared" si="10"/>
        <v>1.6500000000000001E-2</v>
      </c>
      <c r="Q127" s="5">
        <v>3.3000000000000002E-2</v>
      </c>
      <c r="R127" s="7">
        <f t="shared" si="11"/>
        <v>1.55E-2</v>
      </c>
      <c r="S127" s="5" t="s">
        <v>197</v>
      </c>
    </row>
    <row r="128" spans="1:19" x14ac:dyDescent="0.3">
      <c r="A128" s="6">
        <v>45112</v>
      </c>
      <c r="B128" s="5" t="s">
        <v>203</v>
      </c>
      <c r="C128" s="5" t="s">
        <v>140</v>
      </c>
      <c r="D128" s="4" t="str">
        <f t="shared" si="7"/>
        <v>2_Left</v>
      </c>
      <c r="E128" s="5">
        <v>2</v>
      </c>
      <c r="F128" s="5" t="s">
        <v>141</v>
      </c>
      <c r="G128" s="5">
        <v>6.0999999999999999E-2</v>
      </c>
      <c r="H128" s="7">
        <f t="shared" si="12"/>
        <v>4.3499999999999997E-2</v>
      </c>
      <c r="I128" s="5">
        <v>5.2999999999999999E-2</v>
      </c>
      <c r="J128" s="7">
        <f t="shared" si="12"/>
        <v>3.5499999999999997E-2</v>
      </c>
      <c r="K128" s="5">
        <v>4.8000000000000001E-2</v>
      </c>
      <c r="L128" s="7">
        <f t="shared" si="8"/>
        <v>3.0499999999999999E-2</v>
      </c>
      <c r="M128" s="5">
        <v>5.8000000000000003E-2</v>
      </c>
      <c r="N128" s="7">
        <f t="shared" si="9"/>
        <v>4.0500000000000001E-2</v>
      </c>
      <c r="O128" s="5">
        <v>5.0999999999999997E-2</v>
      </c>
      <c r="P128" s="7">
        <f t="shared" si="10"/>
        <v>3.3499999999999995E-2</v>
      </c>
      <c r="Q128" s="5">
        <v>4.2000000000000003E-2</v>
      </c>
      <c r="R128" s="7">
        <f t="shared" si="11"/>
        <v>2.4500000000000001E-2</v>
      </c>
    </row>
    <row r="129" spans="1:18" x14ac:dyDescent="0.3">
      <c r="A129" s="6">
        <v>45112</v>
      </c>
      <c r="B129" s="5" t="s">
        <v>203</v>
      </c>
      <c r="C129" s="5" t="s">
        <v>140</v>
      </c>
      <c r="D129" s="4" t="str">
        <f t="shared" si="7"/>
        <v>2_Right</v>
      </c>
      <c r="E129" s="5">
        <v>2</v>
      </c>
      <c r="F129" s="5" t="s">
        <v>142</v>
      </c>
      <c r="G129" s="5">
        <v>1.2E-2</v>
      </c>
      <c r="H129" s="7">
        <f t="shared" si="12"/>
        <v>-5.5000000000000014E-3</v>
      </c>
      <c r="I129" s="5">
        <v>1.9E-2</v>
      </c>
      <c r="J129" s="7">
        <f t="shared" si="12"/>
        <v>1.4999999999999979E-3</v>
      </c>
      <c r="K129" s="5">
        <v>2.5000000000000001E-2</v>
      </c>
      <c r="L129" s="7">
        <f t="shared" si="8"/>
        <v>7.4999999999999997E-3</v>
      </c>
      <c r="M129" s="5">
        <v>3.3000000000000002E-2</v>
      </c>
      <c r="N129" s="7">
        <f t="shared" si="9"/>
        <v>1.55E-2</v>
      </c>
      <c r="O129" s="5">
        <v>4.2999999999999997E-2</v>
      </c>
      <c r="P129" s="7">
        <f t="shared" si="10"/>
        <v>2.5499999999999995E-2</v>
      </c>
      <c r="Q129" s="5">
        <v>4.8000000000000001E-2</v>
      </c>
      <c r="R129" s="7">
        <f t="shared" si="11"/>
        <v>3.0499999999999999E-2</v>
      </c>
    </row>
    <row r="130" spans="1:18" x14ac:dyDescent="0.3">
      <c r="A130" s="6">
        <v>45116</v>
      </c>
      <c r="B130" s="5" t="s">
        <v>204</v>
      </c>
      <c r="C130" s="5" t="s">
        <v>140</v>
      </c>
      <c r="D130" s="4" t="str">
        <f t="shared" ref="D130:D131" si="18">E130&amp;"_"&amp;F130</f>
        <v>2_Left</v>
      </c>
      <c r="E130" s="5">
        <v>2</v>
      </c>
      <c r="F130" s="5" t="s">
        <v>141</v>
      </c>
      <c r="G130" s="5">
        <v>7.1999999999999995E-2</v>
      </c>
      <c r="H130" s="7">
        <f t="shared" si="12"/>
        <v>5.4499999999999993E-2</v>
      </c>
      <c r="I130" s="5">
        <v>7.6200000000000004E-2</v>
      </c>
      <c r="J130" s="7">
        <f t="shared" si="12"/>
        <v>5.8700000000000002E-2</v>
      </c>
      <c r="K130" s="5">
        <v>7.8E-2</v>
      </c>
      <c r="L130" s="7">
        <f t="shared" ref="L130:L193" si="19">K130-0.0175</f>
        <v>6.0499999999999998E-2</v>
      </c>
      <c r="M130" s="5">
        <v>8.1000000000000003E-2</v>
      </c>
      <c r="N130" s="7">
        <f t="shared" ref="N130:N193" si="20">M130-0.0175</f>
        <v>6.3500000000000001E-2</v>
      </c>
      <c r="O130" s="5">
        <v>7.9100000000000004E-2</v>
      </c>
      <c r="P130" s="7">
        <f t="shared" ref="P130:P193" si="21">O130-0.0175</f>
        <v>6.1600000000000002E-2</v>
      </c>
      <c r="Q130" s="5">
        <v>7.0499999999999993E-2</v>
      </c>
      <c r="R130" s="7">
        <f t="shared" ref="R130:R193" si="22">Q130-0.0175</f>
        <v>5.2999999999999992E-2</v>
      </c>
    </row>
    <row r="131" spans="1:18" x14ac:dyDescent="0.3">
      <c r="A131" s="6">
        <v>45116</v>
      </c>
      <c r="B131" s="5" t="s">
        <v>204</v>
      </c>
      <c r="C131" s="5" t="s">
        <v>140</v>
      </c>
      <c r="D131" s="4" t="str">
        <f t="shared" si="18"/>
        <v>2_Right</v>
      </c>
      <c r="E131" s="5">
        <v>2</v>
      </c>
      <c r="F131" s="5" t="s">
        <v>142</v>
      </c>
      <c r="G131" s="5">
        <v>2.23E-2</v>
      </c>
      <c r="H131" s="7">
        <f t="shared" ref="H131:J194" si="23">G131-0.0175</f>
        <v>4.7999999999999987E-3</v>
      </c>
      <c r="I131" s="5">
        <v>0.03</v>
      </c>
      <c r="J131" s="7">
        <f t="shared" si="23"/>
        <v>1.2499999999999997E-2</v>
      </c>
      <c r="K131" s="5">
        <v>4.1200000000000001E-2</v>
      </c>
      <c r="L131" s="7">
        <f t="shared" si="19"/>
        <v>2.3699999999999999E-2</v>
      </c>
      <c r="M131" s="5">
        <v>4.36E-2</v>
      </c>
      <c r="N131" s="7">
        <f t="shared" si="20"/>
        <v>2.6099999999999998E-2</v>
      </c>
      <c r="O131" s="5">
        <v>6.3399999999999998E-2</v>
      </c>
      <c r="P131" s="7">
        <f t="shared" si="21"/>
        <v>4.5899999999999996E-2</v>
      </c>
      <c r="Q131" s="5">
        <v>6.7400000000000002E-2</v>
      </c>
      <c r="R131" s="7">
        <f t="shared" si="22"/>
        <v>4.99E-2</v>
      </c>
    </row>
    <row r="132" spans="1:18" x14ac:dyDescent="0.3">
      <c r="A132" s="6">
        <v>45116</v>
      </c>
      <c r="B132" s="5" t="s">
        <v>208</v>
      </c>
      <c r="C132" s="5" t="s">
        <v>205</v>
      </c>
      <c r="D132" s="4" t="str">
        <f t="shared" ref="D132:D196" si="24">E132&amp;"_"&amp;F132</f>
        <v>2_Left</v>
      </c>
      <c r="E132" s="5">
        <v>2</v>
      </c>
      <c r="F132" s="5" t="s">
        <v>206</v>
      </c>
      <c r="G132" s="5">
        <v>1.7000000000000001E-2</v>
      </c>
      <c r="H132" s="7">
        <f t="shared" si="23"/>
        <v>-5.0000000000000044E-4</v>
      </c>
      <c r="I132" s="5">
        <v>3.3000000000000002E-2</v>
      </c>
      <c r="J132" s="7">
        <f t="shared" si="23"/>
        <v>1.55E-2</v>
      </c>
      <c r="K132" s="5">
        <v>3.4000000000000002E-2</v>
      </c>
      <c r="L132" s="7">
        <f t="shared" si="19"/>
        <v>1.6500000000000001E-2</v>
      </c>
      <c r="M132" s="5">
        <v>4.9000000000000002E-2</v>
      </c>
      <c r="N132" s="7">
        <f t="shared" si="20"/>
        <v>3.15E-2</v>
      </c>
      <c r="O132" s="5">
        <v>4.8000000000000001E-2</v>
      </c>
      <c r="P132" s="7">
        <f t="shared" si="21"/>
        <v>3.0499999999999999E-2</v>
      </c>
      <c r="Q132" s="5">
        <v>4.5999999999999999E-2</v>
      </c>
      <c r="R132" s="7">
        <f t="shared" si="22"/>
        <v>2.8499999999999998E-2</v>
      </c>
    </row>
    <row r="133" spans="1:18" x14ac:dyDescent="0.3">
      <c r="A133" s="6">
        <v>45116</v>
      </c>
      <c r="B133" s="5" t="s">
        <v>209</v>
      </c>
      <c r="C133" s="5" t="s">
        <v>205</v>
      </c>
      <c r="D133" s="4" t="str">
        <f t="shared" si="24"/>
        <v>2_Right</v>
      </c>
      <c r="E133" s="5">
        <v>2</v>
      </c>
      <c r="F133" s="5" t="s">
        <v>207</v>
      </c>
      <c r="G133" s="5">
        <v>3.3000000000000002E-2</v>
      </c>
      <c r="H133" s="7">
        <f t="shared" si="23"/>
        <v>1.55E-2</v>
      </c>
      <c r="I133" s="5">
        <v>3.4000000000000002E-2</v>
      </c>
      <c r="J133" s="7">
        <f t="shared" si="23"/>
        <v>1.6500000000000001E-2</v>
      </c>
      <c r="K133" s="5">
        <v>4.1000000000000002E-2</v>
      </c>
      <c r="L133" s="7">
        <f t="shared" si="19"/>
        <v>2.35E-2</v>
      </c>
      <c r="M133" s="5">
        <v>4.3999999999999997E-2</v>
      </c>
      <c r="N133" s="7">
        <f t="shared" si="20"/>
        <v>2.6499999999999996E-2</v>
      </c>
      <c r="O133" s="5">
        <v>4.8000000000000001E-2</v>
      </c>
      <c r="P133" s="7">
        <f t="shared" si="21"/>
        <v>3.0499999999999999E-2</v>
      </c>
      <c r="Q133" s="5">
        <v>6.3E-2</v>
      </c>
      <c r="R133" s="7">
        <f t="shared" si="22"/>
        <v>4.5499999999999999E-2</v>
      </c>
    </row>
    <row r="134" spans="1:18" x14ac:dyDescent="0.3">
      <c r="A134" s="6">
        <v>45116</v>
      </c>
      <c r="B134" s="5" t="s">
        <v>208</v>
      </c>
      <c r="C134" s="5" t="s">
        <v>205</v>
      </c>
      <c r="D134" s="4" t="str">
        <f t="shared" si="24"/>
        <v>2_Left</v>
      </c>
      <c r="E134" s="5">
        <v>2</v>
      </c>
      <c r="F134" s="5" t="s">
        <v>210</v>
      </c>
      <c r="G134" s="5">
        <v>4.4999999999999998E-2</v>
      </c>
      <c r="H134" s="7">
        <f t="shared" si="23"/>
        <v>2.7499999999999997E-2</v>
      </c>
      <c r="I134" s="5">
        <v>4.8000000000000001E-2</v>
      </c>
      <c r="J134" s="7">
        <f t="shared" si="23"/>
        <v>3.0499999999999999E-2</v>
      </c>
      <c r="K134" s="5">
        <v>4.8000000000000001E-2</v>
      </c>
      <c r="L134" s="7">
        <f t="shared" si="19"/>
        <v>3.0499999999999999E-2</v>
      </c>
      <c r="M134" s="5">
        <v>5.6000000000000001E-2</v>
      </c>
      <c r="N134" s="7">
        <f t="shared" si="20"/>
        <v>3.85E-2</v>
      </c>
      <c r="O134" s="5">
        <v>3.4000000000000002E-2</v>
      </c>
      <c r="P134" s="7">
        <f t="shared" si="21"/>
        <v>1.6500000000000001E-2</v>
      </c>
      <c r="Q134" s="5">
        <v>2.8000000000000001E-2</v>
      </c>
      <c r="R134" s="7">
        <f t="shared" si="22"/>
        <v>1.0499999999999999E-2</v>
      </c>
    </row>
    <row r="135" spans="1:18" x14ac:dyDescent="0.3">
      <c r="A135" s="6">
        <v>45116</v>
      </c>
      <c r="B135" s="5" t="s">
        <v>208</v>
      </c>
      <c r="C135" s="5" t="s">
        <v>205</v>
      </c>
      <c r="D135" s="4" t="str">
        <f t="shared" si="24"/>
        <v>2_Right</v>
      </c>
      <c r="E135" s="5">
        <v>2</v>
      </c>
      <c r="F135" s="5" t="s">
        <v>211</v>
      </c>
      <c r="G135" s="5">
        <v>2.3E-2</v>
      </c>
      <c r="H135" s="7">
        <f t="shared" si="23"/>
        <v>5.4999999999999979E-3</v>
      </c>
      <c r="I135" s="5">
        <v>3.1E-2</v>
      </c>
      <c r="J135" s="7">
        <f t="shared" si="23"/>
        <v>1.3499999999999998E-2</v>
      </c>
      <c r="K135" s="5">
        <v>3.2000000000000001E-2</v>
      </c>
      <c r="L135" s="7">
        <f t="shared" si="19"/>
        <v>1.4499999999999999E-2</v>
      </c>
      <c r="M135" s="5">
        <v>4.7E-2</v>
      </c>
      <c r="N135" s="7">
        <f t="shared" si="20"/>
        <v>2.9499999999999998E-2</v>
      </c>
      <c r="O135" s="5">
        <v>5.6000000000000001E-2</v>
      </c>
      <c r="P135" s="7">
        <f t="shared" si="21"/>
        <v>3.85E-2</v>
      </c>
      <c r="Q135" s="5">
        <v>0.06</v>
      </c>
      <c r="R135" s="7">
        <f t="shared" si="22"/>
        <v>4.2499999999999996E-2</v>
      </c>
    </row>
    <row r="136" spans="1:18" x14ac:dyDescent="0.3">
      <c r="A136" s="5" t="s">
        <v>212</v>
      </c>
      <c r="B136" s="5" t="s">
        <v>213</v>
      </c>
      <c r="C136" s="5" t="s">
        <v>140</v>
      </c>
      <c r="D136" s="4" t="str">
        <f>E136&amp;"_"&amp;F136</f>
        <v>2_Left</v>
      </c>
      <c r="E136" s="5">
        <v>2</v>
      </c>
      <c r="F136" s="5" t="s">
        <v>141</v>
      </c>
      <c r="G136" s="5">
        <v>7.0999999999999994E-2</v>
      </c>
      <c r="H136" s="7">
        <f t="shared" si="23"/>
        <v>5.3499999999999992E-2</v>
      </c>
      <c r="I136" s="5">
        <v>4.9000000000000002E-2</v>
      </c>
      <c r="J136" s="7">
        <f t="shared" si="23"/>
        <v>3.15E-2</v>
      </c>
      <c r="K136" s="5">
        <v>5.6000000000000001E-2</v>
      </c>
      <c r="L136" s="7">
        <f t="shared" si="19"/>
        <v>3.85E-2</v>
      </c>
      <c r="M136" s="5">
        <v>6.9000000000000006E-2</v>
      </c>
      <c r="N136" s="7">
        <f t="shared" si="20"/>
        <v>5.1500000000000004E-2</v>
      </c>
      <c r="O136" s="5">
        <v>8.2000000000000003E-2</v>
      </c>
      <c r="P136" s="7">
        <f t="shared" si="21"/>
        <v>6.4500000000000002E-2</v>
      </c>
      <c r="Q136" s="5">
        <v>7.3999999999999996E-2</v>
      </c>
      <c r="R136" s="7">
        <f t="shared" si="22"/>
        <v>5.6499999999999995E-2</v>
      </c>
    </row>
    <row r="137" spans="1:18" x14ac:dyDescent="0.3">
      <c r="A137" s="5" t="s">
        <v>212</v>
      </c>
      <c r="B137" s="5" t="s">
        <v>213</v>
      </c>
      <c r="C137" s="5" t="s">
        <v>140</v>
      </c>
      <c r="D137" s="4" t="str">
        <f>E137&amp;"_"&amp;F137</f>
        <v>2_Right</v>
      </c>
      <c r="E137" s="5">
        <v>2</v>
      </c>
      <c r="F137" s="5" t="s">
        <v>142</v>
      </c>
      <c r="G137" s="5">
        <v>5.8000000000000003E-2</v>
      </c>
      <c r="H137" s="7">
        <f t="shared" si="23"/>
        <v>4.0500000000000001E-2</v>
      </c>
      <c r="I137" s="5">
        <v>4.2000000000000003E-2</v>
      </c>
      <c r="J137" s="7">
        <f t="shared" si="23"/>
        <v>2.4500000000000001E-2</v>
      </c>
      <c r="K137" s="5">
        <v>4.9000000000000002E-2</v>
      </c>
      <c r="L137" s="7">
        <f t="shared" si="19"/>
        <v>3.15E-2</v>
      </c>
      <c r="M137" s="5">
        <v>2.7E-2</v>
      </c>
      <c r="N137" s="7">
        <f t="shared" si="20"/>
        <v>9.499999999999998E-3</v>
      </c>
      <c r="O137" s="5">
        <v>1.9E-2</v>
      </c>
      <c r="P137" s="7">
        <f t="shared" si="21"/>
        <v>1.4999999999999979E-3</v>
      </c>
      <c r="Q137" s="5">
        <v>1.9E-2</v>
      </c>
      <c r="R137" s="7">
        <f t="shared" si="22"/>
        <v>1.4999999999999979E-3</v>
      </c>
    </row>
    <row r="138" spans="1:18" x14ac:dyDescent="0.3">
      <c r="A138" s="5" t="s">
        <v>212</v>
      </c>
      <c r="B138" s="5" t="s">
        <v>213</v>
      </c>
      <c r="C138" s="5" t="s">
        <v>140</v>
      </c>
      <c r="D138" s="4" t="str">
        <f>E138&amp;"_"&amp;F138</f>
        <v>2_Left</v>
      </c>
      <c r="E138" s="5">
        <v>2</v>
      </c>
      <c r="F138" s="5" t="s">
        <v>141</v>
      </c>
      <c r="G138" s="5">
        <v>3.6999999999999998E-2</v>
      </c>
      <c r="H138" s="7">
        <f t="shared" si="23"/>
        <v>1.9499999999999997E-2</v>
      </c>
      <c r="I138" s="5">
        <v>3.7999999999999999E-2</v>
      </c>
      <c r="J138" s="7">
        <f t="shared" si="23"/>
        <v>2.0499999999999997E-2</v>
      </c>
      <c r="K138" s="5">
        <v>7.4999999999999997E-2</v>
      </c>
      <c r="L138" s="7">
        <f t="shared" si="19"/>
        <v>5.7499999999999996E-2</v>
      </c>
      <c r="M138" s="5">
        <v>0.05</v>
      </c>
      <c r="N138" s="7">
        <f t="shared" si="20"/>
        <v>3.2500000000000001E-2</v>
      </c>
      <c r="O138" s="5">
        <v>5.5E-2</v>
      </c>
      <c r="P138" s="7">
        <f t="shared" si="21"/>
        <v>3.7499999999999999E-2</v>
      </c>
      <c r="Q138" s="5">
        <v>0.03</v>
      </c>
      <c r="R138" s="7">
        <f t="shared" si="22"/>
        <v>1.2499999999999997E-2</v>
      </c>
    </row>
    <row r="139" spans="1:18" x14ac:dyDescent="0.3">
      <c r="A139" s="5" t="s">
        <v>212</v>
      </c>
      <c r="B139" s="5" t="s">
        <v>213</v>
      </c>
      <c r="C139" s="5" t="s">
        <v>140</v>
      </c>
      <c r="D139" s="4" t="str">
        <f>E139&amp;"_"&amp;F139</f>
        <v>2_Right</v>
      </c>
      <c r="E139" s="5">
        <v>2</v>
      </c>
      <c r="F139" s="5" t="s">
        <v>142</v>
      </c>
      <c r="G139" s="5">
        <v>2.4E-2</v>
      </c>
      <c r="H139" s="7">
        <f>G139-0.0175</f>
        <v>6.4999999999999988E-3</v>
      </c>
      <c r="I139" s="5">
        <v>1.7999999999999999E-2</v>
      </c>
      <c r="J139" s="7">
        <f t="shared" si="23"/>
        <v>4.9999999999999697E-4</v>
      </c>
      <c r="K139" s="5">
        <v>2.7E-2</v>
      </c>
      <c r="L139" s="7">
        <f t="shared" si="19"/>
        <v>9.499999999999998E-3</v>
      </c>
      <c r="M139" s="5">
        <v>2.7E-2</v>
      </c>
      <c r="N139" s="7">
        <f t="shared" si="20"/>
        <v>9.499999999999998E-3</v>
      </c>
      <c r="O139" s="5">
        <v>1.9E-2</v>
      </c>
      <c r="P139" s="7">
        <f t="shared" si="21"/>
        <v>1.4999999999999979E-3</v>
      </c>
      <c r="Q139" s="5">
        <v>3.2000000000000001E-2</v>
      </c>
      <c r="R139" s="7">
        <f t="shared" si="22"/>
        <v>1.4499999999999999E-2</v>
      </c>
    </row>
    <row r="140" spans="1:18" x14ac:dyDescent="0.3">
      <c r="A140" s="6">
        <v>45126</v>
      </c>
      <c r="B140" s="5" t="s">
        <v>215</v>
      </c>
      <c r="C140" s="5" t="s">
        <v>140</v>
      </c>
      <c r="D140" s="4" t="str">
        <f t="shared" si="24"/>
        <v>2_Left</v>
      </c>
      <c r="E140" s="5">
        <v>2</v>
      </c>
      <c r="F140" s="5" t="s">
        <v>18</v>
      </c>
      <c r="G140" s="5">
        <v>5.5E-2</v>
      </c>
      <c r="H140" s="7">
        <f>G140-0.0175</f>
        <v>3.7499999999999999E-2</v>
      </c>
      <c r="I140" s="5">
        <v>5.8999999999999997E-2</v>
      </c>
      <c r="J140" s="7">
        <f t="shared" si="23"/>
        <v>4.1499999999999995E-2</v>
      </c>
      <c r="K140" s="5">
        <v>6.2E-2</v>
      </c>
      <c r="L140" s="7">
        <f t="shared" si="19"/>
        <v>4.4499999999999998E-2</v>
      </c>
      <c r="M140" s="5">
        <v>6.4000000000000001E-2</v>
      </c>
      <c r="N140" s="7">
        <f t="shared" si="20"/>
        <v>4.65E-2</v>
      </c>
      <c r="O140" s="5">
        <v>5.8000000000000003E-2</v>
      </c>
      <c r="P140" s="7">
        <f t="shared" si="21"/>
        <v>4.0500000000000001E-2</v>
      </c>
      <c r="Q140" s="5">
        <v>5.7000000000000002E-2</v>
      </c>
      <c r="R140" s="7">
        <f t="shared" si="22"/>
        <v>3.95E-2</v>
      </c>
    </row>
    <row r="141" spans="1:18" x14ac:dyDescent="0.3">
      <c r="A141" s="6">
        <v>45126</v>
      </c>
      <c r="B141" s="5" t="s">
        <v>214</v>
      </c>
      <c r="C141" s="5" t="s">
        <v>140</v>
      </c>
      <c r="D141" s="4" t="str">
        <f t="shared" si="24"/>
        <v>2_Right</v>
      </c>
      <c r="E141" s="5">
        <v>2</v>
      </c>
      <c r="F141" s="5" t="s">
        <v>28</v>
      </c>
      <c r="G141" s="5">
        <v>2E-3</v>
      </c>
      <c r="H141" s="7">
        <f t="shared" si="23"/>
        <v>-1.5500000000000002E-2</v>
      </c>
      <c r="I141" s="5">
        <v>0.01</v>
      </c>
      <c r="J141" s="7">
        <f t="shared" si="23"/>
        <v>-7.5000000000000015E-3</v>
      </c>
      <c r="K141" s="5">
        <v>2.5000000000000001E-2</v>
      </c>
      <c r="L141" s="7">
        <f t="shared" si="19"/>
        <v>7.4999999999999997E-3</v>
      </c>
      <c r="M141" s="5">
        <v>3.5999999999999997E-2</v>
      </c>
      <c r="N141" s="7">
        <f t="shared" si="20"/>
        <v>1.8499999999999996E-2</v>
      </c>
      <c r="O141" s="5">
        <v>3.5999999999999997E-2</v>
      </c>
      <c r="P141" s="7">
        <f t="shared" si="21"/>
        <v>1.8499999999999996E-2</v>
      </c>
      <c r="Q141" s="5">
        <v>4.2000000000000003E-2</v>
      </c>
      <c r="R141" s="7">
        <f t="shared" si="22"/>
        <v>2.4500000000000001E-2</v>
      </c>
    </row>
    <row r="142" spans="1:18" x14ac:dyDescent="0.3">
      <c r="A142" s="6">
        <v>45127</v>
      </c>
      <c r="B142" s="5" t="s">
        <v>216</v>
      </c>
      <c r="C142" s="5" t="s">
        <v>140</v>
      </c>
      <c r="D142" s="4" t="str">
        <f t="shared" ref="D142:D143" si="25">E142&amp;"_"&amp;F142</f>
        <v>2_Left</v>
      </c>
      <c r="E142" s="5">
        <v>2</v>
      </c>
      <c r="F142" s="5" t="s">
        <v>18</v>
      </c>
      <c r="G142" s="5">
        <v>4.3200000000000002E-2</v>
      </c>
      <c r="H142" s="7">
        <f t="shared" si="23"/>
        <v>2.5700000000000001E-2</v>
      </c>
      <c r="I142" s="5">
        <v>5.2600000000000001E-2</v>
      </c>
      <c r="J142" s="7">
        <f t="shared" si="23"/>
        <v>3.5099999999999999E-2</v>
      </c>
      <c r="K142" s="5">
        <v>5.3600000000000002E-2</v>
      </c>
      <c r="L142" s="7">
        <f t="shared" si="19"/>
        <v>3.61E-2</v>
      </c>
      <c r="M142" s="5">
        <v>5.7700000000000001E-2</v>
      </c>
      <c r="N142" s="7">
        <f t="shared" si="20"/>
        <v>4.02E-2</v>
      </c>
      <c r="O142" s="5">
        <v>5.67E-2</v>
      </c>
      <c r="P142" s="7">
        <f t="shared" si="21"/>
        <v>3.9199999999999999E-2</v>
      </c>
      <c r="Q142" s="5">
        <v>6.3700000000000007E-2</v>
      </c>
      <c r="R142" s="7">
        <f t="shared" si="22"/>
        <v>4.6200000000000005E-2</v>
      </c>
    </row>
    <row r="143" spans="1:18" x14ac:dyDescent="0.3">
      <c r="A143" s="6">
        <v>45127</v>
      </c>
      <c r="B143" s="5" t="s">
        <v>216</v>
      </c>
      <c r="C143" s="5" t="s">
        <v>140</v>
      </c>
      <c r="D143" s="4" t="str">
        <f t="shared" si="25"/>
        <v>2_Right</v>
      </c>
      <c r="E143" s="5">
        <v>2</v>
      </c>
      <c r="F143" s="5" t="s">
        <v>28</v>
      </c>
      <c r="G143" s="5">
        <v>2.1000000000000001E-2</v>
      </c>
      <c r="H143" s="7">
        <f t="shared" si="23"/>
        <v>3.4999999999999996E-3</v>
      </c>
      <c r="I143" s="5">
        <v>1.8200000000000001E-2</v>
      </c>
      <c r="J143" s="7">
        <f t="shared" si="23"/>
        <v>6.9999999999999923E-4</v>
      </c>
      <c r="K143" s="5">
        <v>2.1399999999999999E-2</v>
      </c>
      <c r="L143" s="7">
        <f t="shared" si="19"/>
        <v>3.8999999999999972E-3</v>
      </c>
      <c r="M143" s="5">
        <v>2.5999999999999999E-2</v>
      </c>
      <c r="N143" s="7">
        <f t="shared" si="20"/>
        <v>8.4999999999999971E-3</v>
      </c>
      <c r="O143" s="5">
        <v>2.9000000000000001E-2</v>
      </c>
      <c r="P143" s="7">
        <f t="shared" si="21"/>
        <v>1.15E-2</v>
      </c>
      <c r="Q143" s="5">
        <v>2.6200000000000001E-2</v>
      </c>
      <c r="R143" s="7">
        <f t="shared" si="22"/>
        <v>8.6999999999999994E-3</v>
      </c>
    </row>
    <row r="144" spans="1:18" x14ac:dyDescent="0.3">
      <c r="A144" s="6">
        <v>45128</v>
      </c>
      <c r="B144" s="5" t="s">
        <v>217</v>
      </c>
      <c r="C144" s="5" t="s">
        <v>218</v>
      </c>
      <c r="D144" s="4" t="str">
        <f t="shared" si="24"/>
        <v>2_Left</v>
      </c>
      <c r="E144" s="5">
        <v>2</v>
      </c>
      <c r="F144" s="5" t="s">
        <v>220</v>
      </c>
      <c r="G144" s="5">
        <v>6.4000000000000001E-2</v>
      </c>
      <c r="H144" s="7">
        <f t="shared" si="23"/>
        <v>4.65E-2</v>
      </c>
      <c r="I144" s="5">
        <v>5.5E-2</v>
      </c>
      <c r="J144" s="7">
        <v>5.8000000000000003E-2</v>
      </c>
      <c r="K144" s="5">
        <v>5.8000000000000003E-2</v>
      </c>
      <c r="L144" s="7">
        <f t="shared" si="19"/>
        <v>4.0500000000000001E-2</v>
      </c>
      <c r="M144" s="5">
        <v>6.5000000000000002E-2</v>
      </c>
      <c r="N144" s="7">
        <f t="shared" si="20"/>
        <v>4.7500000000000001E-2</v>
      </c>
      <c r="O144" s="5">
        <v>6.8000000000000005E-2</v>
      </c>
      <c r="P144" s="7">
        <f t="shared" si="21"/>
        <v>5.0500000000000003E-2</v>
      </c>
      <c r="Q144" s="5">
        <v>4.9000000000000002E-2</v>
      </c>
      <c r="R144" s="7">
        <f t="shared" si="22"/>
        <v>3.15E-2</v>
      </c>
    </row>
    <row r="145" spans="1:18" x14ac:dyDescent="0.3">
      <c r="A145" s="6">
        <v>45128</v>
      </c>
      <c r="B145" s="5" t="s">
        <v>217</v>
      </c>
      <c r="C145" s="5" t="s">
        <v>219</v>
      </c>
      <c r="D145" s="4" t="str">
        <f t="shared" si="24"/>
        <v>2_Right</v>
      </c>
      <c r="E145" s="5">
        <v>2</v>
      </c>
      <c r="F145" s="5" t="s">
        <v>221</v>
      </c>
      <c r="G145" s="5">
        <v>1.4999999999999999E-2</v>
      </c>
      <c r="H145" s="7">
        <f t="shared" si="23"/>
        <v>-2.5000000000000022E-3</v>
      </c>
      <c r="I145" s="5">
        <v>1.2E-2</v>
      </c>
      <c r="J145" s="7">
        <f t="shared" si="23"/>
        <v>-5.5000000000000014E-3</v>
      </c>
      <c r="K145" s="5">
        <v>1.4999999999999999E-2</v>
      </c>
      <c r="L145" s="7">
        <f t="shared" si="19"/>
        <v>-2.5000000000000022E-3</v>
      </c>
      <c r="M145" s="5">
        <v>0.02</v>
      </c>
      <c r="N145" s="7">
        <f t="shared" si="20"/>
        <v>2.4999999999999988E-3</v>
      </c>
      <c r="O145" s="5">
        <v>2.9000000000000001E-2</v>
      </c>
      <c r="P145" s="7">
        <f t="shared" si="21"/>
        <v>1.15E-2</v>
      </c>
      <c r="Q145" s="5">
        <v>3.2000000000000001E-2</v>
      </c>
      <c r="R145" s="7">
        <f t="shared" si="22"/>
        <v>1.4499999999999999E-2</v>
      </c>
    </row>
    <row r="146" spans="1:18" x14ac:dyDescent="0.3">
      <c r="A146" s="6">
        <v>45137</v>
      </c>
      <c r="B146" s="5" t="s">
        <v>222</v>
      </c>
      <c r="C146" s="5" t="s">
        <v>218</v>
      </c>
      <c r="D146" s="4" t="str">
        <f t="shared" ref="D146:D148" si="26">E146&amp;"_"&amp;F146</f>
        <v>2_Left</v>
      </c>
      <c r="E146" s="5">
        <v>2</v>
      </c>
      <c r="F146" s="5" t="s">
        <v>220</v>
      </c>
      <c r="G146" s="5">
        <v>4.2000000000000003E-2</v>
      </c>
      <c r="H146" s="7">
        <f t="shared" ref="H146:H147" si="27">G146-0.0175</f>
        <v>2.4500000000000001E-2</v>
      </c>
      <c r="I146" s="5">
        <v>5.1999999999999998E-2</v>
      </c>
      <c r="J146" s="7">
        <v>5.8000000000000003E-2</v>
      </c>
      <c r="K146" s="5">
        <v>5.6000000000000001E-2</v>
      </c>
      <c r="L146" s="7">
        <f t="shared" ref="L146:L147" si="28">K146-0.0175</f>
        <v>3.85E-2</v>
      </c>
      <c r="M146" s="5">
        <v>6.6000000000000003E-2</v>
      </c>
      <c r="N146" s="7">
        <f t="shared" ref="N146:N147" si="29">M146-0.0175</f>
        <v>4.8500000000000001E-2</v>
      </c>
      <c r="O146" s="5">
        <v>6.4000000000000001E-2</v>
      </c>
      <c r="P146" s="7">
        <f t="shared" ref="P146:P147" si="30">O146-0.0175</f>
        <v>4.65E-2</v>
      </c>
      <c r="Q146" s="5">
        <v>6.5000000000000002E-2</v>
      </c>
      <c r="R146" s="7">
        <f t="shared" ref="R146:R147" si="31">Q146-0.0175</f>
        <v>4.7500000000000001E-2</v>
      </c>
    </row>
    <row r="147" spans="1:18" x14ac:dyDescent="0.3">
      <c r="A147" s="6">
        <v>45137</v>
      </c>
      <c r="B147" s="5" t="s">
        <v>223</v>
      </c>
      <c r="C147" s="5" t="s">
        <v>219</v>
      </c>
      <c r="D147" s="4" t="str">
        <f t="shared" si="26"/>
        <v>2_Right</v>
      </c>
      <c r="E147" s="5">
        <v>2</v>
      </c>
      <c r="F147" s="5" t="s">
        <v>221</v>
      </c>
      <c r="G147" s="5">
        <v>2.5999999999999999E-2</v>
      </c>
      <c r="H147" s="7">
        <f t="shared" si="27"/>
        <v>8.4999999999999971E-3</v>
      </c>
      <c r="I147" s="5">
        <v>0.04</v>
      </c>
      <c r="J147" s="7">
        <f t="shared" ref="J147" si="32">I147-0.0175</f>
        <v>2.2499999999999999E-2</v>
      </c>
      <c r="K147" s="5">
        <v>4.7E-2</v>
      </c>
      <c r="L147" s="7">
        <f t="shared" si="28"/>
        <v>2.9499999999999998E-2</v>
      </c>
      <c r="M147" s="5">
        <v>6.2E-2</v>
      </c>
      <c r="N147" s="7">
        <f t="shared" si="29"/>
        <v>4.4499999999999998E-2</v>
      </c>
      <c r="O147" s="5">
        <v>7.0000000000000007E-2</v>
      </c>
      <c r="P147" s="7">
        <f t="shared" si="30"/>
        <v>5.2500000000000005E-2</v>
      </c>
      <c r="Q147" s="5">
        <v>7.8E-2</v>
      </c>
      <c r="R147" s="7">
        <f t="shared" si="31"/>
        <v>6.0499999999999998E-2</v>
      </c>
    </row>
    <row r="148" spans="1:18" x14ac:dyDescent="0.3">
      <c r="A148" s="5" t="s">
        <v>224</v>
      </c>
      <c r="B148" s="5" t="s">
        <v>227</v>
      </c>
      <c r="C148" s="5" t="s">
        <v>228</v>
      </c>
      <c r="D148" s="4" t="str">
        <f t="shared" si="26"/>
        <v>2_Left</v>
      </c>
      <c r="E148" s="5">
        <v>2</v>
      </c>
      <c r="F148" s="5" t="s">
        <v>226</v>
      </c>
      <c r="G148" s="5">
        <v>3.4000000000000002E-2</v>
      </c>
      <c r="H148" s="7">
        <f t="shared" si="23"/>
        <v>1.6500000000000001E-2</v>
      </c>
      <c r="I148" s="5">
        <v>4.2000000000000003E-2</v>
      </c>
      <c r="J148" s="7">
        <f t="shared" si="23"/>
        <v>2.4500000000000001E-2</v>
      </c>
      <c r="K148" s="5">
        <v>6.2E-2</v>
      </c>
      <c r="L148" s="7">
        <f t="shared" si="19"/>
        <v>4.4499999999999998E-2</v>
      </c>
      <c r="M148" s="5">
        <v>4.4999999999999998E-2</v>
      </c>
      <c r="N148" s="7">
        <f t="shared" si="20"/>
        <v>2.7499999999999997E-2</v>
      </c>
      <c r="O148" s="5">
        <v>5.1999999999999998E-2</v>
      </c>
      <c r="P148" s="7">
        <f t="shared" si="21"/>
        <v>3.4499999999999996E-2</v>
      </c>
      <c r="Q148" s="5">
        <v>4.3999999999999997E-2</v>
      </c>
      <c r="R148" s="7">
        <f t="shared" si="22"/>
        <v>2.6499999999999996E-2</v>
      </c>
    </row>
    <row r="149" spans="1:18" x14ac:dyDescent="0.3">
      <c r="A149" s="5" t="s">
        <v>224</v>
      </c>
      <c r="B149" s="5" t="s">
        <v>225</v>
      </c>
      <c r="C149" s="5" t="s">
        <v>140</v>
      </c>
      <c r="D149" s="4" t="str">
        <f t="shared" si="24"/>
        <v>2_Right</v>
      </c>
      <c r="E149" s="5">
        <v>2</v>
      </c>
      <c r="F149" s="5" t="s">
        <v>46</v>
      </c>
      <c r="G149" s="5">
        <v>5.5E-2</v>
      </c>
      <c r="H149" s="7">
        <f t="shared" si="23"/>
        <v>3.7499999999999999E-2</v>
      </c>
      <c r="I149" s="5">
        <v>3.2000000000000001E-2</v>
      </c>
      <c r="J149" s="7">
        <f t="shared" si="23"/>
        <v>1.4499999999999999E-2</v>
      </c>
      <c r="K149" s="5">
        <v>5.2999999999999999E-2</v>
      </c>
      <c r="L149" s="7">
        <f t="shared" si="19"/>
        <v>3.5499999999999997E-2</v>
      </c>
      <c r="M149" s="5">
        <v>0.05</v>
      </c>
      <c r="N149" s="7">
        <f t="shared" si="20"/>
        <v>3.2500000000000001E-2</v>
      </c>
      <c r="O149" s="5">
        <v>5.0999999999999997E-2</v>
      </c>
      <c r="P149" s="7">
        <f t="shared" si="21"/>
        <v>3.3499999999999995E-2</v>
      </c>
      <c r="Q149" s="5">
        <v>6.0999999999999999E-2</v>
      </c>
      <c r="R149" s="7">
        <f t="shared" si="22"/>
        <v>4.3499999999999997E-2</v>
      </c>
    </row>
    <row r="150" spans="1:18" x14ac:dyDescent="0.3">
      <c r="A150" s="5" t="s">
        <v>229</v>
      </c>
      <c r="B150" s="5" t="s">
        <v>230</v>
      </c>
      <c r="C150" s="5" t="s">
        <v>231</v>
      </c>
      <c r="D150" s="4" t="str">
        <f t="shared" si="24"/>
        <v>2_Left</v>
      </c>
      <c r="E150" s="5">
        <v>2</v>
      </c>
      <c r="F150" s="5" t="s">
        <v>232</v>
      </c>
      <c r="G150" s="5">
        <v>6.7000000000000004E-2</v>
      </c>
      <c r="H150" s="7">
        <f t="shared" si="23"/>
        <v>4.9500000000000002E-2</v>
      </c>
      <c r="I150" s="5">
        <v>7.2999999999999995E-2</v>
      </c>
      <c r="J150" s="7">
        <f t="shared" si="23"/>
        <v>5.5499999999999994E-2</v>
      </c>
      <c r="K150" s="5">
        <v>7.0999999999999994E-2</v>
      </c>
      <c r="L150" s="7">
        <f t="shared" si="19"/>
        <v>5.3499999999999992E-2</v>
      </c>
      <c r="M150" s="5">
        <v>7.8E-2</v>
      </c>
      <c r="N150" s="7">
        <f t="shared" si="20"/>
        <v>6.0499999999999998E-2</v>
      </c>
      <c r="O150" s="5">
        <v>6.3E-2</v>
      </c>
      <c r="P150" s="7">
        <f t="shared" si="21"/>
        <v>4.5499999999999999E-2</v>
      </c>
      <c r="Q150" s="5">
        <v>7.5999999999999998E-2</v>
      </c>
      <c r="R150" s="7">
        <f t="shared" si="22"/>
        <v>5.8499999999999996E-2</v>
      </c>
    </row>
    <row r="151" spans="1:18" x14ac:dyDescent="0.3">
      <c r="A151" s="5" t="s">
        <v>233</v>
      </c>
      <c r="B151" s="5" t="s">
        <v>230</v>
      </c>
      <c r="C151" s="5" t="s">
        <v>231</v>
      </c>
      <c r="D151" s="4" t="str">
        <f t="shared" ref="D151" si="33">E151&amp;"_"&amp;F151</f>
        <v>3_Left</v>
      </c>
      <c r="E151" s="5">
        <v>3</v>
      </c>
      <c r="F151" s="5" t="s">
        <v>18</v>
      </c>
      <c r="G151" s="5">
        <v>3.2000000000000001E-2</v>
      </c>
      <c r="H151" s="7">
        <f t="shared" si="23"/>
        <v>1.4499999999999999E-2</v>
      </c>
      <c r="I151" s="5">
        <v>3.3000000000000002E-2</v>
      </c>
      <c r="J151" s="7">
        <f t="shared" si="23"/>
        <v>1.55E-2</v>
      </c>
      <c r="K151" s="5">
        <v>3.9E-2</v>
      </c>
      <c r="L151" s="7">
        <f t="shared" si="19"/>
        <v>2.1499999999999998E-2</v>
      </c>
      <c r="M151" s="5">
        <v>4.8000000000000001E-2</v>
      </c>
      <c r="N151" s="7">
        <f t="shared" si="20"/>
        <v>3.0499999999999999E-2</v>
      </c>
      <c r="O151" s="5">
        <v>5.8000000000000003E-2</v>
      </c>
      <c r="P151" s="7">
        <f t="shared" si="21"/>
        <v>4.0500000000000001E-2</v>
      </c>
      <c r="Q151" s="5">
        <v>6.5000000000000002E-2</v>
      </c>
      <c r="R151" s="7">
        <f t="shared" si="22"/>
        <v>4.7500000000000001E-2</v>
      </c>
    </row>
    <row r="152" spans="1:18" x14ac:dyDescent="0.3">
      <c r="A152" s="5" t="s">
        <v>229</v>
      </c>
      <c r="B152" s="5" t="s">
        <v>234</v>
      </c>
      <c r="C152" s="5" t="s">
        <v>55</v>
      </c>
      <c r="D152" s="4" t="str">
        <f>E152&amp;"_"&amp;F152</f>
        <v>2_Left</v>
      </c>
      <c r="E152" s="5">
        <v>2</v>
      </c>
      <c r="F152" s="5" t="s">
        <v>18</v>
      </c>
      <c r="G152" s="5">
        <v>2.5000000000000001E-2</v>
      </c>
      <c r="H152" s="7">
        <f t="shared" si="23"/>
        <v>7.4999999999999997E-3</v>
      </c>
      <c r="I152" s="5">
        <v>1.0999999999999999E-2</v>
      </c>
      <c r="J152" s="7">
        <f t="shared" si="23"/>
        <v>-6.5000000000000023E-3</v>
      </c>
      <c r="K152" s="5">
        <v>2.5999999999999999E-2</v>
      </c>
      <c r="L152" s="7">
        <f t="shared" si="19"/>
        <v>8.4999999999999971E-3</v>
      </c>
      <c r="M152" s="5">
        <v>2.4E-2</v>
      </c>
      <c r="N152" s="7">
        <f t="shared" si="20"/>
        <v>6.4999999999999988E-3</v>
      </c>
      <c r="O152" s="5">
        <v>1.7999999999999999E-2</v>
      </c>
      <c r="P152" s="7">
        <f t="shared" si="21"/>
        <v>4.9999999999999697E-4</v>
      </c>
      <c r="Q152" s="5">
        <v>1.7000000000000001E-2</v>
      </c>
      <c r="R152" s="7">
        <f t="shared" si="22"/>
        <v>-5.0000000000000044E-4</v>
      </c>
    </row>
    <row r="153" spans="1:18" x14ac:dyDescent="0.3">
      <c r="A153" s="5" t="s">
        <v>229</v>
      </c>
      <c r="B153" s="5" t="s">
        <v>234</v>
      </c>
      <c r="C153" s="5" t="s">
        <v>55</v>
      </c>
      <c r="D153" s="4" t="str">
        <f t="shared" si="24"/>
        <v>2_Right</v>
      </c>
      <c r="E153" s="5">
        <v>2</v>
      </c>
      <c r="F153" s="5" t="s">
        <v>28</v>
      </c>
      <c r="G153" s="5">
        <v>5.7000000000000002E-2</v>
      </c>
      <c r="H153" s="7">
        <f t="shared" si="23"/>
        <v>3.95E-2</v>
      </c>
      <c r="I153" s="5">
        <v>4.3999999999999997E-2</v>
      </c>
      <c r="J153" s="7">
        <f t="shared" si="23"/>
        <v>2.6499999999999996E-2</v>
      </c>
      <c r="K153" s="5">
        <v>5.0999999999999997E-2</v>
      </c>
      <c r="L153" s="7">
        <f t="shared" si="19"/>
        <v>3.3499999999999995E-2</v>
      </c>
      <c r="M153" s="5">
        <v>5.8000000000000003E-2</v>
      </c>
      <c r="N153" s="7">
        <f t="shared" si="20"/>
        <v>4.0500000000000001E-2</v>
      </c>
      <c r="O153" s="5">
        <v>6.5000000000000002E-2</v>
      </c>
      <c r="P153" s="7">
        <f t="shared" si="21"/>
        <v>4.7500000000000001E-2</v>
      </c>
      <c r="Q153" s="5">
        <v>5.5E-2</v>
      </c>
      <c r="R153" s="7">
        <f t="shared" si="22"/>
        <v>3.7499999999999999E-2</v>
      </c>
    </row>
    <row r="154" spans="1:18" x14ac:dyDescent="0.3">
      <c r="A154" s="5" t="s">
        <v>236</v>
      </c>
      <c r="B154" s="5" t="s">
        <v>235</v>
      </c>
      <c r="C154" s="5" t="s">
        <v>55</v>
      </c>
      <c r="D154" s="4" t="str">
        <f>E154&amp;"_"&amp;F154</f>
        <v>2_Left</v>
      </c>
      <c r="E154" s="5">
        <v>2</v>
      </c>
      <c r="F154" s="5" t="s">
        <v>18</v>
      </c>
      <c r="G154" s="5">
        <v>0.03</v>
      </c>
      <c r="H154" s="7">
        <f t="shared" si="23"/>
        <v>1.2499999999999997E-2</v>
      </c>
      <c r="I154" s="5">
        <v>3.6400000000000002E-2</v>
      </c>
      <c r="J154" s="7">
        <f t="shared" si="23"/>
        <v>1.89E-2</v>
      </c>
      <c r="K154" s="5">
        <v>3.85E-2</v>
      </c>
      <c r="L154" s="7">
        <f t="shared" si="19"/>
        <v>2.0999999999999998E-2</v>
      </c>
      <c r="M154" s="5">
        <v>4.7600000000000003E-2</v>
      </c>
      <c r="N154" s="7">
        <f t="shared" si="20"/>
        <v>3.0100000000000002E-2</v>
      </c>
      <c r="O154" s="5">
        <v>4.1700000000000001E-2</v>
      </c>
      <c r="P154" s="7">
        <f t="shared" si="21"/>
        <v>2.4199999999999999E-2</v>
      </c>
      <c r="Q154" s="5">
        <v>4.2999999999999997E-2</v>
      </c>
      <c r="R154" s="7">
        <f t="shared" si="22"/>
        <v>2.5499999999999995E-2</v>
      </c>
    </row>
    <row r="155" spans="1:18" x14ac:dyDescent="0.3">
      <c r="A155" s="5" t="s">
        <v>236</v>
      </c>
      <c r="B155" s="5" t="s">
        <v>235</v>
      </c>
      <c r="C155" s="5" t="s">
        <v>55</v>
      </c>
      <c r="D155" s="4" t="str">
        <f t="shared" ref="D155" si="34">E155&amp;"_"&amp;F155</f>
        <v>2_Right</v>
      </c>
      <c r="E155" s="5">
        <v>2</v>
      </c>
      <c r="F155" s="5" t="s">
        <v>28</v>
      </c>
      <c r="G155" s="5">
        <v>1.3899999999999999E-2</v>
      </c>
      <c r="H155" s="7">
        <f t="shared" si="23"/>
        <v>-3.6000000000000025E-3</v>
      </c>
      <c r="I155" s="5">
        <v>2.07E-2</v>
      </c>
      <c r="J155" s="7">
        <f t="shared" si="23"/>
        <v>3.199999999999998E-3</v>
      </c>
      <c r="K155" s="5">
        <v>2.3800000000000002E-2</v>
      </c>
      <c r="L155" s="7">
        <f t="shared" si="19"/>
        <v>6.3E-3</v>
      </c>
      <c r="M155" s="5">
        <v>3.7999999999999999E-2</v>
      </c>
      <c r="N155" s="7">
        <f t="shared" si="20"/>
        <v>2.0499999999999997E-2</v>
      </c>
      <c r="O155" s="5">
        <v>4.5900000000000003E-2</v>
      </c>
      <c r="P155" s="7">
        <f t="shared" si="21"/>
        <v>2.8400000000000002E-2</v>
      </c>
      <c r="Q155" s="5">
        <v>4.2299999999999997E-2</v>
      </c>
      <c r="R155" s="7">
        <f t="shared" si="22"/>
        <v>2.4799999999999996E-2</v>
      </c>
    </row>
    <row r="156" spans="1:18" x14ac:dyDescent="0.3">
      <c r="A156" s="5" t="s">
        <v>237</v>
      </c>
      <c r="B156" s="5" t="s">
        <v>238</v>
      </c>
      <c r="C156" s="5" t="s">
        <v>55</v>
      </c>
      <c r="D156" s="4" t="s">
        <v>239</v>
      </c>
      <c r="E156" s="5">
        <v>2</v>
      </c>
      <c r="F156" s="5" t="s">
        <v>106</v>
      </c>
      <c r="G156" s="5">
        <v>6.4000000000000001E-2</v>
      </c>
      <c r="H156" s="7">
        <f t="shared" si="23"/>
        <v>4.65E-2</v>
      </c>
      <c r="I156" s="5">
        <v>6.4000000000000001E-2</v>
      </c>
      <c r="J156" s="7">
        <f t="shared" si="23"/>
        <v>4.65E-2</v>
      </c>
      <c r="K156" s="5">
        <v>5.8999999999999997E-2</v>
      </c>
      <c r="L156" s="7">
        <f t="shared" si="19"/>
        <v>4.1499999999999995E-2</v>
      </c>
      <c r="M156" s="5">
        <v>6.8000000000000005E-2</v>
      </c>
      <c r="N156" s="7">
        <f t="shared" si="20"/>
        <v>5.0500000000000003E-2</v>
      </c>
      <c r="O156" s="5">
        <v>7.0000000000000007E-2</v>
      </c>
      <c r="P156" s="7">
        <f t="shared" si="21"/>
        <v>5.2500000000000005E-2</v>
      </c>
      <c r="Q156" s="5">
        <v>0.05</v>
      </c>
      <c r="R156" s="7">
        <f t="shared" si="22"/>
        <v>3.2500000000000001E-2</v>
      </c>
    </row>
    <row r="157" spans="1:18" x14ac:dyDescent="0.3">
      <c r="A157" s="5" t="s">
        <v>240</v>
      </c>
      <c r="B157" s="5" t="s">
        <v>238</v>
      </c>
      <c r="C157" s="5" t="s">
        <v>55</v>
      </c>
      <c r="D157" s="4" t="s">
        <v>241</v>
      </c>
      <c r="E157" s="5">
        <v>2</v>
      </c>
      <c r="F157" s="5" t="s">
        <v>121</v>
      </c>
      <c r="G157" s="5">
        <v>1E-3</v>
      </c>
      <c r="H157" s="7">
        <f t="shared" si="23"/>
        <v>-1.6500000000000001E-2</v>
      </c>
      <c r="I157" s="5">
        <v>8.9999999999999993E-3</v>
      </c>
      <c r="J157" s="7">
        <f t="shared" si="23"/>
        <v>-8.5000000000000023E-3</v>
      </c>
      <c r="K157" s="5">
        <v>2.4E-2</v>
      </c>
      <c r="L157" s="7">
        <f t="shared" si="19"/>
        <v>6.4999999999999988E-3</v>
      </c>
      <c r="M157" s="5">
        <v>2.9000000000000001E-2</v>
      </c>
      <c r="N157" s="7">
        <f t="shared" si="20"/>
        <v>1.15E-2</v>
      </c>
      <c r="O157" s="5">
        <v>4.7E-2</v>
      </c>
      <c r="P157" s="7">
        <f t="shared" si="21"/>
        <v>2.9499999999999998E-2</v>
      </c>
      <c r="Q157" s="5">
        <v>5.2999999999999999E-2</v>
      </c>
      <c r="R157" s="7">
        <f t="shared" si="22"/>
        <v>3.5499999999999997E-2</v>
      </c>
    </row>
    <row r="158" spans="1:18" x14ac:dyDescent="0.3">
      <c r="A158" s="6">
        <v>45159</v>
      </c>
      <c r="B158" s="5" t="s">
        <v>242</v>
      </c>
      <c r="C158" s="5" t="s">
        <v>243</v>
      </c>
      <c r="D158" s="4" t="s">
        <v>239</v>
      </c>
      <c r="E158" s="5">
        <v>2</v>
      </c>
      <c r="F158" s="5" t="s">
        <v>220</v>
      </c>
      <c r="G158" s="5">
        <v>0.04</v>
      </c>
      <c r="H158" s="7">
        <f t="shared" si="23"/>
        <v>2.2499999999999999E-2</v>
      </c>
      <c r="I158" s="5">
        <v>5.2999999999999999E-2</v>
      </c>
      <c r="J158" s="7">
        <f t="shared" si="23"/>
        <v>3.5499999999999997E-2</v>
      </c>
      <c r="K158" s="5">
        <v>0.05</v>
      </c>
      <c r="L158" s="7">
        <f t="shared" si="19"/>
        <v>3.2500000000000001E-2</v>
      </c>
      <c r="M158" s="5">
        <v>5.2999999999999999E-2</v>
      </c>
      <c r="N158" s="7">
        <f t="shared" si="20"/>
        <v>3.5499999999999997E-2</v>
      </c>
      <c r="O158" s="5">
        <v>4.7E-2</v>
      </c>
      <c r="P158" s="7">
        <f t="shared" si="21"/>
        <v>2.9499999999999998E-2</v>
      </c>
      <c r="Q158" s="5">
        <v>3.9E-2</v>
      </c>
      <c r="R158" s="7">
        <f t="shared" si="22"/>
        <v>2.1499999999999998E-2</v>
      </c>
    </row>
    <row r="159" spans="1:18" x14ac:dyDescent="0.3">
      <c r="A159" s="6">
        <v>45159</v>
      </c>
      <c r="B159" s="5" t="s">
        <v>244</v>
      </c>
      <c r="C159" s="5" t="s">
        <v>243</v>
      </c>
      <c r="D159" s="4" t="str">
        <f t="shared" si="24"/>
        <v>2_Right</v>
      </c>
      <c r="E159" s="5">
        <v>2</v>
      </c>
      <c r="F159" s="5" t="s">
        <v>207</v>
      </c>
      <c r="G159" s="5">
        <v>1.9E-2</v>
      </c>
      <c r="H159" s="7">
        <f t="shared" si="23"/>
        <v>1.4999999999999979E-3</v>
      </c>
      <c r="I159" s="5">
        <v>0.03</v>
      </c>
      <c r="J159" s="7">
        <f t="shared" si="23"/>
        <v>1.2499999999999997E-2</v>
      </c>
      <c r="K159" s="5">
        <v>3.7999999999999999E-2</v>
      </c>
      <c r="L159" s="7">
        <f t="shared" si="19"/>
        <v>2.0499999999999997E-2</v>
      </c>
      <c r="M159" s="5">
        <v>4.8000000000000001E-2</v>
      </c>
      <c r="N159" s="7">
        <f t="shared" si="20"/>
        <v>3.0499999999999999E-2</v>
      </c>
      <c r="O159" s="5">
        <v>5.5E-2</v>
      </c>
      <c r="P159" s="7">
        <f t="shared" si="21"/>
        <v>3.7499999999999999E-2</v>
      </c>
      <c r="Q159" s="5">
        <v>6.7000000000000004E-2</v>
      </c>
      <c r="R159" s="7">
        <f t="shared" si="22"/>
        <v>4.9500000000000002E-2</v>
      </c>
    </row>
    <row r="160" spans="1:18" x14ac:dyDescent="0.3">
      <c r="A160" s="6">
        <v>45161</v>
      </c>
      <c r="B160" s="5" t="s">
        <v>245</v>
      </c>
      <c r="C160" s="5" t="s">
        <v>55</v>
      </c>
      <c r="D160" s="4" t="s">
        <v>26</v>
      </c>
      <c r="E160" s="5">
        <v>2</v>
      </c>
      <c r="F160" s="5" t="s">
        <v>18</v>
      </c>
      <c r="G160" s="5">
        <v>6.2E-2</v>
      </c>
      <c r="H160" s="7">
        <f t="shared" si="23"/>
        <v>4.4499999999999998E-2</v>
      </c>
      <c r="I160" s="5">
        <v>6.9000000000000006E-2</v>
      </c>
      <c r="J160" s="7">
        <f t="shared" si="23"/>
        <v>5.1500000000000004E-2</v>
      </c>
      <c r="K160" s="5">
        <v>6.8000000000000005E-2</v>
      </c>
      <c r="L160" s="7">
        <f t="shared" si="19"/>
        <v>5.0500000000000003E-2</v>
      </c>
      <c r="M160" s="5">
        <v>6.7000000000000004E-2</v>
      </c>
      <c r="N160" s="7">
        <f t="shared" si="20"/>
        <v>4.9500000000000002E-2</v>
      </c>
      <c r="O160" s="5">
        <v>6.8000000000000005E-2</v>
      </c>
      <c r="P160" s="7">
        <f t="shared" si="21"/>
        <v>5.0500000000000003E-2</v>
      </c>
      <c r="Q160" s="5">
        <v>6.8000000000000005E-2</v>
      </c>
      <c r="R160" s="7">
        <f t="shared" si="22"/>
        <v>5.0500000000000003E-2</v>
      </c>
    </row>
    <row r="161" spans="1:19" x14ac:dyDescent="0.3">
      <c r="A161" s="6">
        <v>45161</v>
      </c>
      <c r="B161" s="5" t="s">
        <v>245</v>
      </c>
      <c r="C161" s="5" t="s">
        <v>55</v>
      </c>
      <c r="D161" s="4" t="str">
        <f t="shared" ref="D161" si="35">E161&amp;"_"&amp;F161</f>
        <v>2_Right</v>
      </c>
      <c r="E161" s="5">
        <v>2</v>
      </c>
      <c r="F161" s="5" t="s">
        <v>207</v>
      </c>
      <c r="G161" s="5">
        <v>-0.02</v>
      </c>
      <c r="H161" s="7">
        <f t="shared" si="23"/>
        <v>-3.7500000000000006E-2</v>
      </c>
      <c r="I161" s="5">
        <v>-1.4999999999999999E-2</v>
      </c>
      <c r="J161" s="7">
        <f t="shared" si="23"/>
        <v>-3.2500000000000001E-2</v>
      </c>
      <c r="K161" s="5">
        <v>5.0000000000000001E-3</v>
      </c>
      <c r="L161" s="7">
        <f t="shared" si="19"/>
        <v>-1.2500000000000001E-2</v>
      </c>
      <c r="M161" s="5">
        <v>1.7999999999999999E-2</v>
      </c>
      <c r="N161" s="7">
        <f t="shared" si="20"/>
        <v>4.9999999999999697E-4</v>
      </c>
      <c r="O161" s="5">
        <v>0.03</v>
      </c>
      <c r="P161" s="7">
        <f t="shared" si="21"/>
        <v>1.2499999999999997E-2</v>
      </c>
      <c r="Q161" s="5">
        <v>0.04</v>
      </c>
      <c r="R161" s="7">
        <f t="shared" si="22"/>
        <v>2.2499999999999999E-2</v>
      </c>
    </row>
    <row r="162" spans="1:19" x14ac:dyDescent="0.3">
      <c r="A162" s="6">
        <v>45173</v>
      </c>
      <c r="B162" s="5" t="s">
        <v>246</v>
      </c>
      <c r="C162" s="5" t="s">
        <v>55</v>
      </c>
      <c r="D162" s="4" t="str">
        <f t="shared" si="24"/>
        <v>2_Left</v>
      </c>
      <c r="E162" s="5">
        <v>2</v>
      </c>
      <c r="F162" s="5" t="s">
        <v>18</v>
      </c>
      <c r="G162" s="5">
        <v>7.2999999999999995E-2</v>
      </c>
      <c r="H162" s="7">
        <f t="shared" si="23"/>
        <v>5.5499999999999994E-2</v>
      </c>
      <c r="I162" s="5">
        <v>7.4999999999999997E-2</v>
      </c>
      <c r="J162" s="7">
        <f t="shared" si="23"/>
        <v>5.7499999999999996E-2</v>
      </c>
      <c r="K162" s="5">
        <v>7.2999999999999995E-2</v>
      </c>
      <c r="L162" s="7">
        <f t="shared" si="19"/>
        <v>5.5499999999999994E-2</v>
      </c>
      <c r="M162" s="5">
        <v>7.4999999999999997E-2</v>
      </c>
      <c r="N162" s="7">
        <f t="shared" si="20"/>
        <v>5.7499999999999996E-2</v>
      </c>
      <c r="O162" s="5">
        <v>6.7000000000000004E-2</v>
      </c>
      <c r="P162" s="7">
        <f t="shared" si="21"/>
        <v>4.9500000000000002E-2</v>
      </c>
      <c r="Q162" s="5">
        <v>6.5000000000000002E-2</v>
      </c>
      <c r="R162" s="7">
        <f t="shared" si="22"/>
        <v>4.7500000000000001E-2</v>
      </c>
    </row>
    <row r="163" spans="1:19" x14ac:dyDescent="0.3">
      <c r="A163" s="6">
        <v>45173</v>
      </c>
      <c r="B163" s="5" t="s">
        <v>246</v>
      </c>
      <c r="C163" s="5" t="s">
        <v>55</v>
      </c>
      <c r="D163" s="4" t="str">
        <f t="shared" si="24"/>
        <v>2_Right</v>
      </c>
      <c r="E163" s="5">
        <v>2</v>
      </c>
      <c r="F163" s="5" t="s">
        <v>28</v>
      </c>
      <c r="G163" s="5">
        <v>2.5999999999999999E-2</v>
      </c>
      <c r="H163" s="7">
        <f t="shared" si="23"/>
        <v>8.4999999999999971E-3</v>
      </c>
      <c r="I163" s="5">
        <v>3.5000000000000003E-2</v>
      </c>
      <c r="J163" s="7">
        <f t="shared" si="23"/>
        <v>1.7500000000000002E-2</v>
      </c>
      <c r="K163" s="5">
        <v>0.04</v>
      </c>
      <c r="L163" s="7">
        <f t="shared" si="19"/>
        <v>2.2499999999999999E-2</v>
      </c>
      <c r="M163" s="5">
        <v>4.2000000000000003E-2</v>
      </c>
      <c r="N163" s="7">
        <f t="shared" si="20"/>
        <v>2.4500000000000001E-2</v>
      </c>
      <c r="O163" s="5">
        <v>4.2999999999999997E-2</v>
      </c>
      <c r="P163" s="7">
        <f t="shared" si="21"/>
        <v>2.5499999999999995E-2</v>
      </c>
      <c r="Q163" s="5">
        <v>5.2999999999999999E-2</v>
      </c>
      <c r="R163" s="7">
        <f t="shared" si="22"/>
        <v>3.5499999999999997E-2</v>
      </c>
    </row>
    <row r="164" spans="1:19" x14ac:dyDescent="0.3">
      <c r="A164" s="5" t="s">
        <v>247</v>
      </c>
      <c r="B164" s="5" t="s">
        <v>248</v>
      </c>
      <c r="C164" s="5" t="s">
        <v>249</v>
      </c>
      <c r="D164" s="4" t="s">
        <v>250</v>
      </c>
      <c r="E164" s="5">
        <v>2</v>
      </c>
      <c r="F164" s="5" t="s">
        <v>226</v>
      </c>
      <c r="G164" s="5">
        <v>5.3999999999999999E-2</v>
      </c>
      <c r="H164" s="7">
        <f t="shared" si="23"/>
        <v>3.6499999999999998E-2</v>
      </c>
      <c r="I164" s="5">
        <v>0.06</v>
      </c>
      <c r="J164" s="7">
        <f t="shared" si="23"/>
        <v>4.2499999999999996E-2</v>
      </c>
      <c r="K164" s="5">
        <v>6.0999999999999999E-2</v>
      </c>
      <c r="L164" s="7">
        <f t="shared" si="19"/>
        <v>4.3499999999999997E-2</v>
      </c>
      <c r="M164" s="5">
        <v>6.6000000000000003E-2</v>
      </c>
      <c r="N164" s="7">
        <f t="shared" si="20"/>
        <v>4.8500000000000001E-2</v>
      </c>
      <c r="O164" s="5">
        <v>6.7000000000000004E-2</v>
      </c>
      <c r="P164" s="7">
        <f t="shared" si="21"/>
        <v>4.9500000000000002E-2</v>
      </c>
      <c r="Q164" s="5">
        <v>6.3E-2</v>
      </c>
      <c r="R164" s="7">
        <f t="shared" si="22"/>
        <v>4.5499999999999999E-2</v>
      </c>
    </row>
    <row r="165" spans="1:19" x14ac:dyDescent="0.3">
      <c r="A165" s="5" t="s">
        <v>251</v>
      </c>
      <c r="B165" s="5" t="s">
        <v>252</v>
      </c>
      <c r="C165" s="5" t="s">
        <v>249</v>
      </c>
      <c r="D165" s="4" t="s">
        <v>253</v>
      </c>
      <c r="E165" s="5">
        <v>2</v>
      </c>
      <c r="F165" s="5" t="s">
        <v>28</v>
      </c>
      <c r="G165" s="5">
        <v>2.3E-2</v>
      </c>
      <c r="H165" s="7">
        <f t="shared" si="23"/>
        <v>5.4999999999999979E-3</v>
      </c>
      <c r="I165" s="5">
        <v>3.3000000000000002E-2</v>
      </c>
      <c r="J165" s="7">
        <f t="shared" si="23"/>
        <v>1.55E-2</v>
      </c>
      <c r="K165" s="5">
        <v>4.3999999999999997E-2</v>
      </c>
      <c r="L165" s="7">
        <v>4.8000000000000001E-2</v>
      </c>
      <c r="M165" s="5">
        <v>4.8000000000000001E-2</v>
      </c>
      <c r="N165" s="7">
        <f t="shared" si="20"/>
        <v>3.0499999999999999E-2</v>
      </c>
      <c r="O165" s="5">
        <v>6.6000000000000003E-2</v>
      </c>
      <c r="P165" s="7">
        <f t="shared" si="21"/>
        <v>4.8500000000000001E-2</v>
      </c>
      <c r="Q165" s="5">
        <v>6.3E-2</v>
      </c>
      <c r="R165" s="7">
        <f t="shared" si="22"/>
        <v>4.5499999999999999E-2</v>
      </c>
    </row>
    <row r="166" spans="1:19" x14ac:dyDescent="0.3">
      <c r="A166" s="5" t="s">
        <v>254</v>
      </c>
      <c r="B166" s="5" t="s">
        <v>257</v>
      </c>
      <c r="C166" s="5" t="s">
        <v>74</v>
      </c>
      <c r="D166" s="4" t="str">
        <f>E166&amp;"_"&amp;F166</f>
        <v>2_Left</v>
      </c>
      <c r="E166" s="5">
        <v>2</v>
      </c>
      <c r="F166" s="5" t="s">
        <v>259</v>
      </c>
      <c r="G166" s="5">
        <v>7.1999999999999995E-2</v>
      </c>
      <c r="H166" s="7">
        <f t="shared" si="23"/>
        <v>5.4499999999999993E-2</v>
      </c>
      <c r="I166" s="5">
        <v>7.0999999999999994E-2</v>
      </c>
      <c r="J166" s="7">
        <f t="shared" si="23"/>
        <v>5.3499999999999992E-2</v>
      </c>
      <c r="K166" s="5">
        <v>7.0999999999999994E-2</v>
      </c>
      <c r="L166" s="7">
        <f t="shared" si="19"/>
        <v>5.3499999999999992E-2</v>
      </c>
      <c r="M166" s="5">
        <v>8.2000000000000003E-2</v>
      </c>
      <c r="N166" s="7">
        <f t="shared" si="20"/>
        <v>6.4500000000000002E-2</v>
      </c>
      <c r="O166" s="5">
        <v>7.4999999999999997E-2</v>
      </c>
      <c r="P166" s="7">
        <f t="shared" si="21"/>
        <v>5.7499999999999996E-2</v>
      </c>
      <c r="Q166" s="5">
        <v>7.3999999999999996E-2</v>
      </c>
      <c r="R166" s="7">
        <f t="shared" si="22"/>
        <v>5.6499999999999995E-2</v>
      </c>
    </row>
    <row r="167" spans="1:19" x14ac:dyDescent="0.3">
      <c r="A167" s="5" t="s">
        <v>255</v>
      </c>
      <c r="B167" s="5" t="s">
        <v>256</v>
      </c>
      <c r="C167" s="5" t="s">
        <v>258</v>
      </c>
      <c r="D167" s="4" t="str">
        <f t="shared" si="24"/>
        <v>2_Right</v>
      </c>
      <c r="E167" s="5">
        <v>2</v>
      </c>
      <c r="F167" s="5" t="s">
        <v>260</v>
      </c>
      <c r="G167" s="5">
        <v>1.9E-2</v>
      </c>
      <c r="H167" s="7">
        <f t="shared" si="23"/>
        <v>1.4999999999999979E-3</v>
      </c>
      <c r="I167" s="5">
        <v>2.4E-2</v>
      </c>
      <c r="J167" s="7">
        <f t="shared" si="23"/>
        <v>6.4999999999999988E-3</v>
      </c>
      <c r="K167" s="5">
        <v>0.03</v>
      </c>
      <c r="L167" s="7">
        <f t="shared" si="19"/>
        <v>1.2499999999999997E-2</v>
      </c>
      <c r="M167" s="5">
        <v>4.7E-2</v>
      </c>
      <c r="N167" s="7">
        <f t="shared" si="20"/>
        <v>2.9499999999999998E-2</v>
      </c>
      <c r="O167" s="5">
        <v>4.8000000000000001E-2</v>
      </c>
      <c r="P167" s="7">
        <f t="shared" si="21"/>
        <v>3.0499999999999999E-2</v>
      </c>
      <c r="Q167" s="5">
        <v>6.3E-2</v>
      </c>
      <c r="R167" s="7">
        <f t="shared" si="22"/>
        <v>4.5499999999999999E-2</v>
      </c>
    </row>
    <row r="168" spans="1:19" x14ac:dyDescent="0.3">
      <c r="A168" s="5" t="s">
        <v>261</v>
      </c>
      <c r="B168" s="5" t="s">
        <v>262</v>
      </c>
      <c r="C168" s="5" t="s">
        <v>55</v>
      </c>
      <c r="D168" s="4" t="s">
        <v>263</v>
      </c>
      <c r="E168" s="5">
        <v>2</v>
      </c>
      <c r="F168" s="5" t="s">
        <v>259</v>
      </c>
      <c r="G168" s="5">
        <v>-8.9999999999999993E-3</v>
      </c>
      <c r="H168" s="7">
        <f t="shared" si="23"/>
        <v>-2.6500000000000003E-2</v>
      </c>
      <c r="I168" s="5">
        <v>4.0000000000000001E-3</v>
      </c>
      <c r="J168" s="7">
        <f t="shared" si="23"/>
        <v>-1.3500000000000002E-2</v>
      </c>
      <c r="K168" s="5">
        <v>-1.2E-2</v>
      </c>
      <c r="L168" s="7">
        <f t="shared" si="19"/>
        <v>-2.9500000000000002E-2</v>
      </c>
      <c r="M168" s="5">
        <v>8.9999999999999993E-3</v>
      </c>
      <c r="N168" s="7">
        <f t="shared" si="20"/>
        <v>-8.5000000000000023E-3</v>
      </c>
      <c r="O168" s="5">
        <v>-1.6E-2</v>
      </c>
      <c r="P168" s="7">
        <f t="shared" si="21"/>
        <v>-3.3500000000000002E-2</v>
      </c>
      <c r="Q168" s="5">
        <v>-2.3E-2</v>
      </c>
      <c r="R168" s="7">
        <f t="shared" si="22"/>
        <v>-4.0500000000000001E-2</v>
      </c>
    </row>
    <row r="169" spans="1:19" x14ac:dyDescent="0.3">
      <c r="A169" s="5" t="s">
        <v>261</v>
      </c>
      <c r="B169" s="5" t="s">
        <v>262</v>
      </c>
      <c r="C169" s="5" t="s">
        <v>55</v>
      </c>
      <c r="D169" s="4" t="s">
        <v>264</v>
      </c>
      <c r="E169" s="5">
        <v>2</v>
      </c>
      <c r="F169" s="5" t="s">
        <v>189</v>
      </c>
      <c r="G169" s="5">
        <v>-0.02</v>
      </c>
      <c r="H169" s="7">
        <f t="shared" si="23"/>
        <v>-3.7500000000000006E-2</v>
      </c>
      <c r="I169" s="5">
        <v>-2.3E-2</v>
      </c>
      <c r="J169" s="7">
        <f t="shared" si="23"/>
        <v>-4.0500000000000001E-2</v>
      </c>
      <c r="K169" s="5">
        <v>-1.4999999999999999E-2</v>
      </c>
      <c r="L169" s="7">
        <f t="shared" si="19"/>
        <v>-3.2500000000000001E-2</v>
      </c>
      <c r="M169" s="5">
        <v>8.0000000000000002E-3</v>
      </c>
      <c r="N169" s="7">
        <f t="shared" si="20"/>
        <v>-9.5000000000000015E-3</v>
      </c>
      <c r="O169" s="5">
        <v>2E-3</v>
      </c>
      <c r="P169" s="7">
        <f t="shared" si="21"/>
        <v>-1.5500000000000002E-2</v>
      </c>
      <c r="Q169" s="5">
        <v>1.0999999999999999E-2</v>
      </c>
      <c r="R169" s="7">
        <f t="shared" si="22"/>
        <v>-6.5000000000000023E-3</v>
      </c>
    </row>
    <row r="170" spans="1:19" x14ac:dyDescent="0.3">
      <c r="A170" s="5" t="s">
        <v>265</v>
      </c>
      <c r="B170" s="5" t="s">
        <v>267</v>
      </c>
      <c r="C170" s="5" t="s">
        <v>55</v>
      </c>
      <c r="D170" s="4" t="s">
        <v>239</v>
      </c>
      <c r="E170" s="5">
        <v>2</v>
      </c>
      <c r="F170" s="5" t="s">
        <v>25</v>
      </c>
      <c r="G170" s="5">
        <v>4.7E-2</v>
      </c>
      <c r="H170" s="7">
        <f t="shared" si="23"/>
        <v>2.9499999999999998E-2</v>
      </c>
      <c r="I170" s="5">
        <v>5.3999999999999999E-2</v>
      </c>
      <c r="J170" s="7">
        <f t="shared" si="23"/>
        <v>3.6499999999999998E-2</v>
      </c>
      <c r="K170" s="5">
        <v>6.8000000000000005E-2</v>
      </c>
      <c r="L170" s="7">
        <f t="shared" si="19"/>
        <v>5.0500000000000003E-2</v>
      </c>
      <c r="M170" s="5">
        <v>4.2999999999999997E-2</v>
      </c>
      <c r="N170" s="7">
        <f t="shared" si="20"/>
        <v>2.5499999999999995E-2</v>
      </c>
      <c r="O170" s="5">
        <v>5.8000000000000003E-2</v>
      </c>
      <c r="P170" s="7">
        <f t="shared" si="21"/>
        <v>4.0500000000000001E-2</v>
      </c>
      <c r="Q170" s="5">
        <v>6.5000000000000002E-2</v>
      </c>
      <c r="R170" s="7">
        <f t="shared" si="22"/>
        <v>4.7500000000000001E-2</v>
      </c>
    </row>
    <row r="171" spans="1:19" x14ac:dyDescent="0.3">
      <c r="A171" s="5" t="s">
        <v>266</v>
      </c>
      <c r="B171" s="5" t="s">
        <v>267</v>
      </c>
      <c r="C171" s="5" t="s">
        <v>55</v>
      </c>
      <c r="D171" s="4" t="s">
        <v>264</v>
      </c>
      <c r="E171" s="5">
        <v>2</v>
      </c>
      <c r="F171" s="5" t="s">
        <v>189</v>
      </c>
      <c r="G171" s="5">
        <v>1.7999999999999999E-2</v>
      </c>
      <c r="H171" s="7">
        <f t="shared" si="23"/>
        <v>4.9999999999999697E-4</v>
      </c>
      <c r="I171" s="5">
        <v>0.02</v>
      </c>
      <c r="J171" s="7">
        <f t="shared" si="23"/>
        <v>2.4999999999999988E-3</v>
      </c>
      <c r="K171" s="5">
        <v>2.7E-2</v>
      </c>
      <c r="L171" s="7">
        <f t="shared" si="19"/>
        <v>9.499999999999998E-3</v>
      </c>
      <c r="M171" s="5">
        <v>4.4999999999999998E-2</v>
      </c>
      <c r="N171" s="7">
        <f t="shared" si="20"/>
        <v>2.7499999999999997E-2</v>
      </c>
      <c r="O171" s="5">
        <v>5.0999999999999997E-2</v>
      </c>
      <c r="P171" s="7">
        <f t="shared" si="21"/>
        <v>3.3499999999999995E-2</v>
      </c>
      <c r="Q171" s="5">
        <v>5.5E-2</v>
      </c>
      <c r="R171" s="7">
        <f t="shared" si="22"/>
        <v>3.7499999999999999E-2</v>
      </c>
    </row>
    <row r="172" spans="1:19" x14ac:dyDescent="0.3">
      <c r="A172" s="5" t="s">
        <v>268</v>
      </c>
      <c r="B172" s="5" t="s">
        <v>269</v>
      </c>
      <c r="C172" s="5" t="s">
        <v>55</v>
      </c>
      <c r="D172" s="4" t="str">
        <f t="shared" si="24"/>
        <v>2_Left</v>
      </c>
      <c r="E172" s="5">
        <v>2</v>
      </c>
      <c r="F172" s="5" t="s">
        <v>18</v>
      </c>
      <c r="G172" s="5">
        <v>4.7E-2</v>
      </c>
      <c r="H172" s="7">
        <f t="shared" si="23"/>
        <v>2.9499999999999998E-2</v>
      </c>
      <c r="I172" s="5">
        <v>4.7E-2</v>
      </c>
      <c r="J172" s="7">
        <f t="shared" si="23"/>
        <v>2.9499999999999998E-2</v>
      </c>
      <c r="K172" s="5">
        <v>4.3999999999999997E-2</v>
      </c>
      <c r="L172" s="7">
        <f t="shared" si="19"/>
        <v>2.6499999999999996E-2</v>
      </c>
      <c r="M172" s="5">
        <v>4.2000000000000003E-2</v>
      </c>
      <c r="N172" s="7">
        <f t="shared" si="20"/>
        <v>2.4500000000000001E-2</v>
      </c>
      <c r="O172" s="5">
        <v>3.6999999999999998E-2</v>
      </c>
      <c r="P172" s="7">
        <f t="shared" si="21"/>
        <v>1.9499999999999997E-2</v>
      </c>
      <c r="Q172" s="5">
        <v>0.02</v>
      </c>
      <c r="R172" s="7">
        <f t="shared" si="22"/>
        <v>2.4999999999999988E-3</v>
      </c>
    </row>
    <row r="173" spans="1:19" x14ac:dyDescent="0.3">
      <c r="A173" s="5" t="s">
        <v>268</v>
      </c>
      <c r="B173" s="5" t="s">
        <v>269</v>
      </c>
      <c r="C173" s="5" t="s">
        <v>55</v>
      </c>
      <c r="D173" s="4" t="str">
        <f t="shared" si="24"/>
        <v>2_Right</v>
      </c>
      <c r="E173" s="5">
        <v>2</v>
      </c>
      <c r="F173" s="5" t="s">
        <v>189</v>
      </c>
      <c r="G173" s="5">
        <v>4.7E-2</v>
      </c>
      <c r="H173" s="7">
        <f t="shared" si="23"/>
        <v>2.9499999999999998E-2</v>
      </c>
      <c r="I173" s="5">
        <v>4.8000000000000001E-2</v>
      </c>
      <c r="J173" s="7">
        <f t="shared" si="23"/>
        <v>3.0499999999999999E-2</v>
      </c>
      <c r="K173" s="5">
        <v>4.7E-2</v>
      </c>
      <c r="L173" s="7">
        <f t="shared" si="19"/>
        <v>2.9499999999999998E-2</v>
      </c>
      <c r="M173" s="5">
        <v>4.9000000000000002E-2</v>
      </c>
      <c r="N173" s="7">
        <f t="shared" si="20"/>
        <v>3.15E-2</v>
      </c>
      <c r="O173" s="5">
        <v>5.1999999999999998E-2</v>
      </c>
      <c r="P173" s="7">
        <f t="shared" si="21"/>
        <v>3.4499999999999996E-2</v>
      </c>
      <c r="Q173" s="5">
        <v>5.8999999999999997E-2</v>
      </c>
      <c r="R173" s="7">
        <f t="shared" si="22"/>
        <v>4.1499999999999995E-2</v>
      </c>
    </row>
    <row r="174" spans="1:19" x14ac:dyDescent="0.3">
      <c r="A174" s="5" t="s">
        <v>270</v>
      </c>
      <c r="B174" s="5" t="s">
        <v>271</v>
      </c>
      <c r="C174" s="5" t="s">
        <v>55</v>
      </c>
      <c r="D174" s="4" t="str">
        <f t="shared" si="24"/>
        <v>2_Left</v>
      </c>
      <c r="E174" s="5">
        <v>2</v>
      </c>
      <c r="F174" s="5" t="s">
        <v>25</v>
      </c>
      <c r="G174" s="5">
        <v>-4.5999999999999999E-2</v>
      </c>
      <c r="H174" s="7">
        <f t="shared" si="23"/>
        <v>-6.3500000000000001E-2</v>
      </c>
      <c r="I174" s="5">
        <v>-3.4000000000000002E-2</v>
      </c>
      <c r="J174" s="7">
        <f t="shared" si="23"/>
        <v>-5.1500000000000004E-2</v>
      </c>
      <c r="K174" s="5">
        <v>-3.6999999999999998E-2</v>
      </c>
      <c r="L174" s="7">
        <f t="shared" si="19"/>
        <v>-5.45E-2</v>
      </c>
      <c r="M174" s="5">
        <v>-0.02</v>
      </c>
      <c r="N174" s="7">
        <f t="shared" si="20"/>
        <v>-3.7500000000000006E-2</v>
      </c>
      <c r="O174" s="5">
        <v>-0.04</v>
      </c>
      <c r="P174" s="7">
        <f t="shared" si="21"/>
        <v>-5.7500000000000002E-2</v>
      </c>
      <c r="Q174" s="5">
        <v>-3.9E-2</v>
      </c>
      <c r="R174" s="7">
        <f t="shared" si="22"/>
        <v>-5.6500000000000002E-2</v>
      </c>
      <c r="S174" s="5" t="s">
        <v>273</v>
      </c>
    </row>
    <row r="175" spans="1:19" x14ac:dyDescent="0.3">
      <c r="A175" s="5" t="s">
        <v>270</v>
      </c>
      <c r="B175" s="5" t="s">
        <v>271</v>
      </c>
      <c r="C175" s="5" t="s">
        <v>55</v>
      </c>
      <c r="D175" s="4" t="str">
        <f t="shared" si="24"/>
        <v>2_Right</v>
      </c>
      <c r="E175" s="5">
        <v>2</v>
      </c>
      <c r="F175" s="5" t="s">
        <v>272</v>
      </c>
      <c r="G175" s="5">
        <v>2.5000000000000001E-2</v>
      </c>
      <c r="H175" s="7">
        <f t="shared" si="23"/>
        <v>7.4999999999999997E-3</v>
      </c>
      <c r="I175" s="5">
        <v>2.9000000000000001E-2</v>
      </c>
      <c r="J175" s="7">
        <f t="shared" si="23"/>
        <v>1.15E-2</v>
      </c>
      <c r="K175" s="5">
        <v>3.5999999999999997E-2</v>
      </c>
      <c r="L175" s="7">
        <f t="shared" si="19"/>
        <v>1.8499999999999996E-2</v>
      </c>
      <c r="M175" s="5">
        <v>3.5000000000000003E-2</v>
      </c>
      <c r="N175" s="7">
        <f t="shared" si="20"/>
        <v>1.7500000000000002E-2</v>
      </c>
      <c r="O175" s="5">
        <v>3.4000000000000002E-2</v>
      </c>
      <c r="P175" s="7">
        <f t="shared" si="21"/>
        <v>1.6500000000000001E-2</v>
      </c>
      <c r="Q175" s="5">
        <v>4.5999999999999999E-2</v>
      </c>
      <c r="R175" s="7">
        <f t="shared" si="22"/>
        <v>2.8499999999999998E-2</v>
      </c>
      <c r="S175" s="5" t="s">
        <v>274</v>
      </c>
    </row>
    <row r="176" spans="1:19" x14ac:dyDescent="0.3">
      <c r="A176" s="5" t="s">
        <v>275</v>
      </c>
      <c r="B176" s="5" t="s">
        <v>276</v>
      </c>
      <c r="C176" s="5" t="s">
        <v>55</v>
      </c>
      <c r="D176" s="4" t="str">
        <f t="shared" si="24"/>
        <v>2_Left</v>
      </c>
      <c r="E176" s="5">
        <v>2</v>
      </c>
      <c r="F176" s="5" t="s">
        <v>277</v>
      </c>
      <c r="G176" s="5">
        <v>4.8000000000000001E-2</v>
      </c>
      <c r="H176" s="7">
        <f t="shared" si="23"/>
        <v>3.0499999999999999E-2</v>
      </c>
      <c r="I176" s="5">
        <v>5.8999999999999997E-2</v>
      </c>
      <c r="J176" s="7">
        <f t="shared" si="23"/>
        <v>4.1499999999999995E-2</v>
      </c>
      <c r="K176" s="5">
        <v>6.3E-2</v>
      </c>
      <c r="L176" s="7">
        <f t="shared" si="19"/>
        <v>4.5499999999999999E-2</v>
      </c>
      <c r="M176" s="5">
        <v>7.2999999999999995E-2</v>
      </c>
      <c r="N176" s="7">
        <f t="shared" si="20"/>
        <v>5.5499999999999994E-2</v>
      </c>
      <c r="O176" s="5">
        <v>6.4000000000000001E-2</v>
      </c>
      <c r="P176" s="7">
        <f t="shared" si="21"/>
        <v>4.65E-2</v>
      </c>
      <c r="Q176" s="5">
        <v>6.8000000000000005E-2</v>
      </c>
      <c r="R176" s="7">
        <f t="shared" si="22"/>
        <v>5.0500000000000003E-2</v>
      </c>
      <c r="S176" s="5" t="s">
        <v>279</v>
      </c>
    </row>
    <row r="177" spans="1:19" x14ac:dyDescent="0.3">
      <c r="A177" s="5" t="s">
        <v>275</v>
      </c>
      <c r="B177" s="5" t="s">
        <v>276</v>
      </c>
      <c r="C177" s="5" t="s">
        <v>55</v>
      </c>
      <c r="D177" s="4" t="str">
        <f t="shared" si="24"/>
        <v>2_Right</v>
      </c>
      <c r="E177" s="5">
        <v>2</v>
      </c>
      <c r="F177" s="5" t="s">
        <v>278</v>
      </c>
      <c r="G177" s="5">
        <v>2.7E-2</v>
      </c>
      <c r="H177" s="7">
        <f t="shared" si="23"/>
        <v>9.499999999999998E-3</v>
      </c>
      <c r="I177" s="5">
        <v>2.9000000000000001E-2</v>
      </c>
      <c r="J177" s="7">
        <f t="shared" si="23"/>
        <v>1.15E-2</v>
      </c>
      <c r="K177" s="5">
        <v>1.7000000000000001E-2</v>
      </c>
      <c r="L177" s="7">
        <f t="shared" si="19"/>
        <v>-5.0000000000000044E-4</v>
      </c>
      <c r="M177" s="5">
        <v>3.9E-2</v>
      </c>
      <c r="N177" s="7">
        <f t="shared" si="20"/>
        <v>2.1499999999999998E-2</v>
      </c>
      <c r="O177" s="5">
        <v>4.2999999999999997E-2</v>
      </c>
      <c r="P177" s="7">
        <f t="shared" si="21"/>
        <v>2.5499999999999995E-2</v>
      </c>
      <c r="Q177" s="5">
        <v>3.5000000000000003E-2</v>
      </c>
      <c r="R177" s="7">
        <f t="shared" si="22"/>
        <v>1.7500000000000002E-2</v>
      </c>
      <c r="S177" s="5" t="s">
        <v>279</v>
      </c>
    </row>
    <row r="178" spans="1:19" x14ac:dyDescent="0.3">
      <c r="A178" s="5" t="s">
        <v>280</v>
      </c>
      <c r="B178" s="5" t="s">
        <v>281</v>
      </c>
      <c r="C178" s="5" t="s">
        <v>74</v>
      </c>
      <c r="D178" s="4" t="str">
        <f t="shared" si="24"/>
        <v>2_Left</v>
      </c>
      <c r="E178" s="5">
        <v>2</v>
      </c>
      <c r="F178" s="5" t="s">
        <v>282</v>
      </c>
      <c r="G178" s="5">
        <v>4.7E-2</v>
      </c>
      <c r="H178" s="7">
        <f t="shared" si="23"/>
        <v>2.9499999999999998E-2</v>
      </c>
      <c r="I178" s="5">
        <v>5.7000000000000002E-2</v>
      </c>
      <c r="J178" s="7">
        <f t="shared" si="23"/>
        <v>3.95E-2</v>
      </c>
      <c r="K178" s="5">
        <v>0.06</v>
      </c>
      <c r="L178" s="7">
        <f t="shared" si="19"/>
        <v>4.2499999999999996E-2</v>
      </c>
      <c r="M178" s="5">
        <v>6.6000000000000003E-2</v>
      </c>
      <c r="N178" s="7">
        <f t="shared" si="20"/>
        <v>4.8500000000000001E-2</v>
      </c>
      <c r="O178" s="5">
        <v>6.0999999999999999E-2</v>
      </c>
      <c r="P178" s="7">
        <f t="shared" si="21"/>
        <v>4.3499999999999997E-2</v>
      </c>
      <c r="Q178" s="5">
        <v>6.2E-2</v>
      </c>
      <c r="R178" s="7">
        <f t="shared" si="22"/>
        <v>4.4499999999999998E-2</v>
      </c>
    </row>
    <row r="179" spans="1:19" x14ac:dyDescent="0.3">
      <c r="A179" s="5" t="s">
        <v>280</v>
      </c>
      <c r="B179" s="5" t="s">
        <v>281</v>
      </c>
      <c r="C179" s="5" t="s">
        <v>74</v>
      </c>
      <c r="D179" s="4" t="str">
        <f t="shared" si="24"/>
        <v>2_Right</v>
      </c>
      <c r="E179" s="5">
        <v>2</v>
      </c>
      <c r="F179" s="5" t="s">
        <v>283</v>
      </c>
      <c r="G179" s="5">
        <v>6.3E-2</v>
      </c>
      <c r="H179" s="7">
        <f t="shared" si="23"/>
        <v>4.5499999999999999E-2</v>
      </c>
      <c r="I179" s="5">
        <v>7.2999999999999995E-2</v>
      </c>
      <c r="J179" s="7">
        <f t="shared" si="23"/>
        <v>5.5499999999999994E-2</v>
      </c>
      <c r="K179" s="5">
        <v>7.2999999999999995E-2</v>
      </c>
      <c r="L179" s="7">
        <f t="shared" si="19"/>
        <v>5.5499999999999994E-2</v>
      </c>
      <c r="M179" s="5">
        <v>7.0999999999999994E-2</v>
      </c>
      <c r="N179" s="7">
        <f t="shared" si="20"/>
        <v>5.3499999999999992E-2</v>
      </c>
      <c r="O179" s="5">
        <v>7.5999999999999998E-2</v>
      </c>
      <c r="P179" s="7">
        <f t="shared" si="21"/>
        <v>5.8499999999999996E-2</v>
      </c>
      <c r="Q179" s="5">
        <v>6.8000000000000005E-2</v>
      </c>
      <c r="R179" s="7">
        <f t="shared" si="22"/>
        <v>5.0500000000000003E-2</v>
      </c>
    </row>
    <row r="180" spans="1:19" x14ac:dyDescent="0.3">
      <c r="A180" s="5" t="s">
        <v>284</v>
      </c>
      <c r="B180" s="5" t="s">
        <v>286</v>
      </c>
      <c r="C180" s="5" t="s">
        <v>74</v>
      </c>
      <c r="D180" s="4" t="str">
        <f t="shared" si="24"/>
        <v>2_Left</v>
      </c>
      <c r="E180" s="5">
        <v>2</v>
      </c>
      <c r="F180" s="5" t="s">
        <v>282</v>
      </c>
      <c r="G180" s="5">
        <v>4.3999999999999997E-2</v>
      </c>
      <c r="H180" s="7">
        <f t="shared" si="23"/>
        <v>2.6499999999999996E-2</v>
      </c>
      <c r="I180" s="5">
        <v>5.8000000000000003E-2</v>
      </c>
      <c r="J180" s="7">
        <f t="shared" si="23"/>
        <v>4.0500000000000001E-2</v>
      </c>
      <c r="K180" s="5">
        <v>4.3999999999999997E-2</v>
      </c>
      <c r="L180" s="7">
        <f t="shared" si="19"/>
        <v>2.6499999999999996E-2</v>
      </c>
      <c r="M180" s="5">
        <v>5.7000000000000002E-2</v>
      </c>
      <c r="N180" s="7">
        <f t="shared" si="20"/>
        <v>3.95E-2</v>
      </c>
      <c r="O180" s="5">
        <v>5.5E-2</v>
      </c>
      <c r="P180" s="7">
        <f t="shared" si="21"/>
        <v>3.7499999999999999E-2</v>
      </c>
      <c r="Q180" s="5">
        <v>6.6000000000000003E-2</v>
      </c>
      <c r="R180" s="7">
        <f t="shared" si="22"/>
        <v>4.8500000000000001E-2</v>
      </c>
    </row>
    <row r="181" spans="1:19" x14ac:dyDescent="0.3">
      <c r="A181" s="5" t="s">
        <v>285</v>
      </c>
      <c r="B181" s="5" t="s">
        <v>286</v>
      </c>
      <c r="C181" s="5" t="s">
        <v>74</v>
      </c>
      <c r="D181" s="4" t="str">
        <f t="shared" si="24"/>
        <v>2_Right</v>
      </c>
      <c r="E181" s="5">
        <v>2</v>
      </c>
      <c r="F181" s="5" t="s">
        <v>28</v>
      </c>
      <c r="G181" s="5">
        <v>2.8000000000000001E-2</v>
      </c>
      <c r="H181" s="7">
        <f t="shared" si="23"/>
        <v>1.0499999999999999E-2</v>
      </c>
      <c r="I181" s="5">
        <v>2.8000000000000001E-2</v>
      </c>
      <c r="J181" s="7">
        <f t="shared" si="23"/>
        <v>1.0499999999999999E-2</v>
      </c>
      <c r="K181" s="5">
        <v>0.03</v>
      </c>
      <c r="L181" s="7">
        <f t="shared" si="19"/>
        <v>1.2499999999999997E-2</v>
      </c>
      <c r="M181" s="5">
        <v>5.5E-2</v>
      </c>
      <c r="N181" s="7">
        <f t="shared" si="20"/>
        <v>3.7499999999999999E-2</v>
      </c>
      <c r="O181" s="5">
        <v>0.06</v>
      </c>
      <c r="P181" s="7">
        <f t="shared" si="21"/>
        <v>4.2499999999999996E-2</v>
      </c>
      <c r="Q181" s="5">
        <v>6.4000000000000001E-2</v>
      </c>
      <c r="R181" s="7">
        <f t="shared" si="22"/>
        <v>4.65E-2</v>
      </c>
    </row>
    <row r="182" spans="1:19" x14ac:dyDescent="0.3">
      <c r="A182" s="5" t="s">
        <v>287</v>
      </c>
      <c r="B182" s="5" t="s">
        <v>288</v>
      </c>
      <c r="C182" s="5" t="s">
        <v>74</v>
      </c>
      <c r="D182" s="4" t="str">
        <f t="shared" si="24"/>
        <v>2_Left</v>
      </c>
      <c r="E182" s="5">
        <v>2</v>
      </c>
      <c r="F182" s="5" t="s">
        <v>25</v>
      </c>
      <c r="G182" s="5">
        <v>6.7000000000000004E-2</v>
      </c>
      <c r="H182" s="7">
        <f t="shared" si="23"/>
        <v>4.9500000000000002E-2</v>
      </c>
      <c r="I182" s="5">
        <v>7.2999999999999995E-2</v>
      </c>
      <c r="J182" s="7">
        <f t="shared" si="23"/>
        <v>5.5499999999999994E-2</v>
      </c>
      <c r="K182" s="5">
        <v>6.9000000000000006E-2</v>
      </c>
      <c r="L182" s="7">
        <f t="shared" si="19"/>
        <v>5.1500000000000004E-2</v>
      </c>
      <c r="M182" s="5">
        <v>7.8E-2</v>
      </c>
      <c r="N182" s="7">
        <f t="shared" si="20"/>
        <v>6.0499999999999998E-2</v>
      </c>
      <c r="O182" s="5">
        <v>7.0000000000000007E-2</v>
      </c>
      <c r="P182" s="7">
        <f t="shared" si="21"/>
        <v>5.2500000000000005E-2</v>
      </c>
      <c r="Q182" s="5">
        <v>7.1999999999999995E-2</v>
      </c>
      <c r="R182" s="7">
        <f t="shared" si="22"/>
        <v>5.4499999999999993E-2</v>
      </c>
      <c r="S182" s="5" t="s">
        <v>290</v>
      </c>
    </row>
    <row r="183" spans="1:19" x14ac:dyDescent="0.3">
      <c r="A183" s="5" t="s">
        <v>287</v>
      </c>
      <c r="B183" s="5" t="s">
        <v>288</v>
      </c>
      <c r="C183" s="5" t="s">
        <v>74</v>
      </c>
      <c r="D183" s="4" t="str">
        <f t="shared" si="24"/>
        <v>2_Right</v>
      </c>
      <c r="E183" s="5">
        <v>2</v>
      </c>
      <c r="F183" s="5" t="s">
        <v>289</v>
      </c>
      <c r="G183" s="5">
        <v>-1E-3</v>
      </c>
      <c r="H183" s="7">
        <f t="shared" si="23"/>
        <v>-1.8500000000000003E-2</v>
      </c>
      <c r="I183" s="5">
        <v>-5.0000000000000001E-3</v>
      </c>
      <c r="J183" s="7">
        <f t="shared" si="23"/>
        <v>-2.2500000000000003E-2</v>
      </c>
      <c r="K183" s="5">
        <v>6.0000000000000001E-3</v>
      </c>
      <c r="L183" s="7">
        <f t="shared" si="19"/>
        <v>-1.1500000000000002E-2</v>
      </c>
      <c r="M183" s="5">
        <v>0.02</v>
      </c>
      <c r="N183" s="7">
        <f t="shared" si="20"/>
        <v>2.4999999999999988E-3</v>
      </c>
      <c r="O183" s="5">
        <v>3.5000000000000003E-2</v>
      </c>
      <c r="P183" s="7">
        <f t="shared" si="21"/>
        <v>1.7500000000000002E-2</v>
      </c>
      <c r="Q183" s="5">
        <v>4.8000000000000001E-2</v>
      </c>
      <c r="R183" s="7">
        <f t="shared" si="22"/>
        <v>3.0499999999999999E-2</v>
      </c>
      <c r="S183" s="5" t="s">
        <v>290</v>
      </c>
    </row>
    <row r="184" spans="1:19" x14ac:dyDescent="0.3">
      <c r="A184" s="5" t="s">
        <v>291</v>
      </c>
      <c r="B184" s="5" t="s">
        <v>292</v>
      </c>
      <c r="C184" s="5" t="s">
        <v>293</v>
      </c>
      <c r="D184" s="4" t="str">
        <f t="shared" si="24"/>
        <v>2_Left</v>
      </c>
      <c r="E184" s="5">
        <v>2</v>
      </c>
      <c r="F184" s="5" t="s">
        <v>294</v>
      </c>
      <c r="G184" s="5">
        <v>4.9000000000000002E-2</v>
      </c>
      <c r="H184" s="7">
        <f t="shared" si="23"/>
        <v>3.15E-2</v>
      </c>
      <c r="I184" s="5">
        <v>4.9000000000000002E-2</v>
      </c>
      <c r="J184" s="7">
        <f t="shared" si="23"/>
        <v>3.15E-2</v>
      </c>
      <c r="K184" s="5">
        <v>5.5E-2</v>
      </c>
      <c r="L184" s="7">
        <f t="shared" si="19"/>
        <v>3.7499999999999999E-2</v>
      </c>
      <c r="M184" s="5">
        <v>6.2E-2</v>
      </c>
      <c r="N184" s="7">
        <f t="shared" si="20"/>
        <v>4.4499999999999998E-2</v>
      </c>
      <c r="O184" s="5">
        <v>6.3E-2</v>
      </c>
      <c r="P184" s="7">
        <f t="shared" si="21"/>
        <v>4.5499999999999999E-2</v>
      </c>
      <c r="Q184" s="5">
        <v>6.7000000000000004E-2</v>
      </c>
      <c r="R184" s="7">
        <f t="shared" si="22"/>
        <v>4.9500000000000002E-2</v>
      </c>
    </row>
    <row r="185" spans="1:19" x14ac:dyDescent="0.3">
      <c r="A185" s="5" t="s">
        <v>295</v>
      </c>
      <c r="B185" s="5" t="s">
        <v>296</v>
      </c>
      <c r="C185" s="5" t="s">
        <v>297</v>
      </c>
      <c r="D185" s="4" t="str">
        <f t="shared" si="24"/>
        <v>2_Right</v>
      </c>
      <c r="E185" s="5">
        <v>2</v>
      </c>
      <c r="F185" s="5" t="s">
        <v>298</v>
      </c>
      <c r="G185" s="5">
        <v>3.7999999999999999E-2</v>
      </c>
      <c r="H185" s="7">
        <f t="shared" si="23"/>
        <v>2.0499999999999997E-2</v>
      </c>
      <c r="I185" s="5">
        <v>3.2000000000000001E-2</v>
      </c>
      <c r="J185" s="7">
        <f t="shared" si="23"/>
        <v>1.4499999999999999E-2</v>
      </c>
      <c r="K185" s="5">
        <v>4.2999999999999997E-2</v>
      </c>
      <c r="L185" s="7">
        <f t="shared" si="19"/>
        <v>2.5499999999999995E-2</v>
      </c>
      <c r="M185" s="5">
        <v>5.6000000000000001E-2</v>
      </c>
      <c r="N185" s="7">
        <f t="shared" si="20"/>
        <v>3.85E-2</v>
      </c>
      <c r="O185" s="5">
        <v>5.5E-2</v>
      </c>
      <c r="P185" s="7">
        <f t="shared" si="21"/>
        <v>3.7499999999999999E-2</v>
      </c>
      <c r="Q185" s="5">
        <v>6.4000000000000001E-2</v>
      </c>
      <c r="R185" s="7">
        <f t="shared" si="22"/>
        <v>4.65E-2</v>
      </c>
    </row>
    <row r="186" spans="1:19" x14ac:dyDescent="0.3">
      <c r="A186" s="6">
        <v>45207</v>
      </c>
      <c r="B186" s="5" t="s">
        <v>299</v>
      </c>
      <c r="C186" s="5" t="s">
        <v>297</v>
      </c>
      <c r="D186" s="4" t="str">
        <f t="shared" si="24"/>
        <v>2_Left</v>
      </c>
      <c r="E186" s="5">
        <v>2</v>
      </c>
      <c r="F186" s="5" t="s">
        <v>294</v>
      </c>
      <c r="G186" s="5">
        <v>7.1999999999999995E-2</v>
      </c>
      <c r="H186" s="7">
        <f t="shared" si="23"/>
        <v>5.4499999999999993E-2</v>
      </c>
      <c r="I186" s="5">
        <v>6.3E-2</v>
      </c>
      <c r="J186" s="7">
        <f t="shared" si="23"/>
        <v>4.5499999999999999E-2</v>
      </c>
      <c r="K186" s="5">
        <v>5.8999999999999997E-2</v>
      </c>
      <c r="L186" s="7">
        <f t="shared" si="19"/>
        <v>4.1499999999999995E-2</v>
      </c>
      <c r="M186" s="5">
        <v>6.3E-2</v>
      </c>
      <c r="N186" s="7">
        <f t="shared" si="20"/>
        <v>4.5499999999999999E-2</v>
      </c>
      <c r="O186" s="5">
        <v>5.2999999999999999E-2</v>
      </c>
      <c r="P186" s="7">
        <f t="shared" si="21"/>
        <v>3.5499999999999997E-2</v>
      </c>
      <c r="Q186" s="5">
        <v>4.4999999999999998E-2</v>
      </c>
      <c r="R186" s="7">
        <f t="shared" si="22"/>
        <v>2.7499999999999997E-2</v>
      </c>
    </row>
    <row r="187" spans="1:19" x14ac:dyDescent="0.3">
      <c r="A187" s="6">
        <v>45207</v>
      </c>
      <c r="B187" s="5" t="s">
        <v>299</v>
      </c>
      <c r="C187" s="5" t="s">
        <v>297</v>
      </c>
      <c r="D187" s="4" t="str">
        <f t="shared" si="24"/>
        <v>2_Right</v>
      </c>
      <c r="E187" s="5">
        <v>2</v>
      </c>
      <c r="F187" s="5" t="s">
        <v>298</v>
      </c>
      <c r="G187" s="5">
        <v>3.3000000000000002E-2</v>
      </c>
      <c r="H187" s="7">
        <f t="shared" si="23"/>
        <v>1.55E-2</v>
      </c>
      <c r="I187" s="5">
        <v>2.7E-2</v>
      </c>
      <c r="J187" s="7">
        <f t="shared" si="23"/>
        <v>9.499999999999998E-3</v>
      </c>
      <c r="K187" s="5">
        <v>2.8000000000000001E-2</v>
      </c>
      <c r="L187" s="7">
        <f t="shared" si="19"/>
        <v>1.0499999999999999E-2</v>
      </c>
      <c r="M187" s="5">
        <v>3.9E-2</v>
      </c>
      <c r="N187" s="7">
        <f t="shared" si="20"/>
        <v>2.1499999999999998E-2</v>
      </c>
      <c r="O187" s="5">
        <v>4.2999999999999997E-2</v>
      </c>
      <c r="P187" s="7">
        <f t="shared" si="21"/>
        <v>2.5499999999999995E-2</v>
      </c>
      <c r="Q187" s="5">
        <v>4.2999999999999997E-2</v>
      </c>
      <c r="R187" s="7">
        <f t="shared" si="22"/>
        <v>2.5499999999999995E-2</v>
      </c>
    </row>
    <row r="188" spans="1:19" x14ac:dyDescent="0.3">
      <c r="A188" s="5" t="s">
        <v>300</v>
      </c>
      <c r="B188" s="5" t="s">
        <v>301</v>
      </c>
      <c r="C188" s="5" t="s">
        <v>302</v>
      </c>
      <c r="D188" s="4" t="str">
        <f t="shared" si="24"/>
        <v>2_Left</v>
      </c>
      <c r="E188" s="5">
        <v>2</v>
      </c>
      <c r="F188" s="5" t="s">
        <v>303</v>
      </c>
      <c r="G188" s="5">
        <v>6.4000000000000001E-2</v>
      </c>
      <c r="H188" s="7">
        <f t="shared" si="23"/>
        <v>4.65E-2</v>
      </c>
      <c r="I188" s="5">
        <v>6.6000000000000003E-2</v>
      </c>
      <c r="J188" s="7">
        <f t="shared" si="23"/>
        <v>4.8500000000000001E-2</v>
      </c>
      <c r="K188" s="5">
        <v>6.7000000000000004E-2</v>
      </c>
      <c r="L188" s="7">
        <f t="shared" si="19"/>
        <v>4.9500000000000002E-2</v>
      </c>
      <c r="M188" s="5">
        <v>6.9000000000000006E-2</v>
      </c>
      <c r="N188" s="7">
        <f t="shared" si="20"/>
        <v>5.1500000000000004E-2</v>
      </c>
      <c r="O188" s="5">
        <v>6.3E-2</v>
      </c>
      <c r="P188" s="7">
        <f t="shared" si="21"/>
        <v>4.5499999999999999E-2</v>
      </c>
      <c r="Q188" s="5">
        <v>6.0999999999999999E-2</v>
      </c>
      <c r="R188" s="7">
        <f t="shared" si="22"/>
        <v>4.3499999999999997E-2</v>
      </c>
    </row>
    <row r="189" spans="1:19" x14ac:dyDescent="0.3">
      <c r="A189" s="5" t="s">
        <v>300</v>
      </c>
      <c r="B189" s="5" t="s">
        <v>301</v>
      </c>
      <c r="C189" s="5" t="s">
        <v>302</v>
      </c>
      <c r="D189" s="4" t="str">
        <f t="shared" si="24"/>
        <v>2_Right</v>
      </c>
      <c r="E189" s="5">
        <v>2</v>
      </c>
      <c r="F189" s="5" t="s">
        <v>304</v>
      </c>
      <c r="G189" s="5">
        <v>1.0999999999999999E-2</v>
      </c>
      <c r="H189" s="7">
        <f t="shared" si="23"/>
        <v>-6.5000000000000023E-3</v>
      </c>
      <c r="I189" s="5">
        <v>1E-3</v>
      </c>
      <c r="J189" s="7">
        <f t="shared" si="23"/>
        <v>-1.6500000000000001E-2</v>
      </c>
      <c r="K189" s="5">
        <v>2.9000000000000001E-2</v>
      </c>
      <c r="L189" s="7">
        <f t="shared" si="19"/>
        <v>1.15E-2</v>
      </c>
      <c r="M189" s="5">
        <v>2.8000000000000001E-2</v>
      </c>
      <c r="N189" s="7">
        <f t="shared" si="20"/>
        <v>1.0499999999999999E-2</v>
      </c>
      <c r="O189" s="5">
        <v>3.1E-2</v>
      </c>
      <c r="P189" s="7">
        <f t="shared" si="21"/>
        <v>1.3499999999999998E-2</v>
      </c>
      <c r="Q189" s="5">
        <v>2.5000000000000001E-2</v>
      </c>
      <c r="R189" s="7">
        <f t="shared" si="22"/>
        <v>7.4999999999999997E-3</v>
      </c>
    </row>
    <row r="190" spans="1:19" x14ac:dyDescent="0.3">
      <c r="A190" s="6">
        <v>45215</v>
      </c>
      <c r="B190" s="5" t="s">
        <v>305</v>
      </c>
      <c r="C190" s="5" t="s">
        <v>306</v>
      </c>
      <c r="D190" s="4" t="str">
        <f t="shared" si="24"/>
        <v>2_Left</v>
      </c>
      <c r="E190" s="5">
        <v>2</v>
      </c>
      <c r="F190" s="5" t="s">
        <v>18</v>
      </c>
      <c r="G190" s="5">
        <v>7.1999999999999995E-2</v>
      </c>
      <c r="H190" s="7">
        <f t="shared" si="23"/>
        <v>5.4499999999999993E-2</v>
      </c>
      <c r="I190" s="5">
        <v>8.1000000000000003E-2</v>
      </c>
      <c r="J190" s="7">
        <f t="shared" si="23"/>
        <v>6.3500000000000001E-2</v>
      </c>
      <c r="K190" s="5">
        <v>6.9000000000000006E-2</v>
      </c>
      <c r="L190" s="7">
        <f t="shared" si="19"/>
        <v>5.1500000000000004E-2</v>
      </c>
      <c r="M190" s="5">
        <v>6.0999999999999999E-2</v>
      </c>
      <c r="N190" s="7">
        <f t="shared" si="20"/>
        <v>4.3499999999999997E-2</v>
      </c>
      <c r="O190" s="5">
        <v>6.9000000000000006E-2</v>
      </c>
      <c r="P190" s="7">
        <f t="shared" si="21"/>
        <v>5.1500000000000004E-2</v>
      </c>
      <c r="Q190" s="5">
        <v>6.0999999999999999E-2</v>
      </c>
      <c r="R190" s="7">
        <f t="shared" si="22"/>
        <v>4.3499999999999997E-2</v>
      </c>
    </row>
    <row r="191" spans="1:19" x14ac:dyDescent="0.3">
      <c r="A191" s="6">
        <v>45215</v>
      </c>
      <c r="B191" s="5" t="s">
        <v>305</v>
      </c>
      <c r="C191" s="5" t="s">
        <v>307</v>
      </c>
      <c r="D191" s="4" t="str">
        <f t="shared" si="24"/>
        <v>2_Right</v>
      </c>
      <c r="E191" s="5">
        <v>2</v>
      </c>
      <c r="F191" s="5" t="s">
        <v>308</v>
      </c>
      <c r="G191" s="5">
        <v>3.0000000000000001E-3</v>
      </c>
      <c r="H191" s="7">
        <f t="shared" si="23"/>
        <v>-1.4500000000000002E-2</v>
      </c>
      <c r="I191" s="5">
        <v>2.9000000000000001E-2</v>
      </c>
      <c r="J191" s="7">
        <f t="shared" si="23"/>
        <v>1.15E-2</v>
      </c>
      <c r="K191" s="5">
        <v>4.2000000000000003E-2</v>
      </c>
      <c r="L191" s="7">
        <f t="shared" si="19"/>
        <v>2.4500000000000001E-2</v>
      </c>
      <c r="M191" s="5">
        <v>5.8000000000000003E-2</v>
      </c>
      <c r="N191" s="7">
        <f t="shared" si="20"/>
        <v>4.0500000000000001E-2</v>
      </c>
      <c r="O191" s="5">
        <v>4.2000000000000003E-2</v>
      </c>
      <c r="P191" s="7">
        <f t="shared" si="21"/>
        <v>2.4500000000000001E-2</v>
      </c>
      <c r="Q191" s="5">
        <v>5.8000000000000003E-2</v>
      </c>
      <c r="R191" s="7">
        <f t="shared" si="22"/>
        <v>4.0500000000000001E-2</v>
      </c>
    </row>
    <row r="192" spans="1:19" x14ac:dyDescent="0.3">
      <c r="A192" s="6">
        <v>45215</v>
      </c>
      <c r="B192" s="5" t="s">
        <v>309</v>
      </c>
      <c r="C192" s="5" t="s">
        <v>310</v>
      </c>
      <c r="D192" s="4" t="str">
        <f t="shared" si="24"/>
        <v>2_Left</v>
      </c>
      <c r="E192" s="5">
        <v>2</v>
      </c>
      <c r="F192" s="5" t="s">
        <v>18</v>
      </c>
      <c r="G192" s="5">
        <v>6.0999999999999999E-2</v>
      </c>
      <c r="H192" s="7">
        <f t="shared" si="23"/>
        <v>4.3499999999999997E-2</v>
      </c>
      <c r="I192" s="5">
        <v>5.6000000000000001E-2</v>
      </c>
      <c r="J192" s="7">
        <f t="shared" si="23"/>
        <v>3.85E-2</v>
      </c>
      <c r="K192" s="5">
        <v>5.2999999999999999E-2</v>
      </c>
      <c r="L192" s="7">
        <f t="shared" si="19"/>
        <v>3.5499999999999997E-2</v>
      </c>
      <c r="M192" s="5">
        <v>6.8000000000000005E-2</v>
      </c>
      <c r="N192" s="7">
        <f t="shared" si="20"/>
        <v>5.0500000000000003E-2</v>
      </c>
      <c r="O192" s="5">
        <v>6.6000000000000003E-2</v>
      </c>
      <c r="P192" s="7">
        <f t="shared" si="21"/>
        <v>4.8500000000000001E-2</v>
      </c>
      <c r="Q192" s="5">
        <v>6.5000000000000002E-2</v>
      </c>
      <c r="R192" s="7">
        <f t="shared" si="22"/>
        <v>4.7500000000000001E-2</v>
      </c>
    </row>
    <row r="193" spans="1:19" x14ac:dyDescent="0.3">
      <c r="A193" s="6">
        <v>45215</v>
      </c>
      <c r="B193" s="5" t="s">
        <v>311</v>
      </c>
      <c r="C193" s="5" t="s">
        <v>55</v>
      </c>
      <c r="D193" s="4" t="str">
        <f t="shared" si="24"/>
        <v>2_Right</v>
      </c>
      <c r="E193" s="5">
        <v>2</v>
      </c>
      <c r="F193" s="5" t="s">
        <v>28</v>
      </c>
      <c r="G193" s="5">
        <v>-1E-3</v>
      </c>
      <c r="H193" s="7">
        <f t="shared" si="23"/>
        <v>-1.8500000000000003E-2</v>
      </c>
      <c r="I193" s="5">
        <v>-1E-3</v>
      </c>
      <c r="J193" s="7">
        <f t="shared" si="23"/>
        <v>-1.8500000000000003E-2</v>
      </c>
      <c r="K193" s="5">
        <v>-8.9999999999999993E-3</v>
      </c>
      <c r="L193" s="7">
        <f t="shared" si="19"/>
        <v>-2.6500000000000003E-2</v>
      </c>
      <c r="M193" s="5">
        <v>4.0000000000000001E-3</v>
      </c>
      <c r="N193" s="7">
        <f t="shared" si="20"/>
        <v>-1.3500000000000002E-2</v>
      </c>
      <c r="O193" s="5">
        <v>0</v>
      </c>
      <c r="P193" s="7">
        <f t="shared" si="21"/>
        <v>-1.7500000000000002E-2</v>
      </c>
      <c r="Q193" s="5">
        <v>-3.0000000000000001E-3</v>
      </c>
      <c r="R193" s="7">
        <f t="shared" si="22"/>
        <v>-2.0500000000000001E-2</v>
      </c>
    </row>
    <row r="194" spans="1:19" x14ac:dyDescent="0.3">
      <c r="A194" s="6">
        <v>45215</v>
      </c>
      <c r="B194" s="5" t="s">
        <v>312</v>
      </c>
      <c r="C194" s="5" t="s">
        <v>55</v>
      </c>
      <c r="D194" s="4" t="str">
        <f t="shared" si="24"/>
        <v>2_Left</v>
      </c>
      <c r="E194" s="5">
        <v>2</v>
      </c>
      <c r="F194" s="5" t="s">
        <v>313</v>
      </c>
      <c r="G194" s="5">
        <v>4.8000000000000001E-2</v>
      </c>
      <c r="H194" s="7">
        <f t="shared" si="23"/>
        <v>3.0499999999999999E-2</v>
      </c>
      <c r="I194" s="5">
        <v>3.9E-2</v>
      </c>
      <c r="J194" s="7">
        <f t="shared" si="23"/>
        <v>2.1499999999999998E-2</v>
      </c>
      <c r="K194" s="5">
        <v>3.5999999999999997E-2</v>
      </c>
      <c r="L194" s="7">
        <f t="shared" ref="L194:L257" si="36">K194-0.0175</f>
        <v>1.8499999999999996E-2</v>
      </c>
      <c r="M194" s="5">
        <v>4.2000000000000003E-2</v>
      </c>
      <c r="N194" s="7">
        <f t="shared" ref="N194:N257" si="37">M194-0.0175</f>
        <v>2.4500000000000001E-2</v>
      </c>
      <c r="O194" s="5">
        <v>3.5000000000000003E-2</v>
      </c>
      <c r="P194" s="7">
        <f t="shared" ref="P194:P257" si="38">O194-0.0175</f>
        <v>1.7500000000000002E-2</v>
      </c>
      <c r="Q194" s="5">
        <v>2.5000000000000001E-2</v>
      </c>
      <c r="R194" s="7">
        <f t="shared" ref="R194:R257" si="39">Q194-0.0175</f>
        <v>7.4999999999999997E-3</v>
      </c>
    </row>
    <row r="195" spans="1:19" x14ac:dyDescent="0.3">
      <c r="A195" s="6">
        <v>45215</v>
      </c>
      <c r="B195" s="5" t="s">
        <v>312</v>
      </c>
      <c r="C195" s="5" t="s">
        <v>55</v>
      </c>
      <c r="D195" s="4" t="str">
        <f t="shared" ref="D195:D241" si="40">E195&amp;"_"&amp;F195</f>
        <v>2_right</v>
      </c>
      <c r="E195" s="5">
        <v>2</v>
      </c>
      <c r="F195" s="5" t="s">
        <v>314</v>
      </c>
      <c r="G195" s="5">
        <v>4.3999999999999997E-2</v>
      </c>
      <c r="H195" s="7">
        <f t="shared" ref="H195:J258" si="41">G195-0.0175</f>
        <v>2.6499999999999996E-2</v>
      </c>
      <c r="I195" s="5">
        <v>3.9E-2</v>
      </c>
      <c r="J195" s="7">
        <f t="shared" si="41"/>
        <v>2.1499999999999998E-2</v>
      </c>
      <c r="K195" s="5">
        <v>3.5999999999999997E-2</v>
      </c>
      <c r="L195" s="7">
        <f t="shared" si="36"/>
        <v>1.8499999999999996E-2</v>
      </c>
      <c r="M195" s="5">
        <v>4.2000000000000003E-2</v>
      </c>
      <c r="N195" s="7">
        <f t="shared" si="37"/>
        <v>2.4500000000000001E-2</v>
      </c>
      <c r="O195" s="5">
        <v>3.2000000000000001E-2</v>
      </c>
      <c r="P195" s="7">
        <f t="shared" si="38"/>
        <v>1.4499999999999999E-2</v>
      </c>
      <c r="Q195" s="5">
        <v>2.5000000000000001E-2</v>
      </c>
      <c r="R195" s="7">
        <f t="shared" si="39"/>
        <v>7.4999999999999997E-3</v>
      </c>
    </row>
    <row r="196" spans="1:19" x14ac:dyDescent="0.3">
      <c r="A196" s="5" t="s">
        <v>315</v>
      </c>
      <c r="B196" s="5" t="s">
        <v>316</v>
      </c>
      <c r="C196" s="5" t="s">
        <v>55</v>
      </c>
      <c r="D196" s="4" t="str">
        <f t="shared" si="24"/>
        <v>2_Left</v>
      </c>
      <c r="E196" s="5">
        <v>2</v>
      </c>
      <c r="F196" s="5" t="s">
        <v>313</v>
      </c>
      <c r="G196" s="5">
        <v>6.5000000000000002E-2</v>
      </c>
      <c r="H196" s="7">
        <f t="shared" si="41"/>
        <v>4.7500000000000001E-2</v>
      </c>
      <c r="I196" s="5">
        <v>6.6000000000000003E-2</v>
      </c>
      <c r="J196" s="7">
        <f t="shared" si="41"/>
        <v>4.8500000000000001E-2</v>
      </c>
      <c r="K196" s="5">
        <v>6.6000000000000003E-2</v>
      </c>
      <c r="L196" s="7">
        <f t="shared" si="36"/>
        <v>4.8500000000000001E-2</v>
      </c>
      <c r="M196" s="5">
        <v>7.5999999999999998E-2</v>
      </c>
      <c r="N196" s="7">
        <f t="shared" si="37"/>
        <v>5.8499999999999996E-2</v>
      </c>
      <c r="O196" s="5">
        <v>7.4999999999999997E-2</v>
      </c>
      <c r="P196" s="7">
        <f t="shared" si="38"/>
        <v>5.7499999999999996E-2</v>
      </c>
      <c r="Q196" s="5">
        <v>6.9000000000000006E-2</v>
      </c>
      <c r="R196" s="7">
        <f t="shared" si="39"/>
        <v>5.1500000000000004E-2</v>
      </c>
    </row>
    <row r="197" spans="1:19" x14ac:dyDescent="0.3">
      <c r="A197" s="5" t="s">
        <v>315</v>
      </c>
      <c r="B197" s="5" t="s">
        <v>316</v>
      </c>
      <c r="C197" s="5" t="s">
        <v>55</v>
      </c>
      <c r="D197" s="4" t="str">
        <f t="shared" si="40"/>
        <v>2_right</v>
      </c>
      <c r="E197" s="5">
        <v>2</v>
      </c>
      <c r="F197" s="5" t="s">
        <v>314</v>
      </c>
      <c r="G197" s="5">
        <v>4.3999999999999997E-2</v>
      </c>
      <c r="H197" s="7">
        <f t="shared" si="41"/>
        <v>2.6499999999999996E-2</v>
      </c>
      <c r="I197" s="5">
        <v>3.4000000000000002E-2</v>
      </c>
      <c r="J197" s="7">
        <f t="shared" si="41"/>
        <v>1.6500000000000001E-2</v>
      </c>
      <c r="K197" s="5">
        <v>2.8000000000000001E-2</v>
      </c>
      <c r="L197" s="7">
        <f t="shared" si="36"/>
        <v>1.0499999999999999E-2</v>
      </c>
      <c r="M197" s="5">
        <v>3.5999999999999997E-2</v>
      </c>
      <c r="N197" s="7">
        <f t="shared" si="37"/>
        <v>1.8499999999999996E-2</v>
      </c>
      <c r="O197" s="5">
        <v>2.7E-2</v>
      </c>
      <c r="P197" s="7">
        <f t="shared" si="38"/>
        <v>9.499999999999998E-3</v>
      </c>
      <c r="Q197" s="5">
        <v>1.6E-2</v>
      </c>
      <c r="R197" s="7">
        <f t="shared" si="39"/>
        <v>-1.5000000000000013E-3</v>
      </c>
    </row>
    <row r="198" spans="1:19" x14ac:dyDescent="0.3">
      <c r="A198" s="5" t="s">
        <v>317</v>
      </c>
      <c r="B198" s="5" t="s">
        <v>321</v>
      </c>
      <c r="C198" s="5" t="s">
        <v>55</v>
      </c>
      <c r="D198" s="4" t="str">
        <f t="shared" si="40"/>
        <v>2_Left</v>
      </c>
      <c r="E198" s="5">
        <v>2</v>
      </c>
      <c r="F198" s="5" t="s">
        <v>319</v>
      </c>
      <c r="G198" s="5">
        <v>0.08</v>
      </c>
      <c r="H198" s="7">
        <f t="shared" si="41"/>
        <v>6.25E-2</v>
      </c>
      <c r="I198" s="5">
        <v>7.0000000000000007E-2</v>
      </c>
      <c r="J198" s="7">
        <f t="shared" si="41"/>
        <v>5.2500000000000005E-2</v>
      </c>
      <c r="K198" s="5">
        <v>6.4000000000000001E-2</v>
      </c>
      <c r="L198" s="7">
        <f t="shared" si="36"/>
        <v>4.65E-2</v>
      </c>
      <c r="M198" s="5">
        <v>7.4999999999999997E-2</v>
      </c>
      <c r="N198" s="7">
        <f t="shared" si="37"/>
        <v>5.7499999999999996E-2</v>
      </c>
      <c r="O198" s="5">
        <v>7.6999999999999999E-2</v>
      </c>
      <c r="P198" s="7">
        <f t="shared" si="38"/>
        <v>5.9499999999999997E-2</v>
      </c>
      <c r="Q198" s="5">
        <v>7.5999999999999998E-2</v>
      </c>
      <c r="R198" s="7">
        <f t="shared" si="39"/>
        <v>5.8499999999999996E-2</v>
      </c>
    </row>
    <row r="199" spans="1:19" x14ac:dyDescent="0.3">
      <c r="A199" s="5" t="s">
        <v>318</v>
      </c>
      <c r="B199" s="5" t="s">
        <v>322</v>
      </c>
      <c r="C199" s="5" t="s">
        <v>55</v>
      </c>
      <c r="D199" s="4" t="str">
        <f t="shared" si="40"/>
        <v>2_Right</v>
      </c>
      <c r="E199" s="5">
        <v>2</v>
      </c>
      <c r="F199" s="5" t="s">
        <v>320</v>
      </c>
      <c r="G199" s="5">
        <v>2.8000000000000001E-2</v>
      </c>
      <c r="H199" s="7">
        <f t="shared" si="41"/>
        <v>1.0499999999999999E-2</v>
      </c>
      <c r="I199" s="5">
        <v>1.4E-2</v>
      </c>
      <c r="J199" s="7">
        <f t="shared" si="41"/>
        <v>-3.5000000000000014E-3</v>
      </c>
      <c r="K199" s="5">
        <v>8.0000000000000002E-3</v>
      </c>
      <c r="L199" s="7">
        <f t="shared" si="36"/>
        <v>-9.5000000000000015E-3</v>
      </c>
      <c r="M199" s="5">
        <v>2.5999999999999999E-2</v>
      </c>
      <c r="N199" s="7">
        <f t="shared" si="37"/>
        <v>8.4999999999999971E-3</v>
      </c>
      <c r="O199" s="5">
        <v>1.4E-2</v>
      </c>
      <c r="P199" s="7">
        <f t="shared" si="38"/>
        <v>-3.5000000000000014E-3</v>
      </c>
      <c r="Q199" s="5">
        <v>2E-3</v>
      </c>
      <c r="R199" s="7">
        <f t="shared" si="39"/>
        <v>-1.5500000000000002E-2</v>
      </c>
    </row>
    <row r="200" spans="1:19" x14ac:dyDescent="0.3">
      <c r="A200" s="5" t="s">
        <v>318</v>
      </c>
      <c r="B200" s="5" t="s">
        <v>323</v>
      </c>
      <c r="C200" s="5" t="s">
        <v>55</v>
      </c>
      <c r="D200" s="4" t="str">
        <f t="shared" si="40"/>
        <v>2_Left</v>
      </c>
      <c r="E200" s="5">
        <v>2</v>
      </c>
      <c r="F200" s="5" t="s">
        <v>319</v>
      </c>
      <c r="G200" s="5">
        <v>3.5999999999999997E-2</v>
      </c>
      <c r="H200" s="7">
        <f t="shared" si="41"/>
        <v>1.8499999999999996E-2</v>
      </c>
      <c r="I200" s="5">
        <v>4.5999999999999999E-2</v>
      </c>
      <c r="J200" s="7">
        <f t="shared" si="41"/>
        <v>2.8499999999999998E-2</v>
      </c>
      <c r="K200" s="5">
        <v>5.3999999999999999E-2</v>
      </c>
      <c r="L200" s="7">
        <f t="shared" si="36"/>
        <v>3.6499999999999998E-2</v>
      </c>
      <c r="M200" s="5">
        <v>6.0999999999999999E-2</v>
      </c>
      <c r="N200" s="7">
        <f t="shared" si="37"/>
        <v>4.3499999999999997E-2</v>
      </c>
      <c r="O200" s="5">
        <v>5.6000000000000001E-2</v>
      </c>
      <c r="P200" s="7">
        <f t="shared" si="38"/>
        <v>3.85E-2</v>
      </c>
      <c r="Q200" s="5">
        <v>5.6000000000000001E-2</v>
      </c>
      <c r="R200" s="7">
        <f t="shared" si="39"/>
        <v>3.85E-2</v>
      </c>
    </row>
    <row r="201" spans="1:19" x14ac:dyDescent="0.3">
      <c r="A201" s="5" t="s">
        <v>318</v>
      </c>
      <c r="B201" s="5" t="s">
        <v>323</v>
      </c>
      <c r="C201" s="5" t="s">
        <v>55</v>
      </c>
      <c r="D201" s="4" t="str">
        <f t="shared" si="40"/>
        <v>2_Right</v>
      </c>
      <c r="E201" s="5">
        <v>2</v>
      </c>
      <c r="F201" s="5" t="s">
        <v>320</v>
      </c>
      <c r="G201" s="5">
        <v>2.8000000000000001E-2</v>
      </c>
      <c r="H201" s="7">
        <f t="shared" si="41"/>
        <v>1.0499999999999999E-2</v>
      </c>
      <c r="I201" s="5">
        <v>2.1000000000000001E-2</v>
      </c>
      <c r="J201" s="7">
        <f t="shared" si="41"/>
        <v>3.4999999999999996E-3</v>
      </c>
      <c r="K201" s="5">
        <v>1.6E-2</v>
      </c>
      <c r="L201" s="7">
        <f t="shared" si="36"/>
        <v>-1.5000000000000013E-3</v>
      </c>
      <c r="M201" s="5">
        <v>2.4E-2</v>
      </c>
      <c r="N201" s="7">
        <f t="shared" si="37"/>
        <v>6.4999999999999988E-3</v>
      </c>
      <c r="O201" s="5">
        <v>2.5000000000000001E-2</v>
      </c>
      <c r="P201" s="7">
        <f t="shared" si="38"/>
        <v>7.4999999999999997E-3</v>
      </c>
      <c r="Q201" s="5">
        <v>2.5999999999999999E-2</v>
      </c>
      <c r="R201" s="7">
        <f t="shared" si="39"/>
        <v>8.4999999999999971E-3</v>
      </c>
    </row>
    <row r="202" spans="1:19" x14ac:dyDescent="0.3">
      <c r="A202" s="5" t="s">
        <v>326</v>
      </c>
      <c r="B202" s="5" t="s">
        <v>327</v>
      </c>
      <c r="C202" s="5" t="s">
        <v>55</v>
      </c>
      <c r="D202" s="4" t="s">
        <v>324</v>
      </c>
      <c r="E202" s="5">
        <v>2</v>
      </c>
      <c r="F202" s="5" t="s">
        <v>319</v>
      </c>
      <c r="G202" s="5">
        <v>-3.5000000000000003E-2</v>
      </c>
      <c r="H202" s="7">
        <f t="shared" si="41"/>
        <v>-5.2500000000000005E-2</v>
      </c>
      <c r="I202" s="5">
        <v>-2.5999999999999999E-2</v>
      </c>
      <c r="J202" s="7">
        <f t="shared" si="41"/>
        <v>-4.3499999999999997E-2</v>
      </c>
      <c r="K202" s="5">
        <v>-2.7E-2</v>
      </c>
      <c r="L202" s="7">
        <f t="shared" si="36"/>
        <v>-4.4499999999999998E-2</v>
      </c>
      <c r="M202" s="5">
        <v>-1.7999999999999999E-2</v>
      </c>
      <c r="N202" s="7">
        <f t="shared" si="37"/>
        <v>-3.5500000000000004E-2</v>
      </c>
      <c r="O202" s="5">
        <v>-2.7E-2</v>
      </c>
      <c r="P202" s="7">
        <f t="shared" si="38"/>
        <v>-4.4499999999999998E-2</v>
      </c>
      <c r="Q202" s="5">
        <v>-0.03</v>
      </c>
      <c r="R202" s="7">
        <f t="shared" si="39"/>
        <v>-4.7500000000000001E-2</v>
      </c>
    </row>
    <row r="203" spans="1:19" x14ac:dyDescent="0.3">
      <c r="A203" s="5" t="s">
        <v>326</v>
      </c>
      <c r="B203" s="5" t="s">
        <v>327</v>
      </c>
      <c r="C203" s="5" t="s">
        <v>55</v>
      </c>
      <c r="D203" s="4" t="s">
        <v>325</v>
      </c>
      <c r="E203" s="5">
        <v>2</v>
      </c>
      <c r="F203" s="5" t="s">
        <v>320</v>
      </c>
      <c r="G203" s="5">
        <v>1.6E-2</v>
      </c>
      <c r="H203" s="7">
        <f t="shared" si="41"/>
        <v>-1.5000000000000013E-3</v>
      </c>
      <c r="I203" s="5">
        <v>2.9000000000000001E-2</v>
      </c>
      <c r="J203" s="7">
        <f t="shared" si="41"/>
        <v>1.15E-2</v>
      </c>
      <c r="K203" s="5">
        <v>2.5000000000000001E-2</v>
      </c>
      <c r="L203" s="7">
        <f t="shared" si="36"/>
        <v>7.4999999999999997E-3</v>
      </c>
      <c r="M203" s="5">
        <v>3.9E-2</v>
      </c>
      <c r="N203" s="7">
        <f t="shared" si="37"/>
        <v>2.1499999999999998E-2</v>
      </c>
      <c r="O203" s="5">
        <v>3.7999999999999999E-2</v>
      </c>
      <c r="P203" s="7">
        <f t="shared" si="38"/>
        <v>2.0499999999999997E-2</v>
      </c>
      <c r="Q203" s="5">
        <v>4.5999999999999999E-2</v>
      </c>
      <c r="R203" s="7">
        <f t="shared" si="39"/>
        <v>2.8499999999999998E-2</v>
      </c>
    </row>
    <row r="204" spans="1:19" x14ac:dyDescent="0.3">
      <c r="A204" s="5" t="s">
        <v>326</v>
      </c>
      <c r="B204" s="5" t="s">
        <v>327</v>
      </c>
      <c r="C204" s="5" t="s">
        <v>55</v>
      </c>
      <c r="D204" s="4" t="s">
        <v>325</v>
      </c>
      <c r="E204" s="5">
        <v>2</v>
      </c>
      <c r="F204" s="5" t="s">
        <v>320</v>
      </c>
      <c r="G204" s="5">
        <v>1.4E-2</v>
      </c>
      <c r="H204" s="7">
        <f t="shared" si="41"/>
        <v>-3.5000000000000014E-3</v>
      </c>
      <c r="I204" s="5">
        <v>1.2999999999999999E-2</v>
      </c>
      <c r="J204" s="7">
        <f t="shared" si="41"/>
        <v>-4.5000000000000023E-3</v>
      </c>
      <c r="K204" s="5">
        <v>2.1000000000000001E-2</v>
      </c>
      <c r="L204" s="7">
        <f t="shared" si="36"/>
        <v>3.4999999999999996E-3</v>
      </c>
      <c r="M204" s="5">
        <v>3.7999999999999999E-2</v>
      </c>
      <c r="N204" s="7">
        <f t="shared" si="37"/>
        <v>2.0499999999999997E-2</v>
      </c>
      <c r="O204" s="5">
        <v>2.9000000000000001E-2</v>
      </c>
      <c r="P204" s="7">
        <f t="shared" si="38"/>
        <v>1.15E-2</v>
      </c>
      <c r="Q204" s="5">
        <v>4.4999999999999998E-2</v>
      </c>
      <c r="R204" s="7">
        <f t="shared" si="39"/>
        <v>2.7499999999999997E-2</v>
      </c>
    </row>
    <row r="205" spans="1:19" x14ac:dyDescent="0.3">
      <c r="A205" s="5" t="s">
        <v>326</v>
      </c>
      <c r="B205" s="5" t="s">
        <v>327</v>
      </c>
      <c r="C205" s="5" t="s">
        <v>55</v>
      </c>
      <c r="D205" s="4" t="s">
        <v>324</v>
      </c>
      <c r="E205" s="5">
        <v>2</v>
      </c>
      <c r="F205" s="5" t="s">
        <v>319</v>
      </c>
      <c r="G205" s="5">
        <v>1.6E-2</v>
      </c>
      <c r="H205" s="7">
        <f t="shared" si="41"/>
        <v>-1.5000000000000013E-3</v>
      </c>
      <c r="I205" s="5">
        <v>1.2E-2</v>
      </c>
      <c r="J205" s="7">
        <f t="shared" si="41"/>
        <v>-5.5000000000000014E-3</v>
      </c>
      <c r="K205" s="5">
        <v>2.3E-2</v>
      </c>
      <c r="L205" s="7">
        <f t="shared" si="36"/>
        <v>5.4999999999999979E-3</v>
      </c>
      <c r="M205" s="5">
        <v>3.6999999999999998E-2</v>
      </c>
      <c r="N205" s="7">
        <f t="shared" si="37"/>
        <v>1.9499999999999997E-2</v>
      </c>
      <c r="O205" s="5">
        <v>3.2000000000000001E-2</v>
      </c>
      <c r="P205" s="7">
        <f t="shared" si="38"/>
        <v>1.4499999999999999E-2</v>
      </c>
      <c r="Q205" s="5">
        <v>3.6999999999999998E-2</v>
      </c>
      <c r="R205" s="7">
        <f t="shared" si="39"/>
        <v>1.9499999999999997E-2</v>
      </c>
    </row>
    <row r="206" spans="1:19" x14ac:dyDescent="0.3">
      <c r="A206" s="6">
        <v>45223</v>
      </c>
      <c r="B206" s="5" t="s">
        <v>328</v>
      </c>
      <c r="C206" s="5" t="s">
        <v>98</v>
      </c>
      <c r="D206" s="4" t="str">
        <f t="shared" si="40"/>
        <v>1_Left</v>
      </c>
      <c r="E206" s="5">
        <v>1</v>
      </c>
      <c r="F206" s="5" t="s">
        <v>25</v>
      </c>
      <c r="G206" s="5">
        <v>1.2E-2</v>
      </c>
      <c r="H206" s="7">
        <f t="shared" si="41"/>
        <v>-5.5000000000000014E-3</v>
      </c>
      <c r="I206" s="5">
        <v>2.5000000000000001E-2</v>
      </c>
      <c r="J206" s="7">
        <f t="shared" si="41"/>
        <v>7.4999999999999997E-3</v>
      </c>
      <c r="K206" s="5">
        <v>3.6999999999999998E-2</v>
      </c>
      <c r="L206" s="7">
        <f t="shared" si="36"/>
        <v>1.9499999999999997E-2</v>
      </c>
      <c r="M206" s="5">
        <v>5.3999999999999999E-2</v>
      </c>
      <c r="N206" s="7">
        <f t="shared" si="37"/>
        <v>3.6499999999999998E-2</v>
      </c>
      <c r="O206" s="5">
        <v>5.3999999999999999E-2</v>
      </c>
      <c r="P206" s="7">
        <f t="shared" si="38"/>
        <v>3.6499999999999998E-2</v>
      </c>
      <c r="Q206" s="5">
        <v>6.7000000000000004E-2</v>
      </c>
      <c r="R206" s="7">
        <f t="shared" si="39"/>
        <v>4.9500000000000002E-2</v>
      </c>
    </row>
    <row r="207" spans="1:19" x14ac:dyDescent="0.3">
      <c r="A207" s="6">
        <v>45223</v>
      </c>
      <c r="B207" s="5" t="s">
        <v>329</v>
      </c>
      <c r="C207" s="5" t="s">
        <v>331</v>
      </c>
      <c r="D207" s="4" t="str">
        <f t="shared" si="40"/>
        <v>1_Right</v>
      </c>
      <c r="E207" s="5">
        <v>1</v>
      </c>
      <c r="F207" s="5" t="s">
        <v>332</v>
      </c>
      <c r="G207" s="5">
        <v>1.2999999999999999E-2</v>
      </c>
      <c r="H207" s="7">
        <f t="shared" si="41"/>
        <v>-4.5000000000000023E-3</v>
      </c>
      <c r="I207" s="5">
        <v>0.01</v>
      </c>
      <c r="J207" s="7">
        <f t="shared" si="41"/>
        <v>-7.5000000000000015E-3</v>
      </c>
      <c r="K207" s="5">
        <v>1.7000000000000001E-2</v>
      </c>
      <c r="L207" s="7">
        <f t="shared" si="36"/>
        <v>-5.0000000000000044E-4</v>
      </c>
      <c r="M207" s="5">
        <v>5.0000000000000001E-3</v>
      </c>
      <c r="N207" s="7">
        <f t="shared" si="37"/>
        <v>-1.2500000000000001E-2</v>
      </c>
      <c r="O207" s="5">
        <v>1.4E-2</v>
      </c>
      <c r="P207" s="7">
        <f t="shared" si="38"/>
        <v>-3.5000000000000014E-3</v>
      </c>
      <c r="Q207" s="5">
        <v>0.02</v>
      </c>
      <c r="R207" s="7">
        <f t="shared" si="39"/>
        <v>2.4999999999999988E-3</v>
      </c>
    </row>
    <row r="208" spans="1:19" x14ac:dyDescent="0.3">
      <c r="A208" s="6">
        <v>45223</v>
      </c>
      <c r="B208" s="5" t="s">
        <v>333</v>
      </c>
      <c r="C208" s="5" t="s">
        <v>19</v>
      </c>
      <c r="D208" s="4" t="str">
        <f t="shared" si="40"/>
        <v>1_Left</v>
      </c>
      <c r="E208" s="5">
        <v>1</v>
      </c>
      <c r="F208" s="5" t="s">
        <v>18</v>
      </c>
      <c r="G208" s="5">
        <v>4.2999999999999997E-2</v>
      </c>
      <c r="H208" s="7">
        <f t="shared" si="41"/>
        <v>2.5499999999999995E-2</v>
      </c>
      <c r="I208" s="5">
        <v>5.2999999999999999E-2</v>
      </c>
      <c r="J208" s="7">
        <f t="shared" si="41"/>
        <v>3.5499999999999997E-2</v>
      </c>
      <c r="K208" s="5">
        <v>6.3E-2</v>
      </c>
      <c r="L208" s="7">
        <f t="shared" si="36"/>
        <v>4.5499999999999999E-2</v>
      </c>
      <c r="M208" s="5">
        <v>7.4999999999999997E-2</v>
      </c>
      <c r="N208" s="7">
        <f t="shared" si="37"/>
        <v>5.7499999999999996E-2</v>
      </c>
      <c r="O208" s="5">
        <v>7.6999999999999999E-2</v>
      </c>
      <c r="P208" s="7">
        <f t="shared" si="38"/>
        <v>5.9499999999999997E-2</v>
      </c>
      <c r="Q208" s="5">
        <v>7.4999999999999997E-2</v>
      </c>
      <c r="R208" s="7">
        <f t="shared" si="39"/>
        <v>5.7499999999999996E-2</v>
      </c>
      <c r="S208" s="5" t="s">
        <v>335</v>
      </c>
    </row>
    <row r="209" spans="1:19" x14ac:dyDescent="0.3">
      <c r="A209" s="6">
        <v>45223</v>
      </c>
      <c r="B209" s="5" t="s">
        <v>334</v>
      </c>
      <c r="C209" s="5" t="s">
        <v>19</v>
      </c>
      <c r="D209" s="4" t="str">
        <f t="shared" si="40"/>
        <v>1_Right</v>
      </c>
      <c r="E209" s="5">
        <v>1</v>
      </c>
      <c r="F209" s="5" t="s">
        <v>28</v>
      </c>
      <c r="G209" s="5">
        <v>1.7000000000000001E-2</v>
      </c>
      <c r="H209" s="7">
        <f t="shared" si="41"/>
        <v>-5.0000000000000044E-4</v>
      </c>
      <c r="I209" s="5">
        <v>1.6E-2</v>
      </c>
      <c r="J209" s="7">
        <f t="shared" si="41"/>
        <v>-1.5000000000000013E-3</v>
      </c>
      <c r="K209" s="5">
        <v>1.7000000000000001E-2</v>
      </c>
      <c r="L209" s="7">
        <f t="shared" si="36"/>
        <v>-5.0000000000000044E-4</v>
      </c>
      <c r="M209" s="5">
        <v>0.03</v>
      </c>
      <c r="N209" s="7">
        <f t="shared" si="37"/>
        <v>1.2499999999999997E-2</v>
      </c>
      <c r="O209" s="5">
        <v>0.03</v>
      </c>
      <c r="P209" s="7">
        <f t="shared" si="38"/>
        <v>1.2499999999999997E-2</v>
      </c>
      <c r="Q209" s="5">
        <v>0.03</v>
      </c>
      <c r="R209" s="7">
        <f t="shared" si="39"/>
        <v>1.2499999999999997E-2</v>
      </c>
      <c r="S209" s="5" t="s">
        <v>335</v>
      </c>
    </row>
    <row r="210" spans="1:19" x14ac:dyDescent="0.3">
      <c r="A210" s="6">
        <v>45240</v>
      </c>
      <c r="B210" s="5" t="s">
        <v>336</v>
      </c>
      <c r="C210" s="5" t="s">
        <v>19</v>
      </c>
      <c r="D210" s="4" t="str">
        <f t="shared" si="40"/>
        <v>1_Left</v>
      </c>
      <c r="E210" s="5">
        <v>1</v>
      </c>
      <c r="F210" s="5" t="s">
        <v>18</v>
      </c>
      <c r="G210" s="5">
        <v>2.5999999999999999E-2</v>
      </c>
      <c r="H210" s="7">
        <f t="shared" si="41"/>
        <v>8.4999999999999971E-3</v>
      </c>
      <c r="I210" s="5">
        <v>4.3999999999999997E-2</v>
      </c>
      <c r="J210" s="7">
        <f t="shared" si="41"/>
        <v>2.6499999999999996E-2</v>
      </c>
      <c r="K210" s="5">
        <v>5.0999999999999997E-2</v>
      </c>
      <c r="L210" s="7">
        <f t="shared" si="36"/>
        <v>3.3499999999999995E-2</v>
      </c>
      <c r="M210" s="5">
        <v>0.06</v>
      </c>
      <c r="N210" s="7">
        <f t="shared" si="37"/>
        <v>4.2499999999999996E-2</v>
      </c>
      <c r="O210" s="5">
        <v>6.6000000000000003E-2</v>
      </c>
      <c r="P210" s="7">
        <f t="shared" si="38"/>
        <v>4.8500000000000001E-2</v>
      </c>
      <c r="Q210" s="5">
        <v>7.4999999999999997E-2</v>
      </c>
      <c r="R210" s="7">
        <f t="shared" si="39"/>
        <v>5.7499999999999996E-2</v>
      </c>
    </row>
    <row r="211" spans="1:19" x14ac:dyDescent="0.3">
      <c r="A211" s="6">
        <v>45240</v>
      </c>
      <c r="B211" s="5" t="s">
        <v>336</v>
      </c>
      <c r="C211" s="5" t="s">
        <v>19</v>
      </c>
      <c r="D211" s="4" t="str">
        <f t="shared" si="40"/>
        <v>1_Right</v>
      </c>
      <c r="E211" s="5">
        <v>1</v>
      </c>
      <c r="F211" s="5" t="s">
        <v>28</v>
      </c>
      <c r="G211" s="5">
        <v>1.2E-2</v>
      </c>
      <c r="H211" s="7">
        <f t="shared" si="41"/>
        <v>-5.5000000000000014E-3</v>
      </c>
      <c r="I211" s="5">
        <v>2.5999999999999999E-2</v>
      </c>
      <c r="J211" s="7">
        <f t="shared" si="41"/>
        <v>8.4999999999999971E-3</v>
      </c>
      <c r="K211" s="5">
        <v>3.5000000000000003E-2</v>
      </c>
      <c r="L211" s="7">
        <f t="shared" si="36"/>
        <v>1.7500000000000002E-2</v>
      </c>
      <c r="M211" s="5">
        <v>4.2000000000000003E-2</v>
      </c>
      <c r="N211" s="7">
        <f t="shared" si="37"/>
        <v>2.4500000000000001E-2</v>
      </c>
      <c r="O211" s="5">
        <v>4.4999999999999998E-2</v>
      </c>
      <c r="P211" s="7">
        <f t="shared" si="38"/>
        <v>2.7499999999999997E-2</v>
      </c>
      <c r="Q211" s="5">
        <v>6.5000000000000002E-2</v>
      </c>
      <c r="R211" s="7">
        <f t="shared" si="39"/>
        <v>4.7500000000000001E-2</v>
      </c>
    </row>
    <row r="212" spans="1:19" x14ac:dyDescent="0.3">
      <c r="A212" s="6">
        <v>45241</v>
      </c>
      <c r="B212" s="5" t="s">
        <v>337</v>
      </c>
      <c r="C212" s="5" t="s">
        <v>55</v>
      </c>
      <c r="D212" s="4" t="str">
        <f t="shared" si="40"/>
        <v>1_Left</v>
      </c>
      <c r="E212" s="5">
        <v>1</v>
      </c>
      <c r="F212" s="5" t="s">
        <v>18</v>
      </c>
      <c r="G212" s="5">
        <v>-4.0000000000000001E-3</v>
      </c>
      <c r="H212" s="7">
        <f t="shared" si="41"/>
        <v>-2.1500000000000002E-2</v>
      </c>
      <c r="I212" s="5">
        <v>0.02</v>
      </c>
      <c r="J212" s="7">
        <f t="shared" si="41"/>
        <v>2.4999999999999988E-3</v>
      </c>
      <c r="K212" s="5">
        <v>2.5999999999999999E-2</v>
      </c>
      <c r="L212" s="7">
        <f t="shared" si="36"/>
        <v>8.4999999999999971E-3</v>
      </c>
      <c r="M212" s="5">
        <v>0.04</v>
      </c>
      <c r="N212" s="7">
        <f t="shared" si="37"/>
        <v>2.2499999999999999E-2</v>
      </c>
      <c r="O212" s="5">
        <v>4.1000000000000002E-2</v>
      </c>
      <c r="P212" s="7">
        <f t="shared" si="38"/>
        <v>2.35E-2</v>
      </c>
      <c r="Q212" s="5">
        <v>5.1999999999999998E-2</v>
      </c>
      <c r="R212" s="7">
        <f t="shared" si="39"/>
        <v>3.4499999999999996E-2</v>
      </c>
    </row>
    <row r="213" spans="1:19" x14ac:dyDescent="0.3">
      <c r="A213" s="6">
        <v>45241</v>
      </c>
      <c r="B213" s="5" t="s">
        <v>337</v>
      </c>
      <c r="C213" s="5" t="s">
        <v>55</v>
      </c>
      <c r="D213" s="4" t="str">
        <f t="shared" si="40"/>
        <v>1_Right</v>
      </c>
      <c r="E213" s="5">
        <v>1</v>
      </c>
      <c r="F213" s="5" t="s">
        <v>28</v>
      </c>
      <c r="G213" s="5">
        <v>0.01</v>
      </c>
      <c r="H213" s="7">
        <f t="shared" si="41"/>
        <v>-7.5000000000000015E-3</v>
      </c>
      <c r="I213" s="5">
        <v>1.2999999999999999E-2</v>
      </c>
      <c r="J213" s="7">
        <f t="shared" si="41"/>
        <v>-4.5000000000000023E-3</v>
      </c>
      <c r="K213" s="5">
        <v>5.0000000000000001E-3</v>
      </c>
      <c r="L213" s="7">
        <f t="shared" si="36"/>
        <v>-1.2500000000000001E-2</v>
      </c>
      <c r="M213" s="5">
        <v>0.01</v>
      </c>
      <c r="N213" s="7">
        <f t="shared" si="37"/>
        <v>-7.5000000000000015E-3</v>
      </c>
      <c r="O213" s="5">
        <v>0</v>
      </c>
      <c r="P213" s="7">
        <f t="shared" si="38"/>
        <v>-1.7500000000000002E-2</v>
      </c>
      <c r="Q213" s="5">
        <v>-0.02</v>
      </c>
      <c r="R213" s="7">
        <f t="shared" si="39"/>
        <v>-3.7500000000000006E-2</v>
      </c>
    </row>
    <row r="214" spans="1:19" x14ac:dyDescent="0.3">
      <c r="A214" s="6">
        <v>45241</v>
      </c>
      <c r="B214" s="5" t="s">
        <v>338</v>
      </c>
      <c r="C214" s="5" t="s">
        <v>55</v>
      </c>
      <c r="D214" s="4" t="str">
        <f t="shared" si="40"/>
        <v>1_Left</v>
      </c>
      <c r="E214" s="5">
        <v>1</v>
      </c>
      <c r="F214" s="5" t="s">
        <v>18</v>
      </c>
      <c r="G214" s="5">
        <v>-1.7999999999999999E-2</v>
      </c>
      <c r="H214" s="7">
        <f t="shared" si="41"/>
        <v>-3.5500000000000004E-2</v>
      </c>
      <c r="I214" s="5">
        <v>-2.3E-2</v>
      </c>
      <c r="J214" s="7">
        <f t="shared" si="41"/>
        <v>-4.0500000000000001E-2</v>
      </c>
      <c r="K214" s="5">
        <v>-1.0999999999999999E-2</v>
      </c>
      <c r="L214" s="7">
        <f t="shared" si="36"/>
        <v>-2.8500000000000001E-2</v>
      </c>
      <c r="M214" s="5">
        <v>3.7999999999999999E-2</v>
      </c>
      <c r="N214" s="7">
        <f t="shared" si="37"/>
        <v>2.0499999999999997E-2</v>
      </c>
      <c r="O214" s="5">
        <v>4.2000000000000003E-2</v>
      </c>
      <c r="P214" s="7">
        <f t="shared" si="38"/>
        <v>2.4500000000000001E-2</v>
      </c>
      <c r="Q214" s="5">
        <v>5.0999999999999997E-2</v>
      </c>
      <c r="R214" s="7">
        <f t="shared" si="39"/>
        <v>3.3499999999999995E-2</v>
      </c>
    </row>
    <row r="215" spans="1:19" x14ac:dyDescent="0.3">
      <c r="A215" s="6">
        <v>45241</v>
      </c>
      <c r="B215" s="5" t="s">
        <v>338</v>
      </c>
      <c r="C215" s="5" t="s">
        <v>55</v>
      </c>
      <c r="D215" s="4" t="str">
        <f t="shared" si="40"/>
        <v>1_Right</v>
      </c>
      <c r="E215" s="5">
        <v>1</v>
      </c>
      <c r="F215" s="5" t="s">
        <v>28</v>
      </c>
      <c r="G215" s="5">
        <v>-1.7999999999999999E-2</v>
      </c>
      <c r="H215" s="7">
        <f t="shared" si="41"/>
        <v>-3.5500000000000004E-2</v>
      </c>
      <c r="I215" s="5">
        <v>-1.7999999999999999E-2</v>
      </c>
      <c r="J215" s="7">
        <f t="shared" si="41"/>
        <v>-3.5500000000000004E-2</v>
      </c>
      <c r="K215" s="5">
        <v>-1.7999999999999999E-2</v>
      </c>
      <c r="L215" s="7">
        <f t="shared" si="36"/>
        <v>-3.5500000000000004E-2</v>
      </c>
      <c r="M215" s="5">
        <v>3.0000000000000001E-3</v>
      </c>
      <c r="N215" s="7">
        <f t="shared" si="37"/>
        <v>-1.4500000000000002E-2</v>
      </c>
      <c r="O215" s="5">
        <v>5.0000000000000001E-3</v>
      </c>
      <c r="P215" s="7">
        <f t="shared" si="38"/>
        <v>-1.2500000000000001E-2</v>
      </c>
      <c r="Q215" s="5">
        <v>2.5000000000000001E-2</v>
      </c>
      <c r="R215" s="7">
        <f t="shared" si="39"/>
        <v>7.4999999999999997E-3</v>
      </c>
    </row>
    <row r="216" spans="1:19" x14ac:dyDescent="0.3">
      <c r="A216" s="6">
        <v>45242</v>
      </c>
      <c r="B216" s="5" t="s">
        <v>339</v>
      </c>
      <c r="C216" s="5" t="s">
        <v>19</v>
      </c>
      <c r="D216" s="4" t="str">
        <f t="shared" si="40"/>
        <v>1_Left</v>
      </c>
      <c r="E216" s="5">
        <v>1</v>
      </c>
      <c r="F216" s="5" t="s">
        <v>18</v>
      </c>
      <c r="G216" s="5">
        <v>8.0000000000000002E-3</v>
      </c>
      <c r="H216" s="7">
        <f t="shared" si="41"/>
        <v>-9.5000000000000015E-3</v>
      </c>
      <c r="I216" s="5">
        <v>1.2E-2</v>
      </c>
      <c r="J216" s="7">
        <f t="shared" si="41"/>
        <v>-5.5000000000000014E-3</v>
      </c>
      <c r="K216" s="5">
        <v>1.7000000000000001E-2</v>
      </c>
      <c r="L216" s="7">
        <f t="shared" si="36"/>
        <v>-5.0000000000000044E-4</v>
      </c>
      <c r="M216" s="5">
        <v>3.6999999999999998E-2</v>
      </c>
      <c r="N216" s="7">
        <f t="shared" si="37"/>
        <v>1.9499999999999997E-2</v>
      </c>
      <c r="O216" s="5">
        <v>3.7999999999999999E-2</v>
      </c>
      <c r="P216" s="7">
        <f t="shared" si="38"/>
        <v>2.0499999999999997E-2</v>
      </c>
      <c r="Q216" s="5">
        <v>5.6000000000000001E-2</v>
      </c>
      <c r="R216" s="7">
        <f t="shared" si="39"/>
        <v>3.85E-2</v>
      </c>
      <c r="S216" s="5" t="s">
        <v>35</v>
      </c>
    </row>
    <row r="217" spans="1:19" x14ac:dyDescent="0.3">
      <c r="A217" s="6">
        <v>45242</v>
      </c>
      <c r="B217" s="5" t="s">
        <v>339</v>
      </c>
      <c r="C217" s="5" t="s">
        <v>19</v>
      </c>
      <c r="D217" s="4" t="str">
        <f t="shared" si="40"/>
        <v>1_Right</v>
      </c>
      <c r="E217" s="5">
        <v>1</v>
      </c>
      <c r="F217" s="5" t="s">
        <v>28</v>
      </c>
      <c r="G217" s="5">
        <v>3.0000000000000001E-3</v>
      </c>
      <c r="H217" s="7">
        <f t="shared" si="41"/>
        <v>-1.4500000000000002E-2</v>
      </c>
      <c r="I217" s="5">
        <v>6.0000000000000001E-3</v>
      </c>
      <c r="J217" s="7">
        <f t="shared" si="41"/>
        <v>-1.1500000000000002E-2</v>
      </c>
      <c r="K217" s="5">
        <v>6.0000000000000001E-3</v>
      </c>
      <c r="L217" s="7">
        <f t="shared" si="36"/>
        <v>-1.1500000000000002E-2</v>
      </c>
      <c r="M217" s="5">
        <v>1.2E-2</v>
      </c>
      <c r="N217" s="7">
        <f t="shared" si="37"/>
        <v>-5.5000000000000014E-3</v>
      </c>
      <c r="O217" s="5">
        <v>1.0999999999999999E-2</v>
      </c>
      <c r="P217" s="7">
        <f t="shared" si="38"/>
        <v>-6.5000000000000023E-3</v>
      </c>
      <c r="Q217" s="5">
        <v>8.0000000000000002E-3</v>
      </c>
      <c r="R217" s="7">
        <f t="shared" si="39"/>
        <v>-9.5000000000000015E-3</v>
      </c>
      <c r="S217" s="5" t="s">
        <v>35</v>
      </c>
    </row>
    <row r="218" spans="1:19" x14ac:dyDescent="0.3">
      <c r="A218" s="5" t="s">
        <v>340</v>
      </c>
      <c r="B218" s="5" t="s">
        <v>341</v>
      </c>
      <c r="C218" s="5" t="s">
        <v>19</v>
      </c>
      <c r="D218" s="4" t="str">
        <f t="shared" si="40"/>
        <v>1_Left</v>
      </c>
      <c r="E218" s="5">
        <v>1</v>
      </c>
      <c r="F218" s="5" t="s">
        <v>342</v>
      </c>
      <c r="G218" s="5">
        <v>2.3E-2</v>
      </c>
      <c r="H218" s="7">
        <f t="shared" si="41"/>
        <v>5.4999999999999979E-3</v>
      </c>
      <c r="I218" s="5">
        <v>0.02</v>
      </c>
      <c r="J218" s="7">
        <f t="shared" si="41"/>
        <v>2.4999999999999988E-3</v>
      </c>
      <c r="K218" s="5">
        <v>2.5000000000000001E-2</v>
      </c>
      <c r="L218" s="7">
        <f t="shared" si="36"/>
        <v>7.4999999999999997E-3</v>
      </c>
      <c r="M218" s="5">
        <v>4.3999999999999997E-2</v>
      </c>
      <c r="N218" s="7">
        <f t="shared" si="37"/>
        <v>2.6499999999999996E-2</v>
      </c>
      <c r="O218" s="5">
        <v>3.4000000000000002E-2</v>
      </c>
      <c r="P218" s="7">
        <f t="shared" si="38"/>
        <v>1.6500000000000001E-2</v>
      </c>
      <c r="Q218" s="5">
        <v>4.4999999999999998E-2</v>
      </c>
      <c r="R218" s="7">
        <f t="shared" si="39"/>
        <v>2.7499999999999997E-2</v>
      </c>
    </row>
    <row r="219" spans="1:19" x14ac:dyDescent="0.3">
      <c r="A219" s="5" t="s">
        <v>340</v>
      </c>
      <c r="B219" s="5" t="s">
        <v>341</v>
      </c>
      <c r="C219" s="5" t="s">
        <v>19</v>
      </c>
      <c r="D219" s="4" t="str">
        <f t="shared" si="40"/>
        <v>1_Right</v>
      </c>
      <c r="E219" s="5">
        <v>1</v>
      </c>
      <c r="F219" s="5" t="s">
        <v>343</v>
      </c>
      <c r="G219" s="5">
        <v>2.3E-2</v>
      </c>
      <c r="H219" s="7">
        <f t="shared" si="41"/>
        <v>5.4999999999999979E-3</v>
      </c>
      <c r="I219" s="5">
        <v>1.4999999999999999E-2</v>
      </c>
      <c r="J219" s="7">
        <f t="shared" si="41"/>
        <v>-2.5000000000000022E-3</v>
      </c>
      <c r="K219" s="5">
        <v>2.9000000000000001E-2</v>
      </c>
      <c r="L219" s="7">
        <f t="shared" si="36"/>
        <v>1.15E-2</v>
      </c>
      <c r="M219" s="5">
        <v>4.2000000000000003E-2</v>
      </c>
      <c r="N219" s="7">
        <f t="shared" si="37"/>
        <v>2.4500000000000001E-2</v>
      </c>
      <c r="O219" s="5">
        <v>3.9E-2</v>
      </c>
      <c r="P219" s="7">
        <f t="shared" si="38"/>
        <v>2.1499999999999998E-2</v>
      </c>
      <c r="Q219" s="5">
        <v>5.8999999999999997E-2</v>
      </c>
      <c r="R219" s="7">
        <f t="shared" si="39"/>
        <v>4.1499999999999995E-2</v>
      </c>
    </row>
    <row r="220" spans="1:19" x14ac:dyDescent="0.3">
      <c r="A220" s="5" t="s">
        <v>344</v>
      </c>
      <c r="B220" s="5" t="s">
        <v>346</v>
      </c>
      <c r="C220" s="5" t="s">
        <v>98</v>
      </c>
      <c r="D220" s="4" t="str">
        <f t="shared" si="40"/>
        <v>1_Left</v>
      </c>
      <c r="E220" s="5">
        <v>1</v>
      </c>
      <c r="F220" s="5" t="s">
        <v>347</v>
      </c>
      <c r="G220" s="5">
        <v>2.3E-2</v>
      </c>
      <c r="H220" s="7">
        <f t="shared" si="41"/>
        <v>5.4999999999999979E-3</v>
      </c>
      <c r="I220" s="5">
        <v>2.7E-2</v>
      </c>
      <c r="J220" s="7">
        <f t="shared" si="41"/>
        <v>9.499999999999998E-3</v>
      </c>
      <c r="K220" s="5">
        <v>3.3000000000000002E-2</v>
      </c>
      <c r="L220" s="7">
        <f t="shared" si="36"/>
        <v>1.55E-2</v>
      </c>
      <c r="M220" s="5">
        <v>4.9000000000000002E-2</v>
      </c>
      <c r="N220" s="7">
        <f t="shared" si="37"/>
        <v>3.15E-2</v>
      </c>
      <c r="O220" s="5">
        <v>5.2999999999999999E-2</v>
      </c>
      <c r="P220" s="7">
        <f t="shared" si="38"/>
        <v>3.5499999999999997E-2</v>
      </c>
      <c r="Q220" s="5">
        <v>5.2999999999999999E-2</v>
      </c>
      <c r="R220" s="7">
        <f t="shared" si="39"/>
        <v>3.5499999999999997E-2</v>
      </c>
    </row>
    <row r="221" spans="1:19" x14ac:dyDescent="0.3">
      <c r="A221" s="5" t="s">
        <v>345</v>
      </c>
      <c r="B221" s="5" t="s">
        <v>346</v>
      </c>
      <c r="C221" s="5" t="s">
        <v>98</v>
      </c>
      <c r="D221" s="4" t="str">
        <f>E221&amp;"_"&amp;F221</f>
        <v>1_Right</v>
      </c>
      <c r="E221" s="5">
        <v>1</v>
      </c>
      <c r="F221" s="5" t="s">
        <v>348</v>
      </c>
      <c r="G221" s="5">
        <v>1.7999999999999999E-2</v>
      </c>
      <c r="H221" s="7">
        <f t="shared" si="41"/>
        <v>4.9999999999999697E-4</v>
      </c>
      <c r="I221" s="5">
        <v>8.0000000000000002E-3</v>
      </c>
      <c r="J221" s="7">
        <f t="shared" si="41"/>
        <v>-9.5000000000000015E-3</v>
      </c>
      <c r="K221" s="5">
        <v>1.6E-2</v>
      </c>
      <c r="L221" s="7">
        <f t="shared" si="36"/>
        <v>-1.5000000000000013E-3</v>
      </c>
      <c r="M221" s="5">
        <v>0.02</v>
      </c>
      <c r="N221" s="7">
        <f t="shared" si="37"/>
        <v>2.4999999999999988E-3</v>
      </c>
      <c r="O221" s="5">
        <v>2.5999999999999999E-2</v>
      </c>
      <c r="P221" s="7">
        <f t="shared" si="38"/>
        <v>8.4999999999999971E-3</v>
      </c>
      <c r="Q221" s="5">
        <v>2.9000000000000001E-2</v>
      </c>
      <c r="R221" s="7">
        <f t="shared" si="39"/>
        <v>1.15E-2</v>
      </c>
    </row>
    <row r="222" spans="1:19" x14ac:dyDescent="0.3">
      <c r="A222" s="6">
        <v>45261</v>
      </c>
      <c r="B222" s="5" t="s">
        <v>349</v>
      </c>
      <c r="C222" s="5" t="s">
        <v>98</v>
      </c>
      <c r="D222" s="4" t="s">
        <v>350</v>
      </c>
      <c r="E222" s="5">
        <v>1</v>
      </c>
      <c r="F222" s="5" t="s">
        <v>25</v>
      </c>
      <c r="G222" s="5">
        <v>1.7999999999999999E-2</v>
      </c>
      <c r="H222" s="7">
        <f t="shared" si="41"/>
        <v>4.9999999999999697E-4</v>
      </c>
      <c r="I222" s="5">
        <v>3.2000000000000001E-2</v>
      </c>
      <c r="J222" s="7">
        <f t="shared" si="41"/>
        <v>1.4499999999999999E-2</v>
      </c>
      <c r="K222" s="5">
        <v>5.1999999999999998E-2</v>
      </c>
      <c r="L222" s="7">
        <f t="shared" si="36"/>
        <v>3.4499999999999996E-2</v>
      </c>
      <c r="M222" s="5">
        <v>5.6000000000000001E-2</v>
      </c>
      <c r="N222" s="7">
        <f t="shared" si="37"/>
        <v>3.85E-2</v>
      </c>
      <c r="O222" s="5">
        <v>6.9000000000000006E-2</v>
      </c>
      <c r="P222" s="7">
        <f>O222-0.0175</f>
        <v>5.1500000000000004E-2</v>
      </c>
      <c r="Q222" s="5">
        <v>7.1999999999999995E-2</v>
      </c>
      <c r="R222" s="7">
        <f t="shared" si="39"/>
        <v>5.4499999999999993E-2</v>
      </c>
    </row>
    <row r="223" spans="1:19" x14ac:dyDescent="0.3">
      <c r="A223" s="6">
        <v>45261</v>
      </c>
      <c r="B223" s="5" t="s">
        <v>349</v>
      </c>
      <c r="C223" s="5" t="s">
        <v>98</v>
      </c>
      <c r="D223" s="4" t="str">
        <f>E223&amp;"_"&amp;F223</f>
        <v>1_Right</v>
      </c>
      <c r="E223" s="5">
        <v>1</v>
      </c>
      <c r="F223" s="5" t="s">
        <v>351</v>
      </c>
      <c r="G223" s="5">
        <v>2.4E-2</v>
      </c>
      <c r="H223" s="7">
        <f t="shared" si="41"/>
        <v>6.4999999999999988E-3</v>
      </c>
      <c r="I223" s="5">
        <v>2.5999999999999999E-2</v>
      </c>
      <c r="J223" s="7">
        <f t="shared" si="41"/>
        <v>8.4999999999999971E-3</v>
      </c>
      <c r="K223" s="5">
        <v>2.5000000000000001E-2</v>
      </c>
      <c r="L223" s="7">
        <f t="shared" si="36"/>
        <v>7.4999999999999997E-3</v>
      </c>
      <c r="M223" s="5">
        <v>3.5000000000000003E-2</v>
      </c>
      <c r="N223" s="7">
        <f>M223-0.0175</f>
        <v>1.7500000000000002E-2</v>
      </c>
      <c r="O223" s="5">
        <v>3.5999999999999997E-2</v>
      </c>
      <c r="P223" s="7">
        <f t="shared" si="38"/>
        <v>1.8499999999999996E-2</v>
      </c>
      <c r="Q223" s="5">
        <v>0.03</v>
      </c>
      <c r="R223" s="7">
        <f t="shared" si="39"/>
        <v>1.2499999999999997E-2</v>
      </c>
    </row>
    <row r="224" spans="1:19" x14ac:dyDescent="0.3">
      <c r="A224" s="6">
        <v>45262</v>
      </c>
      <c r="B224" s="5" t="s">
        <v>352</v>
      </c>
      <c r="C224" s="5" t="s">
        <v>354</v>
      </c>
      <c r="D224" s="4" t="s">
        <v>353</v>
      </c>
      <c r="E224" s="5">
        <v>1</v>
      </c>
      <c r="F224" s="5" t="s">
        <v>25</v>
      </c>
      <c r="G224" s="5">
        <v>6.0000000000000001E-3</v>
      </c>
      <c r="H224" s="7">
        <f t="shared" si="41"/>
        <v>-1.1500000000000002E-2</v>
      </c>
      <c r="I224" s="5">
        <v>2.1999999999999999E-2</v>
      </c>
      <c r="J224" s="7">
        <f>I224-0.0175</f>
        <v>4.4999999999999971E-3</v>
      </c>
      <c r="K224" s="5">
        <v>3.2000000000000001E-2</v>
      </c>
      <c r="L224" s="7">
        <f t="shared" si="36"/>
        <v>1.4499999999999999E-2</v>
      </c>
      <c r="M224" s="5">
        <v>4.7E-2</v>
      </c>
      <c r="N224" s="7">
        <f t="shared" si="37"/>
        <v>2.9499999999999998E-2</v>
      </c>
      <c r="O224" s="5">
        <v>5.0999999999999997E-2</v>
      </c>
      <c r="P224" s="7">
        <f>O224-0.0175</f>
        <v>3.3499999999999995E-2</v>
      </c>
      <c r="Q224" s="5">
        <v>6.3E-2</v>
      </c>
      <c r="R224" s="7">
        <f t="shared" si="39"/>
        <v>4.5499999999999999E-2</v>
      </c>
    </row>
    <row r="225" spans="1:19" x14ac:dyDescent="0.3">
      <c r="A225" s="6">
        <v>45262</v>
      </c>
      <c r="B225" s="5" t="s">
        <v>352</v>
      </c>
      <c r="C225" s="5" t="s">
        <v>354</v>
      </c>
      <c r="D225" s="4" t="str">
        <f>E225&amp;"_"&amp;F225</f>
        <v>1_Right</v>
      </c>
      <c r="E225" s="5">
        <v>1</v>
      </c>
      <c r="F225" s="5" t="s">
        <v>351</v>
      </c>
      <c r="G225" s="5">
        <v>1E-3</v>
      </c>
      <c r="H225" s="7">
        <f t="shared" si="41"/>
        <v>-1.6500000000000001E-2</v>
      </c>
      <c r="I225" s="5">
        <v>1.7000000000000001E-2</v>
      </c>
      <c r="J225" s="7">
        <f t="shared" si="41"/>
        <v>-5.0000000000000044E-4</v>
      </c>
      <c r="K225" s="5">
        <v>1.7000000000000001E-2</v>
      </c>
      <c r="L225" s="7">
        <f t="shared" si="36"/>
        <v>-5.0000000000000044E-4</v>
      </c>
      <c r="M225" s="5">
        <v>3.5999999999999997E-2</v>
      </c>
      <c r="N225" s="7">
        <f t="shared" si="37"/>
        <v>1.8499999999999996E-2</v>
      </c>
      <c r="O225" s="5">
        <v>4.2999999999999997E-2</v>
      </c>
      <c r="P225" s="7">
        <f t="shared" si="38"/>
        <v>2.5499999999999995E-2</v>
      </c>
      <c r="Q225" s="5">
        <v>0.05</v>
      </c>
      <c r="R225" s="7">
        <f t="shared" si="39"/>
        <v>3.2500000000000001E-2</v>
      </c>
    </row>
    <row r="226" spans="1:19" x14ac:dyDescent="0.3">
      <c r="A226" s="6">
        <v>45263</v>
      </c>
      <c r="B226" s="5" t="s">
        <v>355</v>
      </c>
      <c r="C226" s="5" t="s">
        <v>354</v>
      </c>
      <c r="D226" s="4" t="str">
        <f t="shared" si="40"/>
        <v>1_Left</v>
      </c>
      <c r="E226" s="5">
        <v>1</v>
      </c>
      <c r="F226" s="5" t="s">
        <v>356</v>
      </c>
      <c r="G226" s="5">
        <v>2.5000000000000001E-2</v>
      </c>
      <c r="H226" s="7">
        <f t="shared" si="41"/>
        <v>7.4999999999999997E-3</v>
      </c>
      <c r="I226" s="5">
        <v>0.04</v>
      </c>
      <c r="J226" s="7">
        <f t="shared" si="41"/>
        <v>2.2499999999999999E-2</v>
      </c>
      <c r="K226" s="5">
        <v>3.5999999999999997E-2</v>
      </c>
      <c r="L226" s="7">
        <f t="shared" si="36"/>
        <v>1.8499999999999996E-2</v>
      </c>
      <c r="M226" s="5">
        <v>5.3999999999999999E-2</v>
      </c>
      <c r="N226" s="7">
        <f t="shared" si="37"/>
        <v>3.6499999999999998E-2</v>
      </c>
      <c r="O226" s="5">
        <v>4.4999999999999998E-2</v>
      </c>
      <c r="P226" s="7">
        <f t="shared" si="38"/>
        <v>2.7499999999999997E-2</v>
      </c>
      <c r="Q226" s="5">
        <v>4.9000000000000002E-2</v>
      </c>
      <c r="R226" s="7">
        <f t="shared" si="39"/>
        <v>3.15E-2</v>
      </c>
    </row>
    <row r="227" spans="1:19" x14ac:dyDescent="0.3">
      <c r="A227" s="6">
        <v>45263</v>
      </c>
      <c r="B227" s="5" t="s">
        <v>355</v>
      </c>
      <c r="C227" s="5" t="s">
        <v>354</v>
      </c>
      <c r="D227" s="4" t="str">
        <f t="shared" si="40"/>
        <v>1_Right</v>
      </c>
      <c r="E227" s="5">
        <v>1</v>
      </c>
      <c r="F227" s="5" t="s">
        <v>28</v>
      </c>
      <c r="G227" s="5">
        <v>4.1000000000000002E-2</v>
      </c>
      <c r="H227" s="7">
        <f t="shared" si="41"/>
        <v>2.35E-2</v>
      </c>
      <c r="I227" s="5">
        <v>4.8000000000000001E-2</v>
      </c>
      <c r="J227" s="7">
        <f t="shared" si="41"/>
        <v>3.0499999999999999E-2</v>
      </c>
      <c r="K227" s="5">
        <v>4.4999999999999998E-2</v>
      </c>
      <c r="L227" s="7">
        <f t="shared" si="36"/>
        <v>2.7499999999999997E-2</v>
      </c>
      <c r="M227" s="5">
        <v>5.3999999999999999E-2</v>
      </c>
      <c r="N227" s="7">
        <f t="shared" si="37"/>
        <v>3.6499999999999998E-2</v>
      </c>
      <c r="O227" s="5">
        <v>5.8999999999999997E-2</v>
      </c>
      <c r="P227" s="7">
        <f t="shared" si="38"/>
        <v>4.1499999999999995E-2</v>
      </c>
      <c r="Q227" s="5">
        <v>5.8000000000000003E-2</v>
      </c>
      <c r="R227" s="7">
        <f t="shared" si="39"/>
        <v>4.0500000000000001E-2</v>
      </c>
    </row>
    <row r="228" spans="1:19" x14ac:dyDescent="0.3">
      <c r="A228" s="6">
        <v>45264</v>
      </c>
      <c r="B228" s="5" t="s">
        <v>357</v>
      </c>
      <c r="C228" s="5" t="s">
        <v>55</v>
      </c>
      <c r="D228" s="4" t="str">
        <f t="shared" si="40"/>
        <v>1_Left</v>
      </c>
      <c r="E228" s="5">
        <v>1</v>
      </c>
      <c r="F228" s="5" t="s">
        <v>18</v>
      </c>
      <c r="G228" s="5">
        <v>2.1000000000000001E-2</v>
      </c>
      <c r="H228" s="7">
        <f t="shared" si="41"/>
        <v>3.4999999999999996E-3</v>
      </c>
      <c r="I228" s="5">
        <v>3.6999999999999998E-2</v>
      </c>
      <c r="J228" s="7">
        <f t="shared" si="41"/>
        <v>1.9499999999999997E-2</v>
      </c>
      <c r="K228" s="5">
        <v>4.2000000000000003E-2</v>
      </c>
      <c r="L228" s="7">
        <f t="shared" si="36"/>
        <v>2.4500000000000001E-2</v>
      </c>
      <c r="M228" s="5">
        <v>5.7000000000000002E-2</v>
      </c>
      <c r="N228" s="7">
        <f t="shared" si="37"/>
        <v>3.95E-2</v>
      </c>
      <c r="O228" s="5">
        <v>6.0999999999999999E-2</v>
      </c>
      <c r="P228" s="7">
        <f t="shared" si="38"/>
        <v>4.3499999999999997E-2</v>
      </c>
      <c r="Q228" s="5">
        <v>7.5999999999999998E-2</v>
      </c>
      <c r="R228" s="7">
        <f t="shared" si="39"/>
        <v>5.8499999999999996E-2</v>
      </c>
    </row>
    <row r="229" spans="1:19" x14ac:dyDescent="0.3">
      <c r="A229" s="6">
        <v>45264</v>
      </c>
      <c r="B229" s="5" t="s">
        <v>357</v>
      </c>
      <c r="C229" s="5" t="s">
        <v>55</v>
      </c>
      <c r="D229" s="4" t="str">
        <f t="shared" si="40"/>
        <v>1_Right</v>
      </c>
      <c r="E229" s="5">
        <v>1</v>
      </c>
      <c r="F229" s="5" t="s">
        <v>28</v>
      </c>
      <c r="G229" s="5">
        <v>1.7000000000000001E-2</v>
      </c>
      <c r="H229" s="7">
        <f t="shared" si="41"/>
        <v>-5.0000000000000044E-4</v>
      </c>
      <c r="I229" s="5">
        <v>1.4E-2</v>
      </c>
      <c r="J229" s="7">
        <f t="shared" si="41"/>
        <v>-3.5000000000000014E-3</v>
      </c>
      <c r="K229" s="5">
        <v>2.3E-2</v>
      </c>
      <c r="L229" s="7">
        <f t="shared" si="36"/>
        <v>5.4999999999999979E-3</v>
      </c>
      <c r="M229" s="5">
        <v>3.2000000000000001E-2</v>
      </c>
      <c r="N229" s="7">
        <f t="shared" si="37"/>
        <v>1.4499999999999999E-2</v>
      </c>
      <c r="O229" s="5">
        <v>3.4000000000000002E-2</v>
      </c>
      <c r="P229" s="7">
        <f t="shared" si="38"/>
        <v>1.6500000000000001E-2</v>
      </c>
      <c r="Q229" s="5">
        <v>2.9000000000000001E-2</v>
      </c>
      <c r="R229" s="7">
        <f t="shared" si="39"/>
        <v>1.15E-2</v>
      </c>
    </row>
    <row r="230" spans="1:19" x14ac:dyDescent="0.3">
      <c r="A230" s="5" t="s">
        <v>358</v>
      </c>
      <c r="B230" s="5" t="s">
        <v>360</v>
      </c>
      <c r="C230" s="5" t="s">
        <v>55</v>
      </c>
      <c r="D230" s="4" t="str">
        <f t="shared" si="40"/>
        <v>1_Left</v>
      </c>
      <c r="E230" s="5">
        <v>1</v>
      </c>
      <c r="F230" s="5" t="s">
        <v>18</v>
      </c>
      <c r="G230" s="5">
        <v>5.2999999999999999E-2</v>
      </c>
      <c r="H230" s="7">
        <f t="shared" si="41"/>
        <v>3.5499999999999997E-2</v>
      </c>
      <c r="I230" s="5">
        <v>5.5E-2</v>
      </c>
      <c r="J230" s="7">
        <f t="shared" si="41"/>
        <v>3.7499999999999999E-2</v>
      </c>
      <c r="K230" s="5">
        <v>6.5000000000000002E-2</v>
      </c>
      <c r="L230" s="7">
        <f t="shared" si="36"/>
        <v>4.7500000000000001E-2</v>
      </c>
      <c r="M230" s="5">
        <v>6.3E-2</v>
      </c>
      <c r="N230" s="7">
        <f t="shared" si="37"/>
        <v>4.5499999999999999E-2</v>
      </c>
      <c r="O230" s="5">
        <v>6.9000000000000006E-2</v>
      </c>
      <c r="P230" s="7">
        <f t="shared" si="38"/>
        <v>5.1500000000000004E-2</v>
      </c>
      <c r="Q230" s="5">
        <v>7.1999999999999995E-2</v>
      </c>
      <c r="R230" s="7">
        <f t="shared" si="39"/>
        <v>5.4499999999999993E-2</v>
      </c>
    </row>
    <row r="231" spans="1:19" x14ac:dyDescent="0.3">
      <c r="A231" s="5" t="s">
        <v>359</v>
      </c>
      <c r="B231" s="5" t="s">
        <v>360</v>
      </c>
      <c r="C231" s="5" t="s">
        <v>55</v>
      </c>
      <c r="D231" s="4" t="str">
        <f t="shared" si="40"/>
        <v>1_Right</v>
      </c>
      <c r="E231" s="5">
        <v>1</v>
      </c>
      <c r="F231" s="5" t="s">
        <v>169</v>
      </c>
      <c r="G231" s="5">
        <v>3.3000000000000002E-2</v>
      </c>
      <c r="H231" s="7">
        <f t="shared" si="41"/>
        <v>1.55E-2</v>
      </c>
      <c r="I231" s="5">
        <v>3.3000000000000002E-2</v>
      </c>
      <c r="J231" s="7">
        <f t="shared" si="41"/>
        <v>1.55E-2</v>
      </c>
      <c r="K231" s="5">
        <v>3.5000000000000003E-2</v>
      </c>
      <c r="L231" s="7">
        <f t="shared" si="36"/>
        <v>1.7500000000000002E-2</v>
      </c>
      <c r="M231" s="5">
        <v>2.7E-2</v>
      </c>
      <c r="N231" s="7">
        <f t="shared" si="37"/>
        <v>9.499999999999998E-3</v>
      </c>
      <c r="O231" s="5">
        <v>1.7999999999999999E-2</v>
      </c>
      <c r="P231" s="7">
        <f t="shared" si="38"/>
        <v>4.9999999999999697E-4</v>
      </c>
      <c r="Q231" s="5">
        <v>1.2E-2</v>
      </c>
      <c r="R231" s="7">
        <f t="shared" si="39"/>
        <v>-5.5000000000000014E-3</v>
      </c>
    </row>
    <row r="232" spans="1:19" x14ac:dyDescent="0.3">
      <c r="A232" s="5" t="s">
        <v>362</v>
      </c>
      <c r="B232" s="5" t="s">
        <v>361</v>
      </c>
      <c r="C232" s="5" t="s">
        <v>74</v>
      </c>
      <c r="D232" s="4" t="str">
        <f t="shared" si="40"/>
        <v>1_Left</v>
      </c>
      <c r="E232" s="5">
        <v>1</v>
      </c>
      <c r="F232" s="5" t="s">
        <v>25</v>
      </c>
      <c r="G232" s="5">
        <v>1.6E-2</v>
      </c>
      <c r="H232" s="7">
        <f t="shared" si="41"/>
        <v>-1.5000000000000013E-3</v>
      </c>
      <c r="I232" s="5">
        <v>2.1999999999999999E-2</v>
      </c>
      <c r="J232" s="7">
        <f t="shared" si="41"/>
        <v>4.4999999999999971E-3</v>
      </c>
      <c r="K232" s="5">
        <v>4.2999999999999997E-2</v>
      </c>
      <c r="L232" s="7">
        <f t="shared" si="36"/>
        <v>2.5499999999999995E-2</v>
      </c>
      <c r="M232" s="5">
        <v>5.0999999999999997E-2</v>
      </c>
      <c r="N232" s="7">
        <f t="shared" si="37"/>
        <v>3.3499999999999995E-2</v>
      </c>
      <c r="O232" s="5">
        <v>5.8000000000000003E-2</v>
      </c>
      <c r="P232" s="7">
        <f t="shared" si="38"/>
        <v>4.0500000000000001E-2</v>
      </c>
      <c r="Q232" s="5">
        <v>7.0000000000000007E-2</v>
      </c>
      <c r="R232" s="7">
        <f t="shared" si="39"/>
        <v>5.2500000000000005E-2</v>
      </c>
    </row>
    <row r="233" spans="1:19" x14ac:dyDescent="0.3">
      <c r="A233" s="5" t="s">
        <v>362</v>
      </c>
      <c r="B233" s="5" t="s">
        <v>361</v>
      </c>
      <c r="C233" s="5" t="s">
        <v>363</v>
      </c>
      <c r="D233" s="4" t="str">
        <f t="shared" si="40"/>
        <v>1_Right</v>
      </c>
      <c r="E233" s="5">
        <v>1</v>
      </c>
      <c r="F233" s="5" t="s">
        <v>28</v>
      </c>
      <c r="G233" s="5">
        <v>1.7999999999999999E-2</v>
      </c>
      <c r="H233" s="7">
        <f t="shared" si="41"/>
        <v>4.9999999999999697E-4</v>
      </c>
      <c r="I233" s="5">
        <v>2.5999999999999999E-2</v>
      </c>
      <c r="J233" s="7">
        <f t="shared" si="41"/>
        <v>8.4999999999999971E-3</v>
      </c>
      <c r="K233" s="5">
        <v>2.4E-2</v>
      </c>
      <c r="L233" s="7">
        <f t="shared" si="36"/>
        <v>6.4999999999999988E-3</v>
      </c>
      <c r="M233" s="5">
        <v>3.1E-2</v>
      </c>
      <c r="N233" s="7">
        <f t="shared" si="37"/>
        <v>1.3499999999999998E-2</v>
      </c>
      <c r="O233" s="5">
        <v>3.3000000000000002E-2</v>
      </c>
      <c r="P233" s="7">
        <f t="shared" si="38"/>
        <v>1.55E-2</v>
      </c>
      <c r="Q233" s="5">
        <v>2.4E-2</v>
      </c>
      <c r="R233" s="7">
        <f t="shared" si="39"/>
        <v>6.4999999999999988E-3</v>
      </c>
    </row>
    <row r="234" spans="1:19" x14ac:dyDescent="0.3">
      <c r="A234" s="6">
        <v>45284</v>
      </c>
      <c r="B234" s="5" t="s">
        <v>364</v>
      </c>
      <c r="C234" s="5" t="s">
        <v>363</v>
      </c>
      <c r="D234" s="4" t="str">
        <f t="shared" si="40"/>
        <v>1_Left</v>
      </c>
      <c r="E234" s="5">
        <v>1</v>
      </c>
      <c r="F234" s="5" t="s">
        <v>25</v>
      </c>
      <c r="G234" s="5">
        <v>2.1000000000000001E-2</v>
      </c>
      <c r="H234" s="7">
        <f t="shared" si="41"/>
        <v>3.4999999999999996E-3</v>
      </c>
      <c r="I234" s="5">
        <v>3.6999999999999998E-2</v>
      </c>
      <c r="J234" s="7">
        <f t="shared" si="41"/>
        <v>1.9499999999999997E-2</v>
      </c>
      <c r="K234" s="5">
        <v>4.8000000000000001E-2</v>
      </c>
      <c r="L234" s="7">
        <f t="shared" si="36"/>
        <v>3.0499999999999999E-2</v>
      </c>
      <c r="M234" s="5">
        <v>5.8000000000000003E-2</v>
      </c>
      <c r="N234" s="7">
        <f t="shared" si="37"/>
        <v>4.0500000000000001E-2</v>
      </c>
      <c r="O234" s="5">
        <v>6.7000000000000004E-2</v>
      </c>
      <c r="P234" s="7">
        <f t="shared" si="38"/>
        <v>4.9500000000000002E-2</v>
      </c>
      <c r="Q234" s="5">
        <v>6.8000000000000005E-2</v>
      </c>
      <c r="R234" s="7">
        <f t="shared" si="39"/>
        <v>5.0500000000000003E-2</v>
      </c>
      <c r="S234" s="5" t="s">
        <v>365</v>
      </c>
    </row>
    <row r="235" spans="1:19" x14ac:dyDescent="0.3">
      <c r="A235" s="6">
        <v>45284</v>
      </c>
      <c r="B235" s="5" t="s">
        <v>364</v>
      </c>
      <c r="C235" s="5" t="s">
        <v>363</v>
      </c>
      <c r="D235" s="4" t="str">
        <f t="shared" si="40"/>
        <v>1_Right</v>
      </c>
      <c r="E235" s="5">
        <v>1</v>
      </c>
      <c r="F235" s="5" t="s">
        <v>28</v>
      </c>
      <c r="G235" s="5">
        <v>1.4999999999999999E-2</v>
      </c>
      <c r="H235" s="7">
        <f t="shared" si="41"/>
        <v>-2.5000000000000022E-3</v>
      </c>
      <c r="I235" s="5">
        <v>1.2999999999999999E-2</v>
      </c>
      <c r="J235" s="7">
        <f t="shared" si="41"/>
        <v>-4.5000000000000023E-3</v>
      </c>
      <c r="K235" s="5">
        <v>2.1000000000000001E-2</v>
      </c>
      <c r="L235" s="7">
        <f t="shared" si="36"/>
        <v>3.4999999999999996E-3</v>
      </c>
      <c r="M235" s="5">
        <v>3.3000000000000002E-2</v>
      </c>
      <c r="N235" s="7">
        <f t="shared" si="37"/>
        <v>1.55E-2</v>
      </c>
      <c r="O235" s="5">
        <v>0.03</v>
      </c>
      <c r="P235" s="7">
        <f t="shared" si="38"/>
        <v>1.2499999999999997E-2</v>
      </c>
      <c r="Q235" s="5">
        <v>3.4000000000000002E-2</v>
      </c>
      <c r="R235" s="7">
        <f t="shared" si="39"/>
        <v>1.6500000000000001E-2</v>
      </c>
      <c r="S235" s="5" t="s">
        <v>47</v>
      </c>
    </row>
    <row r="236" spans="1:19" x14ac:dyDescent="0.3">
      <c r="A236" s="5" t="s">
        <v>366</v>
      </c>
      <c r="B236" s="5" t="s">
        <v>367</v>
      </c>
      <c r="C236" s="5" t="s">
        <v>140</v>
      </c>
      <c r="D236" s="4" t="str">
        <f t="shared" si="40"/>
        <v>1_Left</v>
      </c>
      <c r="E236" s="5">
        <v>1</v>
      </c>
      <c r="F236" s="5" t="s">
        <v>18</v>
      </c>
      <c r="G236" s="5">
        <v>6.0000000000000001E-3</v>
      </c>
      <c r="H236" s="7">
        <f t="shared" si="41"/>
        <v>-1.1500000000000002E-2</v>
      </c>
      <c r="I236" s="5">
        <v>8.9999999999999993E-3</v>
      </c>
      <c r="J236" s="7">
        <f t="shared" si="41"/>
        <v>-8.5000000000000023E-3</v>
      </c>
      <c r="K236" s="5">
        <v>2.1999999999999999E-2</v>
      </c>
      <c r="L236" s="7">
        <f t="shared" si="36"/>
        <v>4.4999999999999971E-3</v>
      </c>
      <c r="M236" s="5">
        <v>3.5999999999999997E-2</v>
      </c>
      <c r="N236" s="7">
        <f t="shared" si="37"/>
        <v>1.8499999999999996E-2</v>
      </c>
      <c r="O236" s="5">
        <v>0.04</v>
      </c>
      <c r="P236" s="7">
        <f t="shared" si="38"/>
        <v>2.2499999999999999E-2</v>
      </c>
      <c r="Q236" s="5">
        <v>4.5999999999999999E-2</v>
      </c>
      <c r="R236" s="7">
        <f t="shared" si="39"/>
        <v>2.8499999999999998E-2</v>
      </c>
    </row>
    <row r="237" spans="1:19" x14ac:dyDescent="0.3">
      <c r="A237" s="5" t="s">
        <v>366</v>
      </c>
      <c r="B237" s="5" t="s">
        <v>367</v>
      </c>
      <c r="C237" s="5" t="s">
        <v>140</v>
      </c>
      <c r="D237" s="4" t="str">
        <f t="shared" si="40"/>
        <v>1_Right</v>
      </c>
      <c r="E237" s="5">
        <v>1</v>
      </c>
      <c r="F237" s="5" t="s">
        <v>368</v>
      </c>
      <c r="G237" s="5">
        <v>1.4999999999999999E-2</v>
      </c>
      <c r="H237" s="7">
        <f t="shared" si="41"/>
        <v>-2.5000000000000022E-3</v>
      </c>
      <c r="I237" s="5">
        <v>5.0000000000000001E-3</v>
      </c>
      <c r="J237" s="7">
        <f t="shared" si="41"/>
        <v>-1.2500000000000001E-2</v>
      </c>
      <c r="K237" s="5">
        <v>1.7999999999999999E-2</v>
      </c>
      <c r="L237" s="7">
        <f t="shared" si="36"/>
        <v>4.9999999999999697E-4</v>
      </c>
      <c r="M237" s="5">
        <v>3.5000000000000003E-2</v>
      </c>
      <c r="N237" s="7">
        <f t="shared" si="37"/>
        <v>1.7500000000000002E-2</v>
      </c>
      <c r="O237" s="5">
        <v>3.6999999999999998E-2</v>
      </c>
      <c r="P237" s="7">
        <f t="shared" si="38"/>
        <v>1.9499999999999997E-2</v>
      </c>
      <c r="Q237" s="5">
        <v>3.4000000000000002E-2</v>
      </c>
      <c r="R237" s="7">
        <f t="shared" si="39"/>
        <v>1.6500000000000001E-2</v>
      </c>
    </row>
    <row r="238" spans="1:19" x14ac:dyDescent="0.3">
      <c r="A238" s="5" t="s">
        <v>369</v>
      </c>
      <c r="B238" s="5" t="s">
        <v>370</v>
      </c>
      <c r="C238" s="5" t="s">
        <v>55</v>
      </c>
      <c r="D238" s="4" t="str">
        <f t="shared" si="40"/>
        <v>1_Left</v>
      </c>
      <c r="E238" s="5">
        <v>1</v>
      </c>
      <c r="F238" s="5" t="s">
        <v>372</v>
      </c>
      <c r="G238" s="5">
        <v>3.5999999999999997E-2</v>
      </c>
      <c r="H238" s="7">
        <f t="shared" si="41"/>
        <v>1.8499999999999996E-2</v>
      </c>
      <c r="I238" s="5">
        <v>2.1999999999999999E-2</v>
      </c>
      <c r="J238" s="7">
        <f t="shared" si="41"/>
        <v>4.4999999999999971E-3</v>
      </c>
      <c r="K238" s="5">
        <v>2.9000000000000001E-2</v>
      </c>
      <c r="L238" s="7">
        <f t="shared" si="36"/>
        <v>1.15E-2</v>
      </c>
      <c r="M238" s="5">
        <v>5.0999999999999997E-2</v>
      </c>
      <c r="N238" s="7">
        <f t="shared" si="37"/>
        <v>3.3499999999999995E-2</v>
      </c>
      <c r="O238" s="5">
        <v>5.2999999999999999E-2</v>
      </c>
      <c r="P238" s="7">
        <f t="shared" si="38"/>
        <v>3.5499999999999997E-2</v>
      </c>
      <c r="Q238" s="5">
        <v>6.7000000000000004E-2</v>
      </c>
      <c r="R238" s="7">
        <f t="shared" si="39"/>
        <v>4.9500000000000002E-2</v>
      </c>
    </row>
    <row r="239" spans="1:19" x14ac:dyDescent="0.3">
      <c r="A239" s="5" t="s">
        <v>369</v>
      </c>
      <c r="B239" s="5" t="s">
        <v>370</v>
      </c>
      <c r="C239" s="5" t="s">
        <v>371</v>
      </c>
      <c r="D239" s="4" t="str">
        <f t="shared" si="40"/>
        <v>1_Right</v>
      </c>
      <c r="E239" s="5">
        <v>1</v>
      </c>
      <c r="F239" s="5" t="s">
        <v>373</v>
      </c>
      <c r="G239" s="5">
        <v>1.6E-2</v>
      </c>
      <c r="H239" s="7">
        <f t="shared" si="41"/>
        <v>-1.5000000000000013E-3</v>
      </c>
      <c r="I239" s="5">
        <v>0.02</v>
      </c>
      <c r="J239" s="7">
        <f t="shared" si="41"/>
        <v>2.4999999999999988E-3</v>
      </c>
      <c r="K239" s="5">
        <v>1.4999999999999999E-2</v>
      </c>
      <c r="L239" s="7">
        <f t="shared" si="36"/>
        <v>-2.5000000000000022E-3</v>
      </c>
      <c r="M239" s="5">
        <v>3.3000000000000002E-2</v>
      </c>
      <c r="N239" s="7">
        <f t="shared" si="37"/>
        <v>1.55E-2</v>
      </c>
      <c r="O239" s="5">
        <v>3.5000000000000003E-2</v>
      </c>
      <c r="P239" s="7">
        <f t="shared" si="38"/>
        <v>1.7500000000000002E-2</v>
      </c>
      <c r="Q239" s="5">
        <v>4.2999999999999997E-2</v>
      </c>
      <c r="R239" s="7">
        <f t="shared" si="39"/>
        <v>2.5499999999999995E-2</v>
      </c>
    </row>
    <row r="240" spans="1:19" x14ac:dyDescent="0.3">
      <c r="A240" s="6">
        <v>45295</v>
      </c>
      <c r="B240" s="5" t="s">
        <v>374</v>
      </c>
      <c r="C240" s="5" t="s">
        <v>371</v>
      </c>
      <c r="D240" s="4" t="str">
        <f t="shared" si="40"/>
        <v>1_Left</v>
      </c>
      <c r="E240" s="5">
        <v>1</v>
      </c>
      <c r="F240" s="5" t="s">
        <v>372</v>
      </c>
      <c r="G240" s="5">
        <v>1.0999999999999999E-2</v>
      </c>
      <c r="H240" s="7">
        <f t="shared" si="41"/>
        <v>-6.5000000000000023E-3</v>
      </c>
      <c r="I240" s="5">
        <v>2.5999999999999999E-2</v>
      </c>
      <c r="J240" s="7">
        <f t="shared" si="41"/>
        <v>8.4999999999999971E-3</v>
      </c>
      <c r="K240" s="5">
        <v>2.9000000000000001E-2</v>
      </c>
      <c r="L240" s="7">
        <f t="shared" si="36"/>
        <v>1.15E-2</v>
      </c>
      <c r="M240" s="5">
        <v>4.2999999999999997E-2</v>
      </c>
      <c r="N240" s="7">
        <f t="shared" si="37"/>
        <v>2.5499999999999995E-2</v>
      </c>
      <c r="O240" s="5">
        <v>5.8999999999999997E-2</v>
      </c>
      <c r="P240" s="7">
        <f t="shared" si="38"/>
        <v>4.1499999999999995E-2</v>
      </c>
      <c r="Q240" s="5">
        <v>6.0999999999999999E-2</v>
      </c>
      <c r="R240" s="7">
        <f t="shared" si="39"/>
        <v>4.3499999999999997E-2</v>
      </c>
    </row>
    <row r="241" spans="1:18" x14ac:dyDescent="0.3">
      <c r="A241" s="6">
        <v>45295</v>
      </c>
      <c r="B241" s="5" t="s">
        <v>374</v>
      </c>
      <c r="C241" s="5" t="s">
        <v>371</v>
      </c>
      <c r="D241" s="4" t="str">
        <f t="shared" si="40"/>
        <v>1_Right</v>
      </c>
      <c r="E241" s="5">
        <v>1</v>
      </c>
      <c r="F241" s="5" t="s">
        <v>373</v>
      </c>
      <c r="G241" s="5">
        <v>8.0000000000000002E-3</v>
      </c>
      <c r="H241" s="7">
        <f t="shared" si="41"/>
        <v>-9.5000000000000015E-3</v>
      </c>
      <c r="I241" s="5">
        <v>8.9999999999999993E-3</v>
      </c>
      <c r="J241" s="7">
        <f t="shared" si="41"/>
        <v>-8.5000000000000023E-3</v>
      </c>
      <c r="K241" s="5">
        <v>1.2999999999999999E-2</v>
      </c>
      <c r="L241" s="7">
        <f t="shared" si="36"/>
        <v>-4.5000000000000023E-3</v>
      </c>
      <c r="M241" s="5">
        <v>2.1000000000000001E-2</v>
      </c>
      <c r="N241" s="7">
        <f t="shared" si="37"/>
        <v>3.4999999999999996E-3</v>
      </c>
      <c r="O241" s="5">
        <v>1.6E-2</v>
      </c>
      <c r="P241" s="7">
        <f t="shared" si="38"/>
        <v>-1.5000000000000013E-3</v>
      </c>
      <c r="Q241" s="5">
        <v>2.7E-2</v>
      </c>
      <c r="R241" s="7">
        <f t="shared" si="39"/>
        <v>9.499999999999998E-3</v>
      </c>
    </row>
    <row r="242" spans="1:18" x14ac:dyDescent="0.3">
      <c r="A242" s="5" t="s">
        <v>375</v>
      </c>
      <c r="B242" s="5" t="s">
        <v>378</v>
      </c>
      <c r="C242" s="5" t="s">
        <v>371</v>
      </c>
      <c r="D242" s="4" t="s">
        <v>376</v>
      </c>
      <c r="E242" s="5">
        <v>1</v>
      </c>
      <c r="F242" s="5" t="s">
        <v>372</v>
      </c>
      <c r="G242" s="5">
        <v>7.0999999999999994E-2</v>
      </c>
      <c r="H242" s="7">
        <f t="shared" si="41"/>
        <v>5.3499999999999992E-2</v>
      </c>
      <c r="I242" s="5">
        <v>6.8000000000000005E-2</v>
      </c>
      <c r="J242" s="7">
        <f t="shared" si="41"/>
        <v>5.0500000000000003E-2</v>
      </c>
      <c r="K242" s="5">
        <v>4.3999999999999997E-2</v>
      </c>
      <c r="L242" s="7">
        <f t="shared" si="36"/>
        <v>2.6499999999999996E-2</v>
      </c>
      <c r="M242" s="5">
        <v>1.7999999999999999E-2</v>
      </c>
      <c r="N242" s="7">
        <f t="shared" si="37"/>
        <v>4.9999999999999697E-4</v>
      </c>
      <c r="O242" s="5">
        <v>6.0000000000000001E-3</v>
      </c>
      <c r="P242" s="7">
        <f t="shared" si="38"/>
        <v>-1.1500000000000002E-2</v>
      </c>
      <c r="Q242" s="5">
        <v>4.0000000000000001E-3</v>
      </c>
      <c r="R242" s="7">
        <f t="shared" si="39"/>
        <v>-1.3500000000000002E-2</v>
      </c>
    </row>
    <row r="243" spans="1:18" x14ac:dyDescent="0.3">
      <c r="A243" s="5" t="s">
        <v>375</v>
      </c>
      <c r="B243" s="5" t="s">
        <v>378</v>
      </c>
      <c r="C243" s="5" t="s">
        <v>371</v>
      </c>
      <c r="D243" s="4" t="s">
        <v>377</v>
      </c>
      <c r="E243" s="5">
        <v>1</v>
      </c>
      <c r="F243" s="5" t="s">
        <v>373</v>
      </c>
      <c r="G243" s="5">
        <v>7.0999999999999994E-2</v>
      </c>
      <c r="H243" s="7">
        <f t="shared" si="41"/>
        <v>5.3499999999999992E-2</v>
      </c>
      <c r="I243" s="5">
        <v>7.0000000000000001E-3</v>
      </c>
      <c r="J243" s="7">
        <f t="shared" si="41"/>
        <v>-1.0500000000000002E-2</v>
      </c>
      <c r="K243" s="5">
        <v>5.0000000000000001E-3</v>
      </c>
      <c r="L243" s="7">
        <f t="shared" si="36"/>
        <v>-1.2500000000000001E-2</v>
      </c>
      <c r="M243" s="5">
        <v>8.0000000000000002E-3</v>
      </c>
      <c r="N243" s="7">
        <f t="shared" si="37"/>
        <v>-9.5000000000000015E-3</v>
      </c>
      <c r="O243" s="5">
        <v>2.7E-2</v>
      </c>
      <c r="P243" s="7">
        <f t="shared" si="38"/>
        <v>9.499999999999998E-3</v>
      </c>
      <c r="Q243" s="5">
        <v>3.9E-2</v>
      </c>
      <c r="R243" s="7">
        <f t="shared" si="39"/>
        <v>2.1499999999999998E-2</v>
      </c>
    </row>
    <row r="244" spans="1:18" x14ac:dyDescent="0.3">
      <c r="A244" s="5" t="s">
        <v>379</v>
      </c>
      <c r="B244" s="5" t="s">
        <v>380</v>
      </c>
      <c r="C244" s="5" t="s">
        <v>371</v>
      </c>
      <c r="D244" s="4" t="s">
        <v>376</v>
      </c>
      <c r="E244" s="5">
        <v>1</v>
      </c>
      <c r="F244" s="5" t="s">
        <v>372</v>
      </c>
      <c r="G244" s="5">
        <v>3.4000000000000002E-2</v>
      </c>
      <c r="H244" s="7">
        <f t="shared" si="41"/>
        <v>1.6500000000000001E-2</v>
      </c>
      <c r="I244" s="5">
        <v>0.02</v>
      </c>
      <c r="J244" s="7">
        <f t="shared" si="41"/>
        <v>2.4999999999999988E-3</v>
      </c>
      <c r="K244" s="5">
        <v>1.4E-2</v>
      </c>
      <c r="L244" s="7">
        <f t="shared" si="36"/>
        <v>-3.5000000000000014E-3</v>
      </c>
      <c r="M244" s="5">
        <v>1.4999999999999999E-2</v>
      </c>
      <c r="N244" s="7">
        <f t="shared" si="37"/>
        <v>-2.5000000000000022E-3</v>
      </c>
      <c r="O244" s="5">
        <v>0.02</v>
      </c>
      <c r="P244" s="7">
        <f t="shared" si="38"/>
        <v>2.4999999999999988E-3</v>
      </c>
      <c r="Q244" s="5">
        <v>2.9000000000000001E-2</v>
      </c>
      <c r="R244" s="7">
        <f t="shared" si="39"/>
        <v>1.15E-2</v>
      </c>
    </row>
    <row r="245" spans="1:18" x14ac:dyDescent="0.3">
      <c r="A245" s="5" t="s">
        <v>379</v>
      </c>
      <c r="B245" s="5" t="s">
        <v>380</v>
      </c>
      <c r="C245" s="5" t="s">
        <v>98</v>
      </c>
      <c r="D245" s="4" t="s">
        <v>377</v>
      </c>
      <c r="E245" s="5">
        <v>1</v>
      </c>
      <c r="F245" s="5" t="s">
        <v>373</v>
      </c>
      <c r="G245" s="5">
        <v>5.6000000000000001E-2</v>
      </c>
      <c r="H245" s="7">
        <f t="shared" si="41"/>
        <v>3.85E-2</v>
      </c>
      <c r="I245" s="5">
        <v>5.3999999999999999E-2</v>
      </c>
      <c r="J245" s="7">
        <f t="shared" si="41"/>
        <v>3.6499999999999998E-2</v>
      </c>
      <c r="K245" s="5">
        <v>0.06</v>
      </c>
      <c r="L245" s="7">
        <f t="shared" si="36"/>
        <v>4.2499999999999996E-2</v>
      </c>
      <c r="M245" s="5">
        <v>7.0000000000000007E-2</v>
      </c>
      <c r="N245" s="7">
        <f t="shared" si="37"/>
        <v>5.2500000000000005E-2</v>
      </c>
      <c r="O245" s="5">
        <v>7.4999999999999997E-2</v>
      </c>
      <c r="P245" s="7">
        <f t="shared" si="38"/>
        <v>5.7499999999999996E-2</v>
      </c>
      <c r="Q245" s="5">
        <v>6.8000000000000005E-2</v>
      </c>
      <c r="R245" s="7">
        <f t="shared" si="39"/>
        <v>5.0500000000000003E-2</v>
      </c>
    </row>
    <row r="246" spans="1:18" x14ac:dyDescent="0.3">
      <c r="A246" s="5" t="s">
        <v>382</v>
      </c>
      <c r="B246" s="5" t="s">
        <v>381</v>
      </c>
      <c r="C246" s="5" t="s">
        <v>98</v>
      </c>
      <c r="D246" s="4" t="s">
        <v>376</v>
      </c>
      <c r="E246" s="5">
        <v>1</v>
      </c>
      <c r="F246" s="5" t="s">
        <v>372</v>
      </c>
      <c r="G246" s="5">
        <v>6.0000000000000001E-3</v>
      </c>
      <c r="H246" s="7">
        <f t="shared" si="41"/>
        <v>-1.1500000000000002E-2</v>
      </c>
      <c r="I246" s="5">
        <v>3.3000000000000002E-2</v>
      </c>
      <c r="J246" s="7">
        <f t="shared" si="41"/>
        <v>1.55E-2</v>
      </c>
      <c r="K246" s="5">
        <v>0.02</v>
      </c>
      <c r="L246" s="7">
        <f t="shared" si="36"/>
        <v>2.4999999999999988E-3</v>
      </c>
      <c r="M246" s="5">
        <v>5.3999999999999999E-2</v>
      </c>
      <c r="N246" s="7">
        <f t="shared" si="37"/>
        <v>3.6499999999999998E-2</v>
      </c>
      <c r="O246" s="5">
        <v>6.5000000000000002E-2</v>
      </c>
      <c r="P246" s="7">
        <f t="shared" si="38"/>
        <v>4.7500000000000001E-2</v>
      </c>
      <c r="Q246" s="5">
        <v>7.0000000000000007E-2</v>
      </c>
      <c r="R246" s="7">
        <f t="shared" si="39"/>
        <v>5.2500000000000005E-2</v>
      </c>
    </row>
    <row r="247" spans="1:18" x14ac:dyDescent="0.3">
      <c r="A247" s="5" t="s">
        <v>382</v>
      </c>
      <c r="B247" s="5" t="s">
        <v>381</v>
      </c>
      <c r="C247" s="5" t="s">
        <v>98</v>
      </c>
      <c r="D247" s="4" t="s">
        <v>377</v>
      </c>
      <c r="E247" s="5">
        <v>1</v>
      </c>
      <c r="F247" s="5" t="s">
        <v>373</v>
      </c>
      <c r="G247" s="5">
        <v>1.4999999999999999E-2</v>
      </c>
      <c r="H247" s="7">
        <f t="shared" si="41"/>
        <v>-2.5000000000000022E-3</v>
      </c>
      <c r="I247" s="5">
        <v>2E-3</v>
      </c>
      <c r="J247" s="7">
        <f t="shared" si="41"/>
        <v>-1.5500000000000002E-2</v>
      </c>
      <c r="K247" s="5">
        <v>1.4999999999999999E-2</v>
      </c>
      <c r="L247" s="7">
        <f t="shared" si="36"/>
        <v>-2.5000000000000022E-3</v>
      </c>
      <c r="M247" s="5">
        <v>3.5999999999999997E-2</v>
      </c>
      <c r="N247" s="7">
        <f t="shared" si="37"/>
        <v>1.8499999999999996E-2</v>
      </c>
      <c r="O247" s="5">
        <v>2.1999999999999999E-2</v>
      </c>
      <c r="P247" s="7">
        <f t="shared" si="38"/>
        <v>4.4999999999999971E-3</v>
      </c>
      <c r="Q247" s="5">
        <v>3.4000000000000002E-2</v>
      </c>
      <c r="R247" s="7">
        <f t="shared" si="39"/>
        <v>1.6500000000000001E-2</v>
      </c>
    </row>
    <row r="248" spans="1:18" x14ac:dyDescent="0.3">
      <c r="A248" s="5" t="s">
        <v>382</v>
      </c>
      <c r="B248" s="5" t="s">
        <v>381</v>
      </c>
      <c r="C248" s="5" t="s">
        <v>98</v>
      </c>
      <c r="D248" s="4" t="s">
        <v>376</v>
      </c>
      <c r="E248" s="5">
        <v>1</v>
      </c>
      <c r="F248" s="5" t="s">
        <v>18</v>
      </c>
      <c r="G248" s="5">
        <v>-3.5000000000000003E-2</v>
      </c>
      <c r="H248" s="7">
        <f t="shared" si="41"/>
        <v>-5.2500000000000005E-2</v>
      </c>
      <c r="I248" s="5">
        <v>-2.1000000000000001E-2</v>
      </c>
      <c r="J248" s="7">
        <f t="shared" si="41"/>
        <v>-3.8500000000000006E-2</v>
      </c>
      <c r="K248" s="5">
        <v>5.0000000000000001E-3</v>
      </c>
      <c r="L248" s="7">
        <f t="shared" si="36"/>
        <v>-1.2500000000000001E-2</v>
      </c>
      <c r="M248" s="5">
        <v>1.0999999999999999E-2</v>
      </c>
      <c r="N248" s="7">
        <f t="shared" si="37"/>
        <v>-6.5000000000000023E-3</v>
      </c>
      <c r="O248" s="5">
        <v>1.7999999999999999E-2</v>
      </c>
      <c r="P248" s="7">
        <f t="shared" si="38"/>
        <v>4.9999999999999697E-4</v>
      </c>
      <c r="Q248" s="5">
        <v>2.9000000000000001E-2</v>
      </c>
      <c r="R248" s="7">
        <f t="shared" si="39"/>
        <v>1.15E-2</v>
      </c>
    </row>
    <row r="249" spans="1:18" x14ac:dyDescent="0.3">
      <c r="A249" s="5" t="s">
        <v>382</v>
      </c>
      <c r="B249" s="5" t="s">
        <v>381</v>
      </c>
      <c r="C249" s="5" t="s">
        <v>98</v>
      </c>
      <c r="D249" s="4" t="s">
        <v>377</v>
      </c>
      <c r="E249" s="5">
        <v>1</v>
      </c>
      <c r="F249" s="5" t="s">
        <v>46</v>
      </c>
      <c r="G249" s="5">
        <v>3.1E-2</v>
      </c>
      <c r="H249" s="7">
        <f t="shared" si="41"/>
        <v>1.3499999999999998E-2</v>
      </c>
      <c r="I249" s="5">
        <v>3.3000000000000002E-2</v>
      </c>
      <c r="J249" s="7">
        <f t="shared" si="41"/>
        <v>1.55E-2</v>
      </c>
      <c r="K249" s="5">
        <v>0.04</v>
      </c>
      <c r="L249" s="7">
        <f t="shared" si="36"/>
        <v>2.2499999999999999E-2</v>
      </c>
      <c r="M249" s="5">
        <v>5.0999999999999997E-2</v>
      </c>
      <c r="N249" s="7">
        <f t="shared" si="37"/>
        <v>3.3499999999999995E-2</v>
      </c>
      <c r="O249" s="5">
        <v>5.7000000000000002E-2</v>
      </c>
      <c r="P249" s="7">
        <f t="shared" si="38"/>
        <v>3.95E-2</v>
      </c>
      <c r="Q249" s="5">
        <v>7.2999999999999995E-2</v>
      </c>
      <c r="R249" s="7">
        <f t="shared" si="39"/>
        <v>5.5499999999999994E-2</v>
      </c>
    </row>
    <row r="250" spans="1:18" x14ac:dyDescent="0.3">
      <c r="A250" s="6">
        <v>45315</v>
      </c>
      <c r="B250" s="5" t="s">
        <v>383</v>
      </c>
      <c r="C250" s="5" t="s">
        <v>384</v>
      </c>
      <c r="D250" s="4" t="s">
        <v>385</v>
      </c>
      <c r="E250" s="5">
        <v>1</v>
      </c>
      <c r="F250" s="5" t="s">
        <v>386</v>
      </c>
      <c r="G250" s="5">
        <v>-3.5999999999999997E-2</v>
      </c>
      <c r="H250" s="7">
        <f t="shared" si="41"/>
        <v>-5.3499999999999999E-2</v>
      </c>
      <c r="I250" s="5">
        <v>1.2999999999999999E-2</v>
      </c>
      <c r="J250" s="7">
        <f t="shared" si="41"/>
        <v>-4.5000000000000023E-3</v>
      </c>
      <c r="K250" s="5">
        <v>6.0000000000000001E-3</v>
      </c>
      <c r="L250" s="7">
        <f t="shared" si="36"/>
        <v>-1.1500000000000002E-2</v>
      </c>
      <c r="M250" s="5">
        <v>5.0000000000000001E-3</v>
      </c>
      <c r="N250" s="7">
        <f t="shared" si="37"/>
        <v>-1.2500000000000001E-2</v>
      </c>
      <c r="O250" s="5">
        <v>2.5000000000000001E-2</v>
      </c>
      <c r="P250" s="7">
        <f t="shared" si="38"/>
        <v>7.4999999999999997E-3</v>
      </c>
      <c r="Q250" s="5">
        <v>2.9000000000000001E-2</v>
      </c>
      <c r="R250" s="7">
        <f t="shared" si="39"/>
        <v>1.15E-2</v>
      </c>
    </row>
    <row r="251" spans="1:18" x14ac:dyDescent="0.3">
      <c r="A251" s="6">
        <v>45315</v>
      </c>
      <c r="B251" s="5" t="s">
        <v>387</v>
      </c>
      <c r="C251" s="5" t="s">
        <v>388</v>
      </c>
      <c r="D251" s="4" t="s">
        <v>389</v>
      </c>
      <c r="E251" s="5">
        <v>1</v>
      </c>
      <c r="F251" s="5" t="s">
        <v>390</v>
      </c>
      <c r="G251" s="5">
        <v>0.03</v>
      </c>
      <c r="H251" s="7">
        <f t="shared" si="41"/>
        <v>1.2499999999999997E-2</v>
      </c>
      <c r="I251" s="5">
        <v>3.4000000000000002E-2</v>
      </c>
      <c r="J251" s="7">
        <f t="shared" si="41"/>
        <v>1.6500000000000001E-2</v>
      </c>
      <c r="K251" s="5">
        <v>3.9E-2</v>
      </c>
      <c r="L251" s="7">
        <f t="shared" si="36"/>
        <v>2.1499999999999998E-2</v>
      </c>
      <c r="M251" s="5">
        <v>4.9000000000000002E-2</v>
      </c>
      <c r="N251" s="7">
        <f t="shared" si="37"/>
        <v>3.15E-2</v>
      </c>
      <c r="O251" s="5">
        <v>0.06</v>
      </c>
      <c r="P251" s="7">
        <f t="shared" si="38"/>
        <v>4.2499999999999996E-2</v>
      </c>
      <c r="Q251" s="5">
        <v>0.06</v>
      </c>
      <c r="R251" s="7">
        <f t="shared" si="39"/>
        <v>4.2499999999999996E-2</v>
      </c>
    </row>
    <row r="252" spans="1:18" x14ac:dyDescent="0.3">
      <c r="A252" s="6">
        <v>45315</v>
      </c>
      <c r="B252" s="5" t="s">
        <v>391</v>
      </c>
      <c r="C252" s="5" t="s">
        <v>384</v>
      </c>
      <c r="D252" s="4" t="s">
        <v>385</v>
      </c>
      <c r="E252" s="5">
        <v>1</v>
      </c>
      <c r="F252" s="5" t="s">
        <v>386</v>
      </c>
      <c r="G252" s="5">
        <v>5.7999999999999996E-3</v>
      </c>
      <c r="H252" s="7">
        <f t="shared" si="41"/>
        <v>-1.1700000000000002E-2</v>
      </c>
      <c r="I252" s="5">
        <v>1.8200000000000001E-2</v>
      </c>
      <c r="J252" s="7">
        <f t="shared" si="41"/>
        <v>6.9999999999999923E-4</v>
      </c>
      <c r="K252" s="5">
        <v>5.0000000000000001E-3</v>
      </c>
      <c r="L252" s="7">
        <f t="shared" si="36"/>
        <v>-1.2500000000000001E-2</v>
      </c>
      <c r="M252" s="5">
        <v>1.18E-2</v>
      </c>
      <c r="N252" s="7">
        <f t="shared" si="37"/>
        <v>-5.7000000000000019E-3</v>
      </c>
      <c r="O252" s="5">
        <v>1.49E-2</v>
      </c>
      <c r="P252" s="7">
        <f t="shared" si="38"/>
        <v>-2.6000000000000016E-3</v>
      </c>
      <c r="Q252" s="5">
        <v>1.4800000000000001E-2</v>
      </c>
      <c r="R252" s="7">
        <f t="shared" si="39"/>
        <v>-2.700000000000001E-3</v>
      </c>
    </row>
    <row r="253" spans="1:18" x14ac:dyDescent="0.3">
      <c r="A253" s="6">
        <v>45315</v>
      </c>
      <c r="B253" s="5" t="s">
        <v>387</v>
      </c>
      <c r="C253" s="5" t="s">
        <v>388</v>
      </c>
      <c r="D253" s="4" t="s">
        <v>389</v>
      </c>
      <c r="E253" s="5">
        <v>1</v>
      </c>
      <c r="F253" s="5" t="s">
        <v>390</v>
      </c>
      <c r="G253" s="5">
        <v>2.8000000000000001E-2</v>
      </c>
      <c r="H253" s="7">
        <f t="shared" si="41"/>
        <v>1.0499999999999999E-2</v>
      </c>
      <c r="I253" s="5">
        <v>2.5999999999999999E-2</v>
      </c>
      <c r="J253" s="7">
        <f t="shared" si="41"/>
        <v>8.4999999999999971E-3</v>
      </c>
      <c r="K253" s="5">
        <v>4.2000000000000003E-2</v>
      </c>
      <c r="L253" s="7">
        <f t="shared" si="36"/>
        <v>2.4500000000000001E-2</v>
      </c>
      <c r="M253" s="5">
        <v>4.5400000000000003E-2</v>
      </c>
      <c r="N253" s="7">
        <f t="shared" si="37"/>
        <v>2.7900000000000001E-2</v>
      </c>
      <c r="O253" s="5">
        <v>6.5100000000000005E-2</v>
      </c>
      <c r="P253" s="7">
        <f t="shared" si="38"/>
        <v>4.7600000000000003E-2</v>
      </c>
      <c r="Q253" s="5">
        <v>4.07E-2</v>
      </c>
      <c r="R253" s="7">
        <f t="shared" si="39"/>
        <v>2.3199999999999998E-2</v>
      </c>
    </row>
    <row r="254" spans="1:18" x14ac:dyDescent="0.3">
      <c r="A254" s="6">
        <v>45322</v>
      </c>
      <c r="B254" s="5" t="s">
        <v>392</v>
      </c>
      <c r="C254" s="5" t="s">
        <v>55</v>
      </c>
      <c r="D254" s="4" t="s">
        <v>385</v>
      </c>
      <c r="E254" s="5">
        <v>1</v>
      </c>
      <c r="F254" s="5" t="s">
        <v>386</v>
      </c>
      <c r="G254" s="5">
        <v>2.9899999999999999E-2</v>
      </c>
      <c r="H254" s="7">
        <f t="shared" si="41"/>
        <v>1.2399999999999998E-2</v>
      </c>
      <c r="I254" s="5">
        <v>1.6299999999999999E-2</v>
      </c>
      <c r="J254" s="7">
        <f t="shared" si="41"/>
        <v>-1.2000000000000031E-3</v>
      </c>
      <c r="K254" s="5">
        <v>3.1199999999999999E-2</v>
      </c>
      <c r="L254" s="7">
        <f t="shared" si="36"/>
        <v>1.3699999999999997E-2</v>
      </c>
      <c r="M254" s="5">
        <v>5.5899999999999998E-2</v>
      </c>
      <c r="N254" s="7">
        <f t="shared" si="37"/>
        <v>3.8399999999999997E-2</v>
      </c>
      <c r="O254" s="5">
        <v>3.6999999999999998E-2</v>
      </c>
      <c r="P254" s="7">
        <f t="shared" si="38"/>
        <v>1.9499999999999997E-2</v>
      </c>
      <c r="Q254" s="5">
        <v>3.6700000000000003E-2</v>
      </c>
      <c r="R254" s="7">
        <f t="shared" si="39"/>
        <v>1.9200000000000002E-2</v>
      </c>
    </row>
    <row r="255" spans="1:18" x14ac:dyDescent="0.3">
      <c r="A255" s="6">
        <v>45322</v>
      </c>
      <c r="B255" s="5" t="s">
        <v>392</v>
      </c>
      <c r="C255" s="5" t="s">
        <v>55</v>
      </c>
      <c r="D255" s="4" t="s">
        <v>389</v>
      </c>
      <c r="E255" s="5">
        <v>1</v>
      </c>
      <c r="F255" s="5" t="s">
        <v>390</v>
      </c>
      <c r="G255" s="5">
        <v>5.8999999999999997E-2</v>
      </c>
      <c r="H255" s="7">
        <f t="shared" si="41"/>
        <v>4.1499999999999995E-2</v>
      </c>
      <c r="I255" s="5">
        <v>4.6399999999999997E-2</v>
      </c>
      <c r="J255" s="7">
        <f t="shared" si="41"/>
        <v>2.8899999999999995E-2</v>
      </c>
      <c r="K255" s="5">
        <v>3.8199999999999998E-2</v>
      </c>
      <c r="L255" s="7">
        <f t="shared" si="36"/>
        <v>2.0699999999999996E-2</v>
      </c>
      <c r="M255" s="5">
        <v>3.5099999999999999E-2</v>
      </c>
      <c r="N255" s="7">
        <f t="shared" si="37"/>
        <v>1.7599999999999998E-2</v>
      </c>
      <c r="O255" s="5">
        <v>3.6600000000000001E-2</v>
      </c>
      <c r="P255" s="7">
        <f t="shared" si="38"/>
        <v>1.9099999999999999E-2</v>
      </c>
      <c r="Q255" s="5">
        <v>1.5900000000000001E-2</v>
      </c>
      <c r="R255" s="7">
        <f t="shared" si="39"/>
        <v>-1.6000000000000007E-3</v>
      </c>
    </row>
    <row r="256" spans="1:18" x14ac:dyDescent="0.3">
      <c r="A256" s="5" t="s">
        <v>393</v>
      </c>
      <c r="B256" s="5" t="s">
        <v>394</v>
      </c>
      <c r="C256" s="5" t="s">
        <v>55</v>
      </c>
      <c r="D256" s="4" t="s">
        <v>385</v>
      </c>
      <c r="E256" s="5">
        <v>1</v>
      </c>
      <c r="F256" s="5" t="s">
        <v>277</v>
      </c>
      <c r="G256" s="5">
        <v>1.7999999999999999E-2</v>
      </c>
      <c r="H256" s="7">
        <f t="shared" si="41"/>
        <v>4.9999999999999697E-4</v>
      </c>
      <c r="I256" s="5">
        <v>2.1999999999999999E-2</v>
      </c>
      <c r="J256" s="7">
        <f t="shared" si="41"/>
        <v>4.4999999999999971E-3</v>
      </c>
      <c r="K256" s="5">
        <v>3.9E-2</v>
      </c>
      <c r="L256" s="7">
        <f t="shared" si="36"/>
        <v>2.1499999999999998E-2</v>
      </c>
      <c r="M256" s="5">
        <v>3.2000000000000001E-2</v>
      </c>
      <c r="N256" s="7">
        <f t="shared" si="37"/>
        <v>1.4499999999999999E-2</v>
      </c>
      <c r="O256" s="5">
        <v>4.9000000000000002E-2</v>
      </c>
      <c r="P256" s="7">
        <f t="shared" si="38"/>
        <v>3.15E-2</v>
      </c>
      <c r="Q256" s="5">
        <v>4.9000000000000002E-2</v>
      </c>
      <c r="R256" s="7">
        <f t="shared" si="39"/>
        <v>3.15E-2</v>
      </c>
    </row>
    <row r="257" spans="1:19" x14ac:dyDescent="0.3">
      <c r="A257" s="5" t="s">
        <v>393</v>
      </c>
      <c r="B257" s="5" t="s">
        <v>394</v>
      </c>
      <c r="C257" s="5" t="s">
        <v>55</v>
      </c>
      <c r="D257" s="4" t="s">
        <v>389</v>
      </c>
      <c r="E257" s="5">
        <v>1</v>
      </c>
      <c r="F257" s="5" t="s">
        <v>390</v>
      </c>
      <c r="G257" s="5">
        <v>5.7000000000000002E-2</v>
      </c>
      <c r="H257" s="7">
        <f t="shared" si="41"/>
        <v>3.95E-2</v>
      </c>
      <c r="I257" s="5">
        <v>2.5000000000000001E-2</v>
      </c>
      <c r="J257" s="7">
        <f t="shared" si="41"/>
        <v>7.4999999999999997E-3</v>
      </c>
      <c r="K257" s="5">
        <v>4.2000000000000003E-2</v>
      </c>
      <c r="L257" s="7">
        <f t="shared" si="36"/>
        <v>2.4500000000000001E-2</v>
      </c>
      <c r="M257" s="5">
        <v>3.2000000000000001E-2</v>
      </c>
      <c r="N257" s="7">
        <f t="shared" si="37"/>
        <v>1.4499999999999999E-2</v>
      </c>
      <c r="O257" s="5">
        <v>0.03</v>
      </c>
      <c r="P257" s="7">
        <f t="shared" si="38"/>
        <v>1.2499999999999997E-2</v>
      </c>
      <c r="Q257" s="5">
        <v>1.9E-2</v>
      </c>
      <c r="R257" s="7">
        <f t="shared" si="39"/>
        <v>1.4999999999999979E-3</v>
      </c>
    </row>
    <row r="258" spans="1:19" x14ac:dyDescent="0.3">
      <c r="A258" s="5" t="s">
        <v>396</v>
      </c>
      <c r="B258" s="5" t="s">
        <v>395</v>
      </c>
      <c r="C258" s="5" t="s">
        <v>388</v>
      </c>
      <c r="D258" s="4" t="str">
        <f t="shared" ref="D258:D300" si="42">E258&amp;"_"&amp;F258</f>
        <v>1_Left</v>
      </c>
      <c r="E258" s="5">
        <v>1</v>
      </c>
      <c r="F258" s="5" t="s">
        <v>397</v>
      </c>
      <c r="G258" s="5">
        <v>2.9000000000000001E-2</v>
      </c>
      <c r="H258" s="7">
        <f t="shared" si="41"/>
        <v>1.15E-2</v>
      </c>
      <c r="I258" s="5">
        <v>1.7000000000000001E-2</v>
      </c>
      <c r="J258" s="7">
        <f t="shared" si="41"/>
        <v>-5.0000000000000044E-4</v>
      </c>
      <c r="K258" s="5">
        <v>4.2000000000000003E-2</v>
      </c>
      <c r="L258" s="7">
        <f t="shared" ref="L258:L300" si="43">K258-0.0175</f>
        <v>2.4500000000000001E-2</v>
      </c>
      <c r="M258" s="5">
        <v>4.7E-2</v>
      </c>
      <c r="N258" s="7">
        <f t="shared" ref="N258:N300" si="44">M258-0.0175</f>
        <v>2.9499999999999998E-2</v>
      </c>
      <c r="O258" s="5">
        <v>0.06</v>
      </c>
      <c r="P258" s="7">
        <f t="shared" ref="P258:P300" si="45">O258-0.0175</f>
        <v>4.2499999999999996E-2</v>
      </c>
      <c r="Q258" s="5">
        <v>7.0000000000000007E-2</v>
      </c>
      <c r="R258" s="7">
        <f t="shared" ref="R258:R300" si="46">Q258-0.0175</f>
        <v>5.2500000000000005E-2</v>
      </c>
    </row>
    <row r="259" spans="1:19" x14ac:dyDescent="0.3">
      <c r="A259" s="5" t="s">
        <v>396</v>
      </c>
      <c r="B259" s="5" t="s">
        <v>395</v>
      </c>
      <c r="C259" s="5" t="s">
        <v>388</v>
      </c>
      <c r="D259" s="4" t="str">
        <f t="shared" si="42"/>
        <v>1_Right</v>
      </c>
      <c r="E259" s="5">
        <v>1</v>
      </c>
      <c r="F259" s="5" t="s">
        <v>28</v>
      </c>
      <c r="G259" s="5">
        <v>2.1000000000000001E-2</v>
      </c>
      <c r="H259" s="7">
        <f t="shared" ref="H259:J300" si="47">G259-0.0175</f>
        <v>3.4999999999999996E-3</v>
      </c>
      <c r="I259" s="5">
        <v>1.9E-2</v>
      </c>
      <c r="J259" s="7">
        <f t="shared" si="47"/>
        <v>1.4999999999999979E-3</v>
      </c>
      <c r="K259" s="5">
        <v>1.7000000000000001E-2</v>
      </c>
      <c r="L259" s="7">
        <f t="shared" si="43"/>
        <v>-5.0000000000000044E-4</v>
      </c>
      <c r="M259" s="5">
        <v>2.4E-2</v>
      </c>
      <c r="N259" s="7">
        <f t="shared" si="44"/>
        <v>6.4999999999999988E-3</v>
      </c>
      <c r="O259" s="5">
        <v>2.4E-2</v>
      </c>
      <c r="P259" s="7">
        <f t="shared" si="45"/>
        <v>6.4999999999999988E-3</v>
      </c>
      <c r="Q259" s="5">
        <v>3.7999999999999999E-2</v>
      </c>
      <c r="R259" s="7">
        <f t="shared" si="46"/>
        <v>2.0499999999999997E-2</v>
      </c>
    </row>
    <row r="260" spans="1:19" x14ac:dyDescent="0.3">
      <c r="A260" s="5" t="s">
        <v>396</v>
      </c>
      <c r="B260" s="5" t="s">
        <v>398</v>
      </c>
      <c r="C260" s="5" t="s">
        <v>55</v>
      </c>
      <c r="D260" s="4" t="str">
        <f t="shared" si="42"/>
        <v>1_Left</v>
      </c>
      <c r="E260" s="5">
        <v>1</v>
      </c>
      <c r="F260" s="5" t="s">
        <v>397</v>
      </c>
      <c r="G260" s="5">
        <v>3.4599999999999999E-2</v>
      </c>
      <c r="H260" s="7">
        <f t="shared" si="47"/>
        <v>1.7099999999999997E-2</v>
      </c>
      <c r="I260" s="5">
        <v>-2.46E-2</v>
      </c>
      <c r="J260" s="7">
        <f t="shared" si="47"/>
        <v>-4.2099999999999999E-2</v>
      </c>
      <c r="K260" s="5">
        <v>2.3E-2</v>
      </c>
      <c r="L260" s="7">
        <f t="shared" si="43"/>
        <v>5.4999999999999979E-3</v>
      </c>
      <c r="M260" s="5">
        <v>3.6999999999999998E-2</v>
      </c>
      <c r="N260" s="7">
        <f t="shared" si="44"/>
        <v>1.9499999999999997E-2</v>
      </c>
      <c r="O260" s="5">
        <v>3.7999999999999999E-2</v>
      </c>
      <c r="P260" s="7">
        <f t="shared" si="45"/>
        <v>2.0499999999999997E-2</v>
      </c>
      <c r="Q260" s="5">
        <v>4.1000000000000002E-2</v>
      </c>
      <c r="R260" s="7">
        <f t="shared" si="46"/>
        <v>2.35E-2</v>
      </c>
    </row>
    <row r="261" spans="1:19" x14ac:dyDescent="0.3">
      <c r="A261" s="5" t="s">
        <v>396</v>
      </c>
      <c r="B261" s="5" t="s">
        <v>398</v>
      </c>
      <c r="C261" s="5" t="s">
        <v>55</v>
      </c>
      <c r="D261" s="4" t="str">
        <f t="shared" si="42"/>
        <v>1_Right</v>
      </c>
      <c r="E261" s="5">
        <v>1</v>
      </c>
      <c r="F261" s="5" t="s">
        <v>28</v>
      </c>
      <c r="G261" s="5">
        <v>3.2000000000000001E-2</v>
      </c>
      <c r="H261" s="7">
        <f t="shared" si="47"/>
        <v>1.4499999999999999E-2</v>
      </c>
      <c r="I261" s="5">
        <v>2.3E-2</v>
      </c>
      <c r="J261" s="7">
        <f t="shared" si="47"/>
        <v>5.4999999999999979E-3</v>
      </c>
      <c r="K261" s="5">
        <v>2.47E-2</v>
      </c>
      <c r="L261" s="7">
        <f t="shared" si="43"/>
        <v>7.1999999999999981E-3</v>
      </c>
      <c r="M261" s="5">
        <v>3.7199999999999997E-2</v>
      </c>
      <c r="N261" s="7">
        <f t="shared" si="44"/>
        <v>1.9699999999999995E-2</v>
      </c>
      <c r="O261" s="5">
        <v>4.2999999999999997E-2</v>
      </c>
      <c r="P261" s="7">
        <f t="shared" si="45"/>
        <v>2.5499999999999995E-2</v>
      </c>
      <c r="Q261" s="5">
        <v>4.5999999999999999E-2</v>
      </c>
      <c r="R261" s="7">
        <f t="shared" si="46"/>
        <v>2.8499999999999998E-2</v>
      </c>
    </row>
    <row r="262" spans="1:19" x14ac:dyDescent="0.3">
      <c r="A262" s="5" t="s">
        <v>399</v>
      </c>
      <c r="B262" s="5" t="s">
        <v>400</v>
      </c>
      <c r="C262" s="5" t="s">
        <v>401</v>
      </c>
      <c r="D262" s="4" t="str">
        <f t="shared" si="42"/>
        <v>1_Left</v>
      </c>
      <c r="E262" s="5">
        <v>1</v>
      </c>
      <c r="F262" s="5" t="s">
        <v>294</v>
      </c>
      <c r="G262" s="5">
        <v>8.9999999999999993E-3</v>
      </c>
      <c r="H262" s="7">
        <f t="shared" si="47"/>
        <v>-8.5000000000000023E-3</v>
      </c>
      <c r="I262" s="5">
        <v>1.7000000000000001E-2</v>
      </c>
      <c r="J262" s="7">
        <f t="shared" si="47"/>
        <v>-5.0000000000000044E-4</v>
      </c>
      <c r="K262" s="5">
        <v>2.5999999999999999E-2</v>
      </c>
      <c r="L262" s="7">
        <f t="shared" si="43"/>
        <v>8.4999999999999971E-3</v>
      </c>
      <c r="M262" s="5">
        <v>3.9E-2</v>
      </c>
      <c r="N262" s="7">
        <f t="shared" si="44"/>
        <v>2.1499999999999998E-2</v>
      </c>
      <c r="O262" s="5">
        <v>4.2000000000000003E-2</v>
      </c>
      <c r="P262" s="7">
        <f t="shared" si="45"/>
        <v>2.4500000000000001E-2</v>
      </c>
      <c r="Q262" s="5">
        <v>5.1999999999999998E-2</v>
      </c>
      <c r="R262" s="7">
        <f t="shared" si="46"/>
        <v>3.4499999999999996E-2</v>
      </c>
    </row>
    <row r="263" spans="1:19" x14ac:dyDescent="0.3">
      <c r="A263" s="5" t="s">
        <v>399</v>
      </c>
      <c r="B263" s="5" t="s">
        <v>400</v>
      </c>
      <c r="C263" s="5" t="s">
        <v>402</v>
      </c>
      <c r="D263" s="4" t="str">
        <f t="shared" si="42"/>
        <v>1_Right</v>
      </c>
      <c r="E263" s="5">
        <v>1</v>
      </c>
      <c r="F263" s="5" t="s">
        <v>403</v>
      </c>
      <c r="G263" s="5">
        <v>1.0999999999999999E-2</v>
      </c>
      <c r="H263" s="7">
        <f t="shared" si="47"/>
        <v>-6.5000000000000023E-3</v>
      </c>
      <c r="I263" s="5">
        <v>1.2999999999999999E-2</v>
      </c>
      <c r="J263" s="7">
        <f t="shared" si="47"/>
        <v>-4.5000000000000023E-3</v>
      </c>
      <c r="K263" s="5">
        <v>1.6E-2</v>
      </c>
      <c r="L263" s="7">
        <f t="shared" si="43"/>
        <v>-1.5000000000000013E-3</v>
      </c>
      <c r="M263" s="5">
        <v>0.03</v>
      </c>
      <c r="N263" s="7">
        <f t="shared" si="44"/>
        <v>1.2499999999999997E-2</v>
      </c>
      <c r="O263" s="5">
        <v>3.5999999999999997E-2</v>
      </c>
      <c r="P263" s="7">
        <f t="shared" si="45"/>
        <v>1.8499999999999996E-2</v>
      </c>
      <c r="Q263" s="5">
        <v>5.2999999999999999E-2</v>
      </c>
      <c r="R263" s="7">
        <f t="shared" si="46"/>
        <v>3.5499999999999997E-2</v>
      </c>
    </row>
    <row r="264" spans="1:19" x14ac:dyDescent="0.3">
      <c r="A264" s="6">
        <v>45348</v>
      </c>
      <c r="B264" s="5" t="s">
        <v>404</v>
      </c>
      <c r="C264" s="5" t="s">
        <v>402</v>
      </c>
      <c r="D264" s="4" t="str">
        <f t="shared" si="42"/>
        <v>1_Left</v>
      </c>
      <c r="E264" s="5">
        <v>1</v>
      </c>
      <c r="F264" s="5" t="s">
        <v>294</v>
      </c>
      <c r="G264" s="5">
        <v>-3.4000000000000002E-2</v>
      </c>
      <c r="H264" s="7">
        <f t="shared" si="47"/>
        <v>-5.1500000000000004E-2</v>
      </c>
      <c r="I264" s="5">
        <v>-0.04</v>
      </c>
      <c r="J264" s="7">
        <f t="shared" si="47"/>
        <v>-5.7500000000000002E-2</v>
      </c>
      <c r="K264" s="5">
        <v>-3.4000000000000002E-2</v>
      </c>
      <c r="L264" s="7">
        <f t="shared" si="43"/>
        <v>-5.1500000000000004E-2</v>
      </c>
      <c r="M264" s="5">
        <v>-1.9E-2</v>
      </c>
      <c r="N264" s="7">
        <f t="shared" si="44"/>
        <v>-3.6500000000000005E-2</v>
      </c>
      <c r="O264" s="5">
        <v>-2.1999999999999999E-2</v>
      </c>
      <c r="P264" s="7">
        <f t="shared" si="45"/>
        <v>-3.95E-2</v>
      </c>
      <c r="Q264" s="5">
        <v>-1.4E-2</v>
      </c>
      <c r="R264" s="7">
        <f t="shared" si="46"/>
        <v>-3.15E-2</v>
      </c>
    </row>
    <row r="265" spans="1:19" x14ac:dyDescent="0.3">
      <c r="A265" s="6">
        <v>45348</v>
      </c>
      <c r="B265" s="5" t="s">
        <v>404</v>
      </c>
      <c r="C265" s="5" t="s">
        <v>402</v>
      </c>
      <c r="D265" s="4" t="str">
        <f t="shared" si="42"/>
        <v>1_Right</v>
      </c>
      <c r="E265" s="5">
        <v>1</v>
      </c>
      <c r="F265" s="5" t="s">
        <v>403</v>
      </c>
      <c r="G265" s="5">
        <v>-0.02</v>
      </c>
      <c r="H265" s="7">
        <f t="shared" si="47"/>
        <v>-3.7500000000000006E-2</v>
      </c>
      <c r="I265" s="5">
        <v>-1.2E-2</v>
      </c>
      <c r="J265" s="7">
        <f t="shared" si="47"/>
        <v>-2.9500000000000002E-2</v>
      </c>
      <c r="K265" s="5">
        <v>-5.0000000000000001E-3</v>
      </c>
      <c r="L265" s="7">
        <f t="shared" si="43"/>
        <v>-2.2500000000000003E-2</v>
      </c>
      <c r="M265" s="5">
        <v>1.6E-2</v>
      </c>
      <c r="N265" s="7">
        <f t="shared" si="44"/>
        <v>-1.5000000000000013E-3</v>
      </c>
      <c r="O265" s="5">
        <v>3.2000000000000001E-2</v>
      </c>
      <c r="P265" s="7">
        <f t="shared" si="45"/>
        <v>1.4499999999999999E-2</v>
      </c>
      <c r="Q265" s="5">
        <v>2.5000000000000001E-2</v>
      </c>
      <c r="R265" s="7">
        <f t="shared" si="46"/>
        <v>7.4999999999999997E-3</v>
      </c>
    </row>
    <row r="266" spans="1:19" x14ac:dyDescent="0.3">
      <c r="A266" s="6">
        <v>45356</v>
      </c>
      <c r="B266" s="5" t="s">
        <v>405</v>
      </c>
      <c r="C266" s="5" t="s">
        <v>19</v>
      </c>
      <c r="D266" s="4" t="str">
        <f t="shared" si="42"/>
        <v>1_Left</v>
      </c>
      <c r="E266" s="5">
        <v>1</v>
      </c>
      <c r="F266" s="5" t="s">
        <v>18</v>
      </c>
      <c r="G266" s="5">
        <v>-4.2999999999999997E-2</v>
      </c>
      <c r="H266" s="7">
        <f t="shared" si="47"/>
        <v>-6.0499999999999998E-2</v>
      </c>
      <c r="I266" s="5">
        <v>-3.1E-2</v>
      </c>
      <c r="J266" s="7">
        <f t="shared" si="47"/>
        <v>-4.8500000000000001E-2</v>
      </c>
      <c r="K266" s="5">
        <v>-1.7000000000000001E-2</v>
      </c>
      <c r="L266" s="7">
        <f t="shared" si="43"/>
        <v>-3.4500000000000003E-2</v>
      </c>
      <c r="M266" s="5">
        <v>0</v>
      </c>
      <c r="N266" s="7">
        <f t="shared" si="44"/>
        <v>-1.7500000000000002E-2</v>
      </c>
      <c r="O266" s="5">
        <v>5.0000000000000001E-3</v>
      </c>
      <c r="P266" s="7">
        <f t="shared" si="45"/>
        <v>-1.2500000000000001E-2</v>
      </c>
      <c r="Q266" s="5">
        <v>1.2E-2</v>
      </c>
      <c r="R266" s="7">
        <f t="shared" si="46"/>
        <v>-5.5000000000000014E-3</v>
      </c>
      <c r="S266" s="5" t="s">
        <v>83</v>
      </c>
    </row>
    <row r="267" spans="1:19" x14ac:dyDescent="0.3">
      <c r="A267" s="6">
        <v>45356</v>
      </c>
      <c r="B267" s="5" t="s">
        <v>405</v>
      </c>
      <c r="C267" s="5" t="s">
        <v>19</v>
      </c>
      <c r="D267" s="4" t="str">
        <f t="shared" si="42"/>
        <v>1_Right</v>
      </c>
      <c r="E267" s="5">
        <v>1</v>
      </c>
      <c r="F267" s="5" t="s">
        <v>28</v>
      </c>
      <c r="G267" s="5">
        <v>1.2999999999999999E-2</v>
      </c>
      <c r="H267" s="7">
        <f t="shared" si="47"/>
        <v>-4.5000000000000023E-3</v>
      </c>
      <c r="I267" s="5">
        <v>1.2999999999999999E-2</v>
      </c>
      <c r="J267" s="7">
        <f t="shared" si="47"/>
        <v>-4.5000000000000023E-3</v>
      </c>
      <c r="K267" s="5">
        <v>0</v>
      </c>
      <c r="L267" s="7">
        <f t="shared" si="43"/>
        <v>-1.7500000000000002E-2</v>
      </c>
      <c r="M267" s="5">
        <v>1.4E-2</v>
      </c>
      <c r="N267" s="7">
        <f t="shared" si="44"/>
        <v>-3.5000000000000014E-3</v>
      </c>
      <c r="O267" s="5">
        <v>0.01</v>
      </c>
      <c r="P267" s="7">
        <f t="shared" si="45"/>
        <v>-7.5000000000000015E-3</v>
      </c>
      <c r="Q267" s="5">
        <v>0</v>
      </c>
      <c r="R267" s="7">
        <f t="shared" si="46"/>
        <v>-1.7500000000000002E-2</v>
      </c>
      <c r="S267" s="5" t="s">
        <v>83</v>
      </c>
    </row>
    <row r="268" spans="1:19" x14ac:dyDescent="0.3">
      <c r="A268" s="5" t="s">
        <v>406</v>
      </c>
      <c r="B268" s="5" t="s">
        <v>407</v>
      </c>
      <c r="C268" s="5" t="s">
        <v>19</v>
      </c>
      <c r="D268" s="4" t="str">
        <f t="shared" ref="D268:D271" si="48">E268&amp;"_"&amp;F268</f>
        <v>1_Left</v>
      </c>
      <c r="E268" s="5">
        <v>1</v>
      </c>
      <c r="F268" s="5" t="s">
        <v>18</v>
      </c>
      <c r="G268" s="5">
        <v>-3.2000000000000001E-2</v>
      </c>
      <c r="H268" s="7">
        <f t="shared" si="47"/>
        <v>-4.9500000000000002E-2</v>
      </c>
      <c r="I268" s="5">
        <v>-6.0000000000000001E-3</v>
      </c>
      <c r="J268" s="7">
        <f t="shared" si="47"/>
        <v>-2.35E-2</v>
      </c>
      <c r="K268" s="5">
        <v>2.5999999999999999E-2</v>
      </c>
      <c r="L268" s="7">
        <f t="shared" si="43"/>
        <v>8.4999999999999971E-3</v>
      </c>
      <c r="M268" s="5">
        <v>3.7999999999999999E-2</v>
      </c>
      <c r="N268" s="7">
        <f t="shared" si="44"/>
        <v>2.0499999999999997E-2</v>
      </c>
      <c r="O268" s="5">
        <v>5.0999999999999997E-2</v>
      </c>
      <c r="P268" s="7">
        <f t="shared" si="45"/>
        <v>3.3499999999999995E-2</v>
      </c>
      <c r="Q268" s="5">
        <v>7.5999999999999998E-2</v>
      </c>
      <c r="R268" s="7">
        <f t="shared" si="46"/>
        <v>5.8499999999999996E-2</v>
      </c>
    </row>
    <row r="269" spans="1:19" x14ac:dyDescent="0.3">
      <c r="A269" s="5" t="s">
        <v>406</v>
      </c>
      <c r="B269" s="5" t="s">
        <v>407</v>
      </c>
      <c r="C269" s="5" t="s">
        <v>19</v>
      </c>
      <c r="D269" s="4" t="str">
        <f t="shared" si="48"/>
        <v>1_Right</v>
      </c>
      <c r="E269" s="5">
        <v>1</v>
      </c>
      <c r="F269" s="5" t="s">
        <v>28</v>
      </c>
      <c r="G269" s="5">
        <v>6.0000000000000001E-3</v>
      </c>
      <c r="H269" s="7">
        <f t="shared" si="47"/>
        <v>-1.1500000000000002E-2</v>
      </c>
      <c r="I269" s="5">
        <v>0.01</v>
      </c>
      <c r="J269" s="7">
        <f t="shared" si="47"/>
        <v>-7.5000000000000015E-3</v>
      </c>
      <c r="K269" s="5">
        <v>0.01</v>
      </c>
      <c r="L269" s="7">
        <f t="shared" si="43"/>
        <v>-7.5000000000000015E-3</v>
      </c>
      <c r="M269" s="5">
        <v>2.5999999999999999E-2</v>
      </c>
      <c r="N269" s="7">
        <f t="shared" si="44"/>
        <v>8.4999999999999971E-3</v>
      </c>
      <c r="O269" s="5">
        <v>1.7999999999999999E-2</v>
      </c>
      <c r="P269" s="7">
        <f t="shared" si="45"/>
        <v>4.9999999999999697E-4</v>
      </c>
      <c r="Q269" s="5">
        <v>6.0000000000000001E-3</v>
      </c>
      <c r="R269" s="7">
        <f t="shared" si="46"/>
        <v>-1.1500000000000002E-2</v>
      </c>
    </row>
    <row r="270" spans="1:19" x14ac:dyDescent="0.3">
      <c r="A270" s="5" t="s">
        <v>408</v>
      </c>
      <c r="B270" s="5" t="s">
        <v>409</v>
      </c>
      <c r="C270" s="5" t="s">
        <v>19</v>
      </c>
      <c r="D270" s="4" t="str">
        <f t="shared" si="48"/>
        <v>1_Left</v>
      </c>
      <c r="E270" s="5">
        <v>1</v>
      </c>
      <c r="F270" s="5" t="s">
        <v>18</v>
      </c>
      <c r="G270" s="5">
        <v>-2.4500000000000001E-2</v>
      </c>
      <c r="H270" s="7">
        <f t="shared" si="47"/>
        <v>-4.2000000000000003E-2</v>
      </c>
      <c r="I270" s="5">
        <v>-1.2E-2</v>
      </c>
      <c r="J270" s="7">
        <f t="shared" si="47"/>
        <v>-2.9500000000000002E-2</v>
      </c>
      <c r="K270" s="5">
        <v>-1.0999999999999999E-2</v>
      </c>
      <c r="L270" s="7">
        <f t="shared" si="43"/>
        <v>-2.8500000000000001E-2</v>
      </c>
      <c r="M270" s="5">
        <v>2E-3</v>
      </c>
      <c r="N270" s="7">
        <f t="shared" si="44"/>
        <v>-1.5500000000000002E-2</v>
      </c>
      <c r="O270" s="5">
        <v>1.2E-2</v>
      </c>
      <c r="P270" s="7">
        <f t="shared" si="45"/>
        <v>-5.5000000000000014E-3</v>
      </c>
      <c r="Q270" s="5">
        <v>1.4999999999999999E-2</v>
      </c>
      <c r="R270" s="7">
        <f t="shared" si="46"/>
        <v>-2.5000000000000022E-3</v>
      </c>
    </row>
    <row r="271" spans="1:19" x14ac:dyDescent="0.3">
      <c r="A271" s="5" t="s">
        <v>408</v>
      </c>
      <c r="B271" s="5" t="s">
        <v>409</v>
      </c>
      <c r="C271" s="5" t="s">
        <v>413</v>
      </c>
      <c r="D271" s="4" t="str">
        <f t="shared" si="48"/>
        <v>1_Right</v>
      </c>
      <c r="E271" s="5">
        <v>1</v>
      </c>
      <c r="F271" s="5" t="s">
        <v>28</v>
      </c>
      <c r="G271" s="5">
        <v>-0.01</v>
      </c>
      <c r="H271" s="7">
        <f t="shared" si="47"/>
        <v>-2.7500000000000004E-2</v>
      </c>
      <c r="I271" s="5">
        <v>-7.0000000000000001E-3</v>
      </c>
      <c r="J271" s="7">
        <f t="shared" si="47"/>
        <v>-2.4500000000000001E-2</v>
      </c>
      <c r="K271" s="5">
        <v>-2E-3</v>
      </c>
      <c r="L271" s="7">
        <f t="shared" si="43"/>
        <v>-1.9500000000000003E-2</v>
      </c>
      <c r="M271" s="5">
        <v>1.4E-2</v>
      </c>
      <c r="N271" s="7">
        <f t="shared" si="44"/>
        <v>-3.5000000000000014E-3</v>
      </c>
      <c r="O271" s="5">
        <v>1.2999999999999999E-2</v>
      </c>
      <c r="P271" s="7">
        <f t="shared" si="45"/>
        <v>-4.5000000000000023E-3</v>
      </c>
      <c r="Q271" s="5">
        <v>0.02</v>
      </c>
      <c r="R271" s="7">
        <f t="shared" si="46"/>
        <v>2.4999999999999988E-3</v>
      </c>
    </row>
    <row r="272" spans="1:19" x14ac:dyDescent="0.3">
      <c r="A272" s="5" t="s">
        <v>410</v>
      </c>
      <c r="B272" s="5" t="s">
        <v>411</v>
      </c>
      <c r="C272" s="5" t="s">
        <v>148</v>
      </c>
      <c r="D272" s="4" t="str">
        <f t="shared" ref="D272:D273" si="49">E272&amp;"_"&amp;F272</f>
        <v>1_Left</v>
      </c>
      <c r="E272" s="5">
        <v>1</v>
      </c>
      <c r="F272" s="5" t="s">
        <v>18</v>
      </c>
      <c r="G272" s="5">
        <v>-2.1999999999999999E-2</v>
      </c>
      <c r="H272" s="7">
        <f t="shared" ref="H272:H273" si="50">G272-0.0175</f>
        <v>-3.95E-2</v>
      </c>
      <c r="I272" s="5">
        <v>1.6E-2</v>
      </c>
      <c r="J272" s="7">
        <f t="shared" ref="J272:J273" si="51">I272-0.0175</f>
        <v>-1.5000000000000013E-3</v>
      </c>
      <c r="K272" s="5">
        <v>2.5999999999999999E-2</v>
      </c>
      <c r="L272" s="7">
        <f t="shared" ref="L272:L273" si="52">K272-0.0175</f>
        <v>8.4999999999999971E-3</v>
      </c>
      <c r="M272" s="5">
        <v>4.2000000000000003E-2</v>
      </c>
      <c r="N272" s="7">
        <f t="shared" ref="N272:N273" si="53">M272-0.0175</f>
        <v>2.4500000000000001E-2</v>
      </c>
      <c r="O272" s="5">
        <v>4.2999999999999997E-2</v>
      </c>
      <c r="P272" s="7">
        <f t="shared" ref="P272:P273" si="54">O272-0.0175</f>
        <v>2.5499999999999995E-2</v>
      </c>
      <c r="Q272" s="5">
        <v>4.4999999999999998E-2</v>
      </c>
      <c r="R272" s="7">
        <f t="shared" ref="R272:R273" si="55">Q272-0.0175</f>
        <v>2.7499999999999997E-2</v>
      </c>
    </row>
    <row r="273" spans="1:19" x14ac:dyDescent="0.3">
      <c r="A273" s="5" t="s">
        <v>410</v>
      </c>
      <c r="B273" s="5" t="s">
        <v>412</v>
      </c>
      <c r="C273" s="5" t="s">
        <v>414</v>
      </c>
      <c r="D273" s="4" t="str">
        <f t="shared" si="49"/>
        <v>1_Right</v>
      </c>
      <c r="E273" s="5">
        <v>1</v>
      </c>
      <c r="F273" s="5" t="s">
        <v>28</v>
      </c>
      <c r="G273" s="5">
        <v>-1E-3</v>
      </c>
      <c r="H273" s="7">
        <f t="shared" si="50"/>
        <v>-1.8500000000000003E-2</v>
      </c>
      <c r="I273" s="5">
        <v>1E-3</v>
      </c>
      <c r="J273" s="7">
        <f t="shared" si="51"/>
        <v>-1.6500000000000001E-2</v>
      </c>
      <c r="K273" s="5">
        <v>-1.2999999999999999E-2</v>
      </c>
      <c r="L273" s="7">
        <f t="shared" si="52"/>
        <v>-3.0499999999999999E-2</v>
      </c>
      <c r="M273" s="5">
        <v>1.7000000000000001E-2</v>
      </c>
      <c r="N273" s="7">
        <f t="shared" si="53"/>
        <v>-5.0000000000000044E-4</v>
      </c>
      <c r="O273" s="5">
        <v>-5.0000000000000001E-3</v>
      </c>
      <c r="P273" s="7">
        <f t="shared" si="54"/>
        <v>-2.2500000000000003E-2</v>
      </c>
      <c r="Q273" s="5">
        <v>1.9E-2</v>
      </c>
      <c r="R273" s="7">
        <f t="shared" si="55"/>
        <v>1.4999999999999979E-3</v>
      </c>
    </row>
    <row r="274" spans="1:19" x14ac:dyDescent="0.3">
      <c r="A274" s="5" t="s">
        <v>415</v>
      </c>
      <c r="B274" s="5" t="s">
        <v>416</v>
      </c>
      <c r="C274" s="5" t="s">
        <v>414</v>
      </c>
      <c r="D274" s="4" t="str">
        <f t="shared" ref="D274:D275" si="56">E274&amp;"_"&amp;F274</f>
        <v>1_Left</v>
      </c>
      <c r="E274" s="5">
        <v>1</v>
      </c>
      <c r="F274" s="5" t="s">
        <v>18</v>
      </c>
      <c r="G274" s="5">
        <v>-4.4999999999999998E-2</v>
      </c>
      <c r="H274" s="7">
        <f t="shared" si="47"/>
        <v>-6.25E-2</v>
      </c>
      <c r="I274" s="5">
        <v>-3.2000000000000001E-2</v>
      </c>
      <c r="J274" s="7">
        <f t="shared" si="47"/>
        <v>-4.9500000000000002E-2</v>
      </c>
      <c r="K274" s="5">
        <v>-0.01</v>
      </c>
      <c r="L274" s="7">
        <f t="shared" si="43"/>
        <v>-2.7500000000000004E-2</v>
      </c>
      <c r="M274" s="5">
        <v>1.2999999999999999E-2</v>
      </c>
      <c r="N274" s="7">
        <f t="shared" si="44"/>
        <v>-4.5000000000000023E-3</v>
      </c>
      <c r="O274" s="5">
        <v>0.02</v>
      </c>
      <c r="P274" s="7">
        <f t="shared" si="45"/>
        <v>2.4999999999999988E-3</v>
      </c>
      <c r="Q274" s="5">
        <v>3.1E-2</v>
      </c>
      <c r="R274" s="7">
        <f t="shared" si="46"/>
        <v>1.3499999999999998E-2</v>
      </c>
    </row>
    <row r="275" spans="1:19" x14ac:dyDescent="0.3">
      <c r="A275" s="5" t="s">
        <v>415</v>
      </c>
      <c r="B275" s="5" t="s">
        <v>416</v>
      </c>
      <c r="C275" s="5" t="s">
        <v>414</v>
      </c>
      <c r="D275" s="4" t="str">
        <f t="shared" si="56"/>
        <v>1_Right</v>
      </c>
      <c r="E275" s="5">
        <v>1</v>
      </c>
      <c r="F275" s="5" t="s">
        <v>28</v>
      </c>
      <c r="G275" s="5">
        <v>0</v>
      </c>
      <c r="H275" s="7">
        <f t="shared" si="47"/>
        <v>-1.7500000000000002E-2</v>
      </c>
      <c r="I275" s="5">
        <v>3.0000000000000001E-3</v>
      </c>
      <c r="J275" s="7">
        <f t="shared" si="47"/>
        <v>-1.4500000000000002E-2</v>
      </c>
      <c r="K275" s="5">
        <v>1.7999999999999999E-2</v>
      </c>
      <c r="L275" s="7">
        <f t="shared" si="43"/>
        <v>4.9999999999999697E-4</v>
      </c>
      <c r="M275" s="5">
        <v>2.4E-2</v>
      </c>
      <c r="N275" s="7">
        <f t="shared" si="44"/>
        <v>6.4999999999999988E-3</v>
      </c>
      <c r="O275" s="5">
        <v>2.5000000000000001E-2</v>
      </c>
      <c r="P275" s="7">
        <f t="shared" si="45"/>
        <v>7.4999999999999997E-3</v>
      </c>
      <c r="Q275" s="5">
        <v>1.7000000000000001E-2</v>
      </c>
      <c r="R275" s="7">
        <f t="shared" si="46"/>
        <v>-5.0000000000000044E-4</v>
      </c>
    </row>
    <row r="276" spans="1:19" x14ac:dyDescent="0.3">
      <c r="A276" s="5" t="s">
        <v>417</v>
      </c>
      <c r="B276" s="5" t="s">
        <v>418</v>
      </c>
      <c r="C276" s="5" t="s">
        <v>402</v>
      </c>
      <c r="D276" s="4" t="str">
        <f t="shared" si="42"/>
        <v>1_Left</v>
      </c>
      <c r="E276" s="5">
        <v>1</v>
      </c>
      <c r="F276" s="5" t="s">
        <v>419</v>
      </c>
      <c r="G276" s="5">
        <v>7.0000000000000001E-3</v>
      </c>
      <c r="H276" s="7">
        <f t="shared" si="47"/>
        <v>-1.0500000000000002E-2</v>
      </c>
      <c r="I276" s="5">
        <v>1.0999999999999999E-2</v>
      </c>
      <c r="J276" s="7">
        <f t="shared" si="47"/>
        <v>-6.5000000000000023E-3</v>
      </c>
      <c r="K276" s="5">
        <v>1.4999999999999999E-2</v>
      </c>
      <c r="L276" s="7">
        <f t="shared" si="43"/>
        <v>-2.5000000000000022E-3</v>
      </c>
      <c r="M276" s="5">
        <v>3.3000000000000002E-2</v>
      </c>
      <c r="N276" s="7">
        <f t="shared" si="44"/>
        <v>1.55E-2</v>
      </c>
      <c r="O276" s="5">
        <v>4.3999999999999997E-2</v>
      </c>
      <c r="P276" s="7">
        <f t="shared" si="45"/>
        <v>2.6499999999999996E-2</v>
      </c>
      <c r="Q276" s="5">
        <v>4.7E-2</v>
      </c>
      <c r="R276" s="7">
        <f t="shared" si="46"/>
        <v>2.9499999999999998E-2</v>
      </c>
    </row>
    <row r="277" spans="1:19" x14ac:dyDescent="0.3">
      <c r="A277" s="5" t="s">
        <v>417</v>
      </c>
      <c r="B277" s="5" t="s">
        <v>418</v>
      </c>
      <c r="C277" s="5" t="s">
        <v>402</v>
      </c>
      <c r="D277" s="4" t="str">
        <f t="shared" si="42"/>
        <v>1_Right</v>
      </c>
      <c r="E277" s="5">
        <v>1</v>
      </c>
      <c r="F277" s="5" t="s">
        <v>420</v>
      </c>
      <c r="G277" s="5">
        <v>2.1999999999999999E-2</v>
      </c>
      <c r="H277" s="7">
        <f t="shared" si="47"/>
        <v>4.4999999999999971E-3</v>
      </c>
      <c r="I277" s="5">
        <v>3.6999999999999998E-2</v>
      </c>
      <c r="J277" s="7">
        <f t="shared" si="47"/>
        <v>1.9499999999999997E-2</v>
      </c>
      <c r="K277" s="5">
        <v>0.03</v>
      </c>
      <c r="L277" s="7">
        <f t="shared" si="43"/>
        <v>1.2499999999999997E-2</v>
      </c>
      <c r="M277" s="5">
        <v>3.1E-2</v>
      </c>
      <c r="N277" s="7">
        <f t="shared" si="44"/>
        <v>1.3499999999999998E-2</v>
      </c>
      <c r="O277" s="5">
        <v>3.9E-2</v>
      </c>
      <c r="P277" s="7">
        <f t="shared" si="45"/>
        <v>2.1499999999999998E-2</v>
      </c>
      <c r="Q277" s="5">
        <v>4.9000000000000002E-2</v>
      </c>
      <c r="R277" s="7">
        <f t="shared" si="46"/>
        <v>3.15E-2</v>
      </c>
    </row>
    <row r="278" spans="1:19" x14ac:dyDescent="0.3">
      <c r="A278" s="5" t="s">
        <v>421</v>
      </c>
      <c r="B278" s="5" t="s">
        <v>422</v>
      </c>
      <c r="C278" s="5" t="s">
        <v>414</v>
      </c>
      <c r="D278" s="4" t="str">
        <f t="shared" si="42"/>
        <v>1_Left</v>
      </c>
      <c r="E278" s="5">
        <v>1</v>
      </c>
      <c r="F278" s="5" t="s">
        <v>419</v>
      </c>
      <c r="G278" s="5">
        <v>1.4E-2</v>
      </c>
      <c r="H278" s="7">
        <f t="shared" si="47"/>
        <v>-3.5000000000000014E-3</v>
      </c>
      <c r="I278" s="5">
        <v>7.0000000000000001E-3</v>
      </c>
      <c r="J278" s="7">
        <f t="shared" si="47"/>
        <v>-1.0500000000000002E-2</v>
      </c>
      <c r="K278" s="5">
        <v>7.0000000000000001E-3</v>
      </c>
      <c r="L278" s="7">
        <f t="shared" si="43"/>
        <v>-1.0500000000000002E-2</v>
      </c>
      <c r="M278" s="5">
        <v>0.03</v>
      </c>
      <c r="N278" s="7">
        <f t="shared" si="44"/>
        <v>1.2499999999999997E-2</v>
      </c>
      <c r="O278" s="5">
        <v>2.9000000000000001E-2</v>
      </c>
      <c r="P278" s="7">
        <f t="shared" si="45"/>
        <v>1.15E-2</v>
      </c>
      <c r="Q278" s="5">
        <v>2.8000000000000001E-2</v>
      </c>
      <c r="R278" s="7">
        <f t="shared" si="46"/>
        <v>1.0499999999999999E-2</v>
      </c>
      <c r="S278" s="5" t="s">
        <v>83</v>
      </c>
    </row>
    <row r="279" spans="1:19" x14ac:dyDescent="0.3">
      <c r="A279" s="5" t="s">
        <v>421</v>
      </c>
      <c r="B279" s="5" t="s">
        <v>422</v>
      </c>
      <c r="C279" s="5" t="s">
        <v>414</v>
      </c>
      <c r="D279" s="4" t="str">
        <f t="shared" si="42"/>
        <v>1_Right</v>
      </c>
      <c r="E279" s="5">
        <v>1</v>
      </c>
      <c r="F279" s="5" t="s">
        <v>420</v>
      </c>
      <c r="G279" s="5">
        <v>3.0000000000000001E-3</v>
      </c>
      <c r="H279" s="7">
        <f t="shared" si="47"/>
        <v>-1.4500000000000002E-2</v>
      </c>
      <c r="I279" s="5">
        <v>1.4999999999999999E-2</v>
      </c>
      <c r="J279" s="7">
        <f t="shared" si="47"/>
        <v>-2.5000000000000022E-3</v>
      </c>
      <c r="K279" s="5">
        <v>6.0000000000000001E-3</v>
      </c>
      <c r="L279" s="7">
        <f t="shared" si="43"/>
        <v>-1.1500000000000002E-2</v>
      </c>
      <c r="M279" s="5">
        <v>2.1999999999999999E-2</v>
      </c>
      <c r="N279" s="7">
        <f t="shared" si="44"/>
        <v>4.4999999999999971E-3</v>
      </c>
      <c r="O279" s="5">
        <v>3.0000000000000001E-3</v>
      </c>
      <c r="P279" s="7">
        <f t="shared" si="45"/>
        <v>-1.4500000000000002E-2</v>
      </c>
      <c r="Q279" s="5">
        <v>1.2999999999999999E-2</v>
      </c>
      <c r="R279" s="7">
        <f t="shared" si="46"/>
        <v>-4.5000000000000023E-3</v>
      </c>
      <c r="S279" s="5" t="s">
        <v>83</v>
      </c>
    </row>
    <row r="280" spans="1:19" x14ac:dyDescent="0.3">
      <c r="A280" s="5" t="s">
        <v>423</v>
      </c>
      <c r="B280" s="5" t="s">
        <v>424</v>
      </c>
      <c r="C280" s="5" t="s">
        <v>148</v>
      </c>
      <c r="D280" s="4" t="str">
        <f t="shared" si="42"/>
        <v>1_Left</v>
      </c>
      <c r="E280" s="5">
        <v>1</v>
      </c>
      <c r="F280" s="5" t="s">
        <v>419</v>
      </c>
      <c r="G280" s="5">
        <v>4.7E-2</v>
      </c>
      <c r="H280" s="7">
        <f t="shared" si="47"/>
        <v>2.9499999999999998E-2</v>
      </c>
      <c r="I280" s="5">
        <v>4.5999999999999999E-2</v>
      </c>
      <c r="J280" s="7">
        <f t="shared" si="47"/>
        <v>2.8499999999999998E-2</v>
      </c>
      <c r="K280" s="5">
        <v>2.7E-2</v>
      </c>
      <c r="L280" s="7">
        <f t="shared" si="43"/>
        <v>9.499999999999998E-3</v>
      </c>
      <c r="M280" s="5">
        <v>2.1000000000000001E-2</v>
      </c>
      <c r="N280" s="7">
        <f t="shared" si="44"/>
        <v>3.4999999999999996E-3</v>
      </c>
      <c r="O280" s="5">
        <v>1.2999999999999999E-2</v>
      </c>
      <c r="P280" s="7">
        <f t="shared" si="45"/>
        <v>-4.5000000000000023E-3</v>
      </c>
      <c r="Q280" s="5">
        <v>1.6E-2</v>
      </c>
      <c r="R280" s="7">
        <f t="shared" si="46"/>
        <v>-1.5000000000000013E-3</v>
      </c>
    </row>
    <row r="281" spans="1:19" x14ac:dyDescent="0.3">
      <c r="A281" s="5" t="s">
        <v>423</v>
      </c>
      <c r="B281" s="5" t="s">
        <v>424</v>
      </c>
      <c r="C281" s="5" t="s">
        <v>148</v>
      </c>
      <c r="D281" s="4" t="str">
        <f t="shared" si="42"/>
        <v>1_Right</v>
      </c>
      <c r="E281" s="5">
        <v>1</v>
      </c>
      <c r="F281" s="5" t="s">
        <v>420</v>
      </c>
      <c r="G281" s="5">
        <v>1.4E-2</v>
      </c>
      <c r="H281" s="7">
        <f t="shared" si="47"/>
        <v>-3.5000000000000014E-3</v>
      </c>
      <c r="I281" s="5">
        <v>1.7000000000000001E-2</v>
      </c>
      <c r="J281" s="7">
        <f t="shared" si="47"/>
        <v>-5.0000000000000044E-4</v>
      </c>
      <c r="K281" s="5">
        <v>1.4999999999999999E-2</v>
      </c>
      <c r="L281" s="7">
        <f t="shared" si="43"/>
        <v>-2.5000000000000022E-3</v>
      </c>
      <c r="M281" s="5">
        <v>1.7999999999999999E-2</v>
      </c>
      <c r="N281" s="7">
        <f t="shared" si="44"/>
        <v>4.9999999999999697E-4</v>
      </c>
      <c r="O281" s="5">
        <v>2.1000000000000001E-2</v>
      </c>
      <c r="P281" s="7">
        <f t="shared" si="45"/>
        <v>3.4999999999999996E-3</v>
      </c>
      <c r="Q281" s="5">
        <v>2.5000000000000001E-2</v>
      </c>
      <c r="R281" s="7">
        <f t="shared" si="46"/>
        <v>7.4999999999999997E-3</v>
      </c>
    </row>
    <row r="282" spans="1:19" x14ac:dyDescent="0.3">
      <c r="A282" s="5" t="s">
        <v>425</v>
      </c>
      <c r="B282" s="5" t="s">
        <v>426</v>
      </c>
      <c r="C282" s="5" t="s">
        <v>148</v>
      </c>
      <c r="D282" s="4" t="str">
        <f t="shared" ref="D282:D283" si="57">E282&amp;"_"&amp;F282</f>
        <v>1_Left</v>
      </c>
      <c r="E282" s="5">
        <v>1</v>
      </c>
      <c r="F282" s="5" t="s">
        <v>419</v>
      </c>
      <c r="G282" s="5">
        <v>2E-3</v>
      </c>
      <c r="H282" s="7">
        <f t="shared" ref="H282:H283" si="58">G282-0.0175</f>
        <v>-1.5500000000000002E-2</v>
      </c>
      <c r="I282" s="5">
        <v>6.0000000000000001E-3</v>
      </c>
      <c r="J282" s="7">
        <f t="shared" ref="J282:J283" si="59">I282-0.0175</f>
        <v>-1.1500000000000002E-2</v>
      </c>
      <c r="K282" s="5">
        <v>2.5999999999999999E-2</v>
      </c>
      <c r="L282" s="7">
        <f t="shared" ref="L282:L283" si="60">K282-0.0175</f>
        <v>8.4999999999999971E-3</v>
      </c>
      <c r="M282" s="5">
        <v>3.5999999999999997E-2</v>
      </c>
      <c r="N282" s="7">
        <f t="shared" ref="N282:N283" si="61">M282-0.0175</f>
        <v>1.8499999999999996E-2</v>
      </c>
      <c r="O282" s="5">
        <v>4.9000000000000002E-2</v>
      </c>
      <c r="P282" s="7">
        <f t="shared" ref="P282:P283" si="62">O282-0.0175</f>
        <v>3.15E-2</v>
      </c>
      <c r="Q282" s="5">
        <v>5.7000000000000002E-2</v>
      </c>
      <c r="R282" s="7">
        <f t="shared" ref="R282:R283" si="63">Q282-0.0175</f>
        <v>3.95E-2</v>
      </c>
    </row>
    <row r="283" spans="1:19" x14ac:dyDescent="0.3">
      <c r="A283" s="5" t="s">
        <v>425</v>
      </c>
      <c r="B283" s="5" t="s">
        <v>426</v>
      </c>
      <c r="C283" s="5" t="s">
        <v>148</v>
      </c>
      <c r="D283" s="4" t="str">
        <f t="shared" si="57"/>
        <v>1_Right</v>
      </c>
      <c r="E283" s="5">
        <v>1</v>
      </c>
      <c r="F283" s="5" t="s">
        <v>420</v>
      </c>
      <c r="G283" s="5">
        <v>8.9999999999999993E-3</v>
      </c>
      <c r="H283" s="7">
        <f t="shared" si="58"/>
        <v>-8.5000000000000023E-3</v>
      </c>
      <c r="I283" s="5">
        <v>1.7000000000000001E-2</v>
      </c>
      <c r="J283" s="7">
        <f t="shared" si="59"/>
        <v>-5.0000000000000044E-4</v>
      </c>
      <c r="K283" s="5">
        <v>2.8000000000000001E-2</v>
      </c>
      <c r="L283" s="7">
        <f t="shared" si="60"/>
        <v>1.0499999999999999E-2</v>
      </c>
      <c r="M283" s="5">
        <v>5.0999999999999997E-2</v>
      </c>
      <c r="N283" s="7">
        <f t="shared" si="61"/>
        <v>3.3499999999999995E-2</v>
      </c>
      <c r="O283" s="5">
        <v>5.8000000000000003E-2</v>
      </c>
      <c r="P283" s="7">
        <f t="shared" si="62"/>
        <v>4.0500000000000001E-2</v>
      </c>
      <c r="Q283" s="5">
        <v>7.8E-2</v>
      </c>
      <c r="R283" s="7">
        <f t="shared" si="63"/>
        <v>6.0499999999999998E-2</v>
      </c>
    </row>
    <row r="284" spans="1:19" x14ac:dyDescent="0.3">
      <c r="A284" s="5" t="s">
        <v>428</v>
      </c>
      <c r="B284" s="5" t="s">
        <v>427</v>
      </c>
      <c r="C284" s="5" t="s">
        <v>429</v>
      </c>
      <c r="D284" s="4" t="str">
        <f t="shared" si="42"/>
        <v>1_Left</v>
      </c>
      <c r="E284" s="5">
        <v>1</v>
      </c>
      <c r="F284" s="5" t="s">
        <v>430</v>
      </c>
      <c r="G284" s="5">
        <v>-3.2000000000000001E-2</v>
      </c>
      <c r="H284" s="7">
        <f t="shared" si="47"/>
        <v>-4.9500000000000002E-2</v>
      </c>
      <c r="I284" s="5">
        <v>2.3E-2</v>
      </c>
      <c r="J284" s="7">
        <f t="shared" si="47"/>
        <v>5.4999999999999979E-3</v>
      </c>
      <c r="K284" s="5">
        <v>8.0000000000000002E-3</v>
      </c>
      <c r="L284" s="7">
        <f t="shared" si="43"/>
        <v>-9.5000000000000015E-3</v>
      </c>
      <c r="M284" s="5">
        <v>1.4E-2</v>
      </c>
      <c r="N284" s="7">
        <f t="shared" si="44"/>
        <v>-3.5000000000000014E-3</v>
      </c>
      <c r="O284" s="5">
        <v>3.4000000000000002E-2</v>
      </c>
      <c r="P284" s="7">
        <f>O284-0.0175</f>
        <v>1.6500000000000001E-2</v>
      </c>
      <c r="Q284" s="5">
        <v>4.2999999999999997E-2</v>
      </c>
      <c r="R284" s="7">
        <f t="shared" si="46"/>
        <v>2.5499999999999995E-2</v>
      </c>
      <c r="S284" s="5" t="s">
        <v>432</v>
      </c>
    </row>
    <row r="285" spans="1:19" x14ac:dyDescent="0.3">
      <c r="A285" s="5" t="s">
        <v>428</v>
      </c>
      <c r="B285" s="5" t="s">
        <v>427</v>
      </c>
      <c r="C285" s="5" t="s">
        <v>429</v>
      </c>
      <c r="D285" s="4" t="str">
        <f t="shared" si="42"/>
        <v>1_Right</v>
      </c>
      <c r="E285" s="5">
        <v>1</v>
      </c>
      <c r="F285" s="5" t="s">
        <v>431</v>
      </c>
      <c r="G285" s="5">
        <v>-0.02</v>
      </c>
      <c r="H285" s="7">
        <f t="shared" si="47"/>
        <v>-3.7500000000000006E-2</v>
      </c>
      <c r="I285" s="5">
        <v>-2.7E-2</v>
      </c>
      <c r="J285" s="7">
        <f t="shared" si="47"/>
        <v>-4.4499999999999998E-2</v>
      </c>
      <c r="K285" s="5">
        <v>-1.4999999999999999E-2</v>
      </c>
      <c r="L285" s="7">
        <f t="shared" si="43"/>
        <v>-3.2500000000000001E-2</v>
      </c>
      <c r="M285" s="5">
        <v>2E-3</v>
      </c>
      <c r="N285" s="7">
        <f t="shared" si="44"/>
        <v>-1.5500000000000002E-2</v>
      </c>
      <c r="O285" s="5">
        <v>0</v>
      </c>
      <c r="P285" s="7">
        <f t="shared" si="45"/>
        <v>-1.7500000000000002E-2</v>
      </c>
      <c r="Q285" s="5">
        <v>-3.0000000000000001E-3</v>
      </c>
      <c r="R285" s="7">
        <f t="shared" si="46"/>
        <v>-2.0500000000000001E-2</v>
      </c>
      <c r="S285" s="5" t="s">
        <v>35</v>
      </c>
    </row>
    <row r="286" spans="1:19" x14ac:dyDescent="0.3">
      <c r="A286" s="6">
        <v>45400</v>
      </c>
      <c r="B286" s="5" t="s">
        <v>433</v>
      </c>
      <c r="C286" s="5" t="s">
        <v>429</v>
      </c>
      <c r="D286" s="4" t="str">
        <f t="shared" si="42"/>
        <v>1_Left</v>
      </c>
      <c r="E286" s="5">
        <v>1</v>
      </c>
      <c r="F286" s="5" t="s">
        <v>18</v>
      </c>
      <c r="G286" s="5">
        <v>-5.0000000000000001E-3</v>
      </c>
      <c r="H286" s="7">
        <f t="shared" si="47"/>
        <v>-2.2500000000000003E-2</v>
      </c>
      <c r="I286" s="5">
        <v>0</v>
      </c>
      <c r="J286" s="7">
        <f t="shared" si="47"/>
        <v>-1.7500000000000002E-2</v>
      </c>
      <c r="K286" s="5">
        <v>1.0999999999999999E-2</v>
      </c>
      <c r="L286" s="7">
        <f t="shared" si="43"/>
        <v>-6.5000000000000023E-3</v>
      </c>
      <c r="M286" s="5">
        <v>2.5999999999999999E-2</v>
      </c>
      <c r="N286" s="7">
        <f t="shared" si="44"/>
        <v>8.4999999999999971E-3</v>
      </c>
      <c r="O286" s="5">
        <v>1.9E-2</v>
      </c>
      <c r="P286" s="7">
        <f t="shared" si="45"/>
        <v>1.4999999999999979E-3</v>
      </c>
      <c r="Q286" s="5">
        <v>1.6E-2</v>
      </c>
      <c r="R286" s="7">
        <f t="shared" si="46"/>
        <v>-1.5000000000000013E-3</v>
      </c>
    </row>
    <row r="287" spans="1:19" x14ac:dyDescent="0.3">
      <c r="A287" s="6">
        <v>45400</v>
      </c>
      <c r="B287" s="5" t="s">
        <v>433</v>
      </c>
      <c r="C287" s="5" t="s">
        <v>429</v>
      </c>
      <c r="D287" s="4" t="str">
        <f t="shared" si="42"/>
        <v>1_Right</v>
      </c>
      <c r="E287" s="5">
        <v>1</v>
      </c>
      <c r="F287" s="5" t="s">
        <v>434</v>
      </c>
      <c r="G287" s="5">
        <v>0</v>
      </c>
      <c r="H287" s="7">
        <f t="shared" si="47"/>
        <v>-1.7500000000000002E-2</v>
      </c>
      <c r="I287" s="5">
        <v>0</v>
      </c>
      <c r="J287" s="7">
        <f t="shared" si="47"/>
        <v>-1.7500000000000002E-2</v>
      </c>
      <c r="K287" s="5">
        <v>0.01</v>
      </c>
      <c r="L287" s="7">
        <f t="shared" si="43"/>
        <v>-7.5000000000000015E-3</v>
      </c>
      <c r="M287" s="5">
        <v>0.04</v>
      </c>
      <c r="N287" s="7">
        <f t="shared" si="44"/>
        <v>2.2499999999999999E-2</v>
      </c>
      <c r="O287" s="5">
        <v>2.7E-2</v>
      </c>
      <c r="P287" s="7">
        <f t="shared" si="45"/>
        <v>9.499999999999998E-3</v>
      </c>
      <c r="Q287" s="5">
        <v>3.3000000000000002E-2</v>
      </c>
      <c r="R287" s="7">
        <f t="shared" si="46"/>
        <v>1.55E-2</v>
      </c>
    </row>
    <row r="288" spans="1:19" x14ac:dyDescent="0.3">
      <c r="A288" s="5" t="s">
        <v>435</v>
      </c>
      <c r="B288" s="5" t="s">
        <v>436</v>
      </c>
      <c r="C288" s="5" t="s">
        <v>437</v>
      </c>
      <c r="D288" s="4" t="str">
        <f t="shared" si="42"/>
        <v>1_Left</v>
      </c>
      <c r="E288" s="5">
        <v>1</v>
      </c>
      <c r="F288" s="5" t="s">
        <v>141</v>
      </c>
      <c r="G288" s="5">
        <v>1.7000000000000001E-2</v>
      </c>
      <c r="H288" s="7">
        <f t="shared" si="47"/>
        <v>-5.0000000000000044E-4</v>
      </c>
      <c r="I288" s="5">
        <v>0.02</v>
      </c>
      <c r="J288" s="7">
        <f t="shared" si="47"/>
        <v>2.4999999999999988E-3</v>
      </c>
      <c r="K288" s="5">
        <v>3.1E-2</v>
      </c>
      <c r="L288" s="7">
        <f t="shared" si="43"/>
        <v>1.3499999999999998E-2</v>
      </c>
      <c r="M288" s="5">
        <v>4.3999999999999997E-2</v>
      </c>
      <c r="N288" s="7">
        <f t="shared" si="44"/>
        <v>2.6499999999999996E-2</v>
      </c>
      <c r="O288" s="5">
        <v>3.5000000000000003E-2</v>
      </c>
      <c r="P288" s="7">
        <f t="shared" si="45"/>
        <v>1.7500000000000002E-2</v>
      </c>
      <c r="Q288" s="5">
        <v>4.3999999999999997E-2</v>
      </c>
      <c r="R288" s="7">
        <f t="shared" si="46"/>
        <v>2.6499999999999996E-2</v>
      </c>
      <c r="S288" s="5" t="s">
        <v>144</v>
      </c>
    </row>
    <row r="289" spans="1:19" x14ac:dyDescent="0.3">
      <c r="A289" s="5" t="s">
        <v>435</v>
      </c>
      <c r="B289" s="5" t="s">
        <v>436</v>
      </c>
      <c r="C289" s="5" t="s">
        <v>437</v>
      </c>
      <c r="D289" s="4" t="str">
        <f t="shared" si="42"/>
        <v>1_Right</v>
      </c>
      <c r="E289" s="5">
        <v>1</v>
      </c>
      <c r="F289" s="5" t="s">
        <v>142</v>
      </c>
      <c r="G289" s="5">
        <v>1.6E-2</v>
      </c>
      <c r="H289" s="7">
        <f t="shared" si="47"/>
        <v>-1.5000000000000013E-3</v>
      </c>
      <c r="I289" s="5">
        <v>0.01</v>
      </c>
      <c r="J289" s="7">
        <f t="shared" si="47"/>
        <v>-7.5000000000000015E-3</v>
      </c>
      <c r="K289" s="5">
        <v>1.7999999999999999E-2</v>
      </c>
      <c r="L289" s="7">
        <f t="shared" si="43"/>
        <v>4.9999999999999697E-4</v>
      </c>
      <c r="M289" s="5">
        <v>3.5000000000000003E-2</v>
      </c>
      <c r="N289" s="7">
        <f t="shared" si="44"/>
        <v>1.7500000000000002E-2</v>
      </c>
      <c r="O289" s="5">
        <v>3.7999999999999999E-2</v>
      </c>
      <c r="P289" s="7">
        <f t="shared" si="45"/>
        <v>2.0499999999999997E-2</v>
      </c>
      <c r="Q289" s="5">
        <v>4.1000000000000002E-2</v>
      </c>
      <c r="R289" s="7">
        <f t="shared" si="46"/>
        <v>2.35E-2</v>
      </c>
      <c r="S289" s="5" t="s">
        <v>144</v>
      </c>
    </row>
    <row r="290" spans="1:19" x14ac:dyDescent="0.3">
      <c r="A290" s="5" t="s">
        <v>438</v>
      </c>
      <c r="B290" s="5" t="s">
        <v>439</v>
      </c>
      <c r="C290" s="5" t="s">
        <v>437</v>
      </c>
      <c r="D290" s="4" t="str">
        <f t="shared" si="42"/>
        <v>1_Left</v>
      </c>
      <c r="E290" s="5">
        <v>1</v>
      </c>
      <c r="F290" s="5" t="s">
        <v>141</v>
      </c>
      <c r="G290" s="5">
        <v>-1.6E-2</v>
      </c>
      <c r="H290" s="7">
        <f t="shared" si="47"/>
        <v>-3.3500000000000002E-2</v>
      </c>
      <c r="I290" s="5">
        <v>-1.2999999999999999E-2</v>
      </c>
      <c r="J290" s="7">
        <f t="shared" si="47"/>
        <v>-3.0499999999999999E-2</v>
      </c>
      <c r="K290" s="5">
        <v>-6.0000000000000001E-3</v>
      </c>
      <c r="L290" s="7">
        <f t="shared" si="43"/>
        <v>-2.35E-2</v>
      </c>
      <c r="M290" s="5">
        <v>0.02</v>
      </c>
      <c r="N290" s="7">
        <f t="shared" si="44"/>
        <v>2.4999999999999988E-3</v>
      </c>
      <c r="O290" s="5">
        <v>2.3E-2</v>
      </c>
      <c r="P290" s="7">
        <f t="shared" si="45"/>
        <v>5.4999999999999979E-3</v>
      </c>
      <c r="Q290" s="5">
        <v>4.5999999999999999E-2</v>
      </c>
      <c r="R290" s="7">
        <f t="shared" si="46"/>
        <v>2.8499999999999998E-2</v>
      </c>
    </row>
    <row r="291" spans="1:19" x14ac:dyDescent="0.3">
      <c r="A291" s="5" t="s">
        <v>438</v>
      </c>
      <c r="B291" s="5" t="s">
        <v>439</v>
      </c>
      <c r="C291" s="5" t="s">
        <v>437</v>
      </c>
      <c r="D291" s="4" t="str">
        <f t="shared" si="42"/>
        <v>1_Right</v>
      </c>
      <c r="E291" s="5">
        <v>1</v>
      </c>
      <c r="F291" s="5" t="s">
        <v>142</v>
      </c>
      <c r="G291" s="5">
        <v>5.0999999999999997E-2</v>
      </c>
      <c r="H291" s="7">
        <f t="shared" si="47"/>
        <v>3.3499999999999995E-2</v>
      </c>
      <c r="I291" s="5">
        <v>4.7E-2</v>
      </c>
      <c r="J291" s="7">
        <f t="shared" si="47"/>
        <v>2.9499999999999998E-2</v>
      </c>
      <c r="K291" s="5">
        <v>4.2999999999999997E-2</v>
      </c>
      <c r="L291" s="7">
        <f t="shared" si="43"/>
        <v>2.5499999999999995E-2</v>
      </c>
      <c r="M291" s="5">
        <v>5.5E-2</v>
      </c>
      <c r="N291" s="7">
        <f t="shared" si="44"/>
        <v>3.7499999999999999E-2</v>
      </c>
      <c r="O291" s="5">
        <v>0.05</v>
      </c>
      <c r="P291" s="7">
        <f t="shared" si="45"/>
        <v>3.2500000000000001E-2</v>
      </c>
      <c r="Q291" s="5">
        <v>0.04</v>
      </c>
      <c r="R291" s="7">
        <f t="shared" si="46"/>
        <v>2.2499999999999999E-2</v>
      </c>
    </row>
    <row r="292" spans="1:19" x14ac:dyDescent="0.3">
      <c r="A292" s="5" t="s">
        <v>440</v>
      </c>
      <c r="B292" s="5" t="s">
        <v>441</v>
      </c>
      <c r="C292" s="5" t="s">
        <v>437</v>
      </c>
      <c r="D292" s="4" t="str">
        <f t="shared" si="42"/>
        <v>1_Left</v>
      </c>
      <c r="E292" s="5">
        <v>1</v>
      </c>
      <c r="F292" s="5" t="s">
        <v>18</v>
      </c>
      <c r="G292" s="5">
        <v>1E-3</v>
      </c>
      <c r="H292" s="7">
        <f t="shared" si="47"/>
        <v>-1.6500000000000001E-2</v>
      </c>
      <c r="I292" s="5">
        <v>8.9999999999999993E-3</v>
      </c>
      <c r="J292" s="7">
        <f t="shared" si="47"/>
        <v>-8.5000000000000023E-3</v>
      </c>
      <c r="K292" s="5">
        <v>3.6999999999999998E-2</v>
      </c>
      <c r="L292" s="7">
        <f t="shared" si="43"/>
        <v>1.9499999999999997E-2</v>
      </c>
      <c r="M292" s="5">
        <v>4.5999999999999999E-2</v>
      </c>
      <c r="N292" s="7">
        <f t="shared" si="44"/>
        <v>2.8499999999999998E-2</v>
      </c>
      <c r="O292" s="5">
        <v>5.5E-2</v>
      </c>
      <c r="P292" s="7">
        <f t="shared" si="45"/>
        <v>3.7499999999999999E-2</v>
      </c>
      <c r="Q292" s="5">
        <v>5.8000000000000003E-2</v>
      </c>
      <c r="R292" s="7">
        <f t="shared" si="46"/>
        <v>4.0500000000000001E-2</v>
      </c>
    </row>
    <row r="293" spans="1:19" x14ac:dyDescent="0.3">
      <c r="A293" s="5" t="s">
        <v>440</v>
      </c>
      <c r="B293" s="5" t="s">
        <v>441</v>
      </c>
      <c r="C293" s="5" t="s">
        <v>437</v>
      </c>
      <c r="D293" s="4" t="str">
        <f t="shared" si="42"/>
        <v>1_Right</v>
      </c>
      <c r="E293" s="5">
        <v>1</v>
      </c>
      <c r="F293" s="5" t="s">
        <v>28</v>
      </c>
      <c r="G293" s="5">
        <v>2.1999999999999999E-2</v>
      </c>
      <c r="H293" s="7">
        <f t="shared" si="47"/>
        <v>4.4999999999999971E-3</v>
      </c>
      <c r="I293" s="5">
        <v>1.9E-2</v>
      </c>
      <c r="J293" s="7">
        <f t="shared" si="47"/>
        <v>1.4999999999999979E-3</v>
      </c>
      <c r="K293" s="5">
        <v>2.5000000000000001E-2</v>
      </c>
      <c r="L293" s="7">
        <f t="shared" si="43"/>
        <v>7.4999999999999997E-3</v>
      </c>
      <c r="M293" s="5">
        <v>2.5000000000000001E-2</v>
      </c>
      <c r="N293" s="7">
        <f t="shared" si="44"/>
        <v>7.4999999999999997E-3</v>
      </c>
      <c r="O293" s="5">
        <v>3.2000000000000001E-2</v>
      </c>
      <c r="P293" s="7">
        <f t="shared" si="45"/>
        <v>1.4499999999999999E-2</v>
      </c>
      <c r="Q293" s="5">
        <v>2.9000000000000001E-2</v>
      </c>
      <c r="R293" s="7">
        <f t="shared" si="46"/>
        <v>1.15E-2</v>
      </c>
    </row>
    <row r="294" spans="1:19" x14ac:dyDescent="0.3">
      <c r="A294" s="5" t="s">
        <v>442</v>
      </c>
      <c r="B294" s="5" t="s">
        <v>443</v>
      </c>
      <c r="C294" s="5" t="s">
        <v>414</v>
      </c>
      <c r="D294" s="4" t="str">
        <f t="shared" si="42"/>
        <v>1_Left</v>
      </c>
      <c r="E294" s="5">
        <v>1</v>
      </c>
      <c r="F294" s="5" t="s">
        <v>18</v>
      </c>
      <c r="G294" s="5">
        <v>-4.2999999999999997E-2</v>
      </c>
      <c r="H294" s="7">
        <f t="shared" si="47"/>
        <v>-6.0499999999999998E-2</v>
      </c>
      <c r="I294" s="5">
        <v>-2.7E-2</v>
      </c>
      <c r="J294" s="7">
        <f t="shared" si="47"/>
        <v>-4.4499999999999998E-2</v>
      </c>
      <c r="K294" s="5">
        <v>-2.5000000000000001E-2</v>
      </c>
      <c r="L294" s="7">
        <f t="shared" si="43"/>
        <v>-4.2500000000000003E-2</v>
      </c>
      <c r="M294" s="5">
        <v>-2.9999999999999997E-4</v>
      </c>
      <c r="N294" s="7">
        <f t="shared" si="44"/>
        <v>-1.7800000000000003E-2</v>
      </c>
      <c r="O294" s="5">
        <v>-1.37E-2</v>
      </c>
      <c r="P294" s="7">
        <f t="shared" si="45"/>
        <v>-3.1200000000000002E-2</v>
      </c>
      <c r="Q294" s="5">
        <v>5.4000000000000003E-3</v>
      </c>
      <c r="R294" s="7">
        <f t="shared" si="46"/>
        <v>-1.2100000000000001E-2</v>
      </c>
    </row>
    <row r="295" spans="1:19" x14ac:dyDescent="0.3">
      <c r="A295" s="5" t="s">
        <v>442</v>
      </c>
      <c r="B295" s="5" t="s">
        <v>443</v>
      </c>
      <c r="C295" s="5" t="s">
        <v>414</v>
      </c>
      <c r="D295" s="4" t="str">
        <f t="shared" si="42"/>
        <v>1_Right</v>
      </c>
      <c r="E295" s="5">
        <v>1</v>
      </c>
      <c r="F295" s="5" t="s">
        <v>28</v>
      </c>
      <c r="G295" s="5">
        <v>-3.7699999999999997E-2</v>
      </c>
      <c r="H295" s="7">
        <f t="shared" si="47"/>
        <v>-5.5199999999999999E-2</v>
      </c>
      <c r="I295" s="5">
        <v>-2.1899999999999999E-2</v>
      </c>
      <c r="J295" s="7">
        <f t="shared" si="47"/>
        <v>-3.9400000000000004E-2</v>
      </c>
      <c r="K295" s="5">
        <v>-2.4400000000000002E-2</v>
      </c>
      <c r="L295" s="7">
        <f t="shared" si="43"/>
        <v>-4.1900000000000007E-2</v>
      </c>
      <c r="M295" s="5">
        <v>-5.0000000000000001E-4</v>
      </c>
      <c r="N295" s="7">
        <f t="shared" si="44"/>
        <v>-1.8000000000000002E-2</v>
      </c>
      <c r="O295" s="5">
        <v>-4.0000000000000002E-4</v>
      </c>
      <c r="P295" s="7">
        <f t="shared" si="45"/>
        <v>-1.7900000000000003E-2</v>
      </c>
      <c r="Q295" s="5">
        <v>6.9999999999999999E-4</v>
      </c>
      <c r="R295" s="7">
        <f t="shared" si="46"/>
        <v>-1.6800000000000002E-2</v>
      </c>
    </row>
    <row r="296" spans="1:19" x14ac:dyDescent="0.3">
      <c r="A296" s="6">
        <v>45442</v>
      </c>
      <c r="B296" s="5" t="s">
        <v>445</v>
      </c>
      <c r="C296" s="5" t="s">
        <v>98</v>
      </c>
      <c r="D296" s="4" t="str">
        <f t="shared" si="42"/>
        <v>1_Left</v>
      </c>
      <c r="E296" s="5">
        <v>1</v>
      </c>
      <c r="F296" s="5" t="s">
        <v>141</v>
      </c>
      <c r="G296" s="5">
        <v>-3.4000000000000002E-2</v>
      </c>
      <c r="H296" s="7">
        <f t="shared" si="47"/>
        <v>-5.1500000000000004E-2</v>
      </c>
      <c r="I296" s="5">
        <v>-2.4E-2</v>
      </c>
      <c r="J296" s="7">
        <f t="shared" si="47"/>
        <v>-4.1500000000000002E-2</v>
      </c>
      <c r="K296" s="5">
        <v>-6.0000000000000001E-3</v>
      </c>
      <c r="L296" s="7">
        <f t="shared" si="43"/>
        <v>-2.35E-2</v>
      </c>
      <c r="M296" s="5">
        <v>1.2E-2</v>
      </c>
      <c r="N296" s="7">
        <f t="shared" si="44"/>
        <v>-5.5000000000000014E-3</v>
      </c>
      <c r="O296" s="5">
        <v>1.4E-2</v>
      </c>
      <c r="P296" s="7">
        <f t="shared" si="45"/>
        <v>-3.5000000000000014E-3</v>
      </c>
      <c r="Q296" s="5">
        <v>2.1000000000000001E-2</v>
      </c>
      <c r="R296" s="7">
        <f t="shared" si="46"/>
        <v>3.4999999999999996E-3</v>
      </c>
    </row>
    <row r="297" spans="1:19" x14ac:dyDescent="0.3">
      <c r="A297" s="6">
        <v>45442</v>
      </c>
      <c r="B297" s="5" t="s">
        <v>445</v>
      </c>
      <c r="C297" s="5" t="s">
        <v>98</v>
      </c>
      <c r="D297" s="4" t="str">
        <f t="shared" si="42"/>
        <v>1_Right</v>
      </c>
      <c r="E297" s="5">
        <v>1</v>
      </c>
      <c r="F297" s="5" t="s">
        <v>142</v>
      </c>
      <c r="G297" s="5">
        <v>0.03</v>
      </c>
      <c r="H297" s="7">
        <f t="shared" si="47"/>
        <v>1.2499999999999997E-2</v>
      </c>
      <c r="I297" s="5">
        <v>2.9000000000000001E-2</v>
      </c>
      <c r="J297" s="7">
        <f t="shared" si="47"/>
        <v>1.15E-2</v>
      </c>
      <c r="K297" s="5">
        <v>2.3E-2</v>
      </c>
      <c r="L297" s="7">
        <f t="shared" si="43"/>
        <v>5.4999999999999979E-3</v>
      </c>
      <c r="M297" s="5">
        <v>4.2000000000000003E-2</v>
      </c>
      <c r="N297" s="7">
        <f t="shared" si="44"/>
        <v>2.4500000000000001E-2</v>
      </c>
      <c r="O297" s="5">
        <v>3.9E-2</v>
      </c>
      <c r="P297" s="7">
        <f t="shared" si="45"/>
        <v>2.1499999999999998E-2</v>
      </c>
      <c r="Q297" s="5">
        <v>3.5000000000000003E-2</v>
      </c>
      <c r="R297" s="7">
        <f t="shared" si="46"/>
        <v>1.7500000000000002E-2</v>
      </c>
    </row>
    <row r="298" spans="1:19" x14ac:dyDescent="0.3">
      <c r="A298" s="5" t="s">
        <v>442</v>
      </c>
      <c r="B298" s="5" t="s">
        <v>444</v>
      </c>
      <c r="C298" s="5" t="s">
        <v>414</v>
      </c>
      <c r="D298" s="4" t="str">
        <f t="shared" ref="D298:D299" si="64">E298&amp;"_"&amp;F298</f>
        <v>1_Left</v>
      </c>
      <c r="E298" s="5">
        <v>1</v>
      </c>
      <c r="F298" s="5" t="s">
        <v>18</v>
      </c>
      <c r="G298" s="5">
        <v>-4.7E-2</v>
      </c>
      <c r="H298" s="7">
        <f t="shared" ref="H298:H299" si="65">G298-0.0175</f>
        <v>-6.4500000000000002E-2</v>
      </c>
      <c r="I298" s="5">
        <v>-4.2000000000000003E-2</v>
      </c>
      <c r="J298" s="7">
        <f t="shared" ref="J298:J299" si="66">I298-0.0175</f>
        <v>-5.9500000000000004E-2</v>
      </c>
      <c r="K298" s="5">
        <v>-2.1000000000000001E-2</v>
      </c>
      <c r="L298" s="7">
        <f t="shared" ref="L298:L299" si="67">K298-0.0175</f>
        <v>-3.8500000000000006E-2</v>
      </c>
      <c r="M298" s="5">
        <v>-0.01</v>
      </c>
      <c r="N298" s="7">
        <f t="shared" ref="N298:N299" si="68">M298-0.0175</f>
        <v>-2.7500000000000004E-2</v>
      </c>
      <c r="O298" s="5">
        <v>-3.0000000000000001E-3</v>
      </c>
      <c r="P298" s="7">
        <f t="shared" ref="P298:P299" si="69">O298-0.0175</f>
        <v>-2.0500000000000001E-2</v>
      </c>
      <c r="Q298" s="5">
        <v>3.4000000000000002E-2</v>
      </c>
      <c r="R298" s="7">
        <f t="shared" ref="R298:R299" si="70">Q298-0.0175</f>
        <v>1.6500000000000001E-2</v>
      </c>
    </row>
    <row r="299" spans="1:19" x14ac:dyDescent="0.3">
      <c r="A299" s="5" t="s">
        <v>442</v>
      </c>
      <c r="B299" s="5" t="s">
        <v>444</v>
      </c>
      <c r="C299" s="5" t="s">
        <v>414</v>
      </c>
      <c r="D299" s="4" t="str">
        <f t="shared" si="64"/>
        <v>1_Right</v>
      </c>
      <c r="E299" s="5">
        <v>1</v>
      </c>
      <c r="F299" s="5" t="s">
        <v>28</v>
      </c>
      <c r="G299" s="5">
        <v>1.2999999999999999E-2</v>
      </c>
      <c r="H299" s="7">
        <f t="shared" si="65"/>
        <v>-4.5000000000000023E-3</v>
      </c>
      <c r="I299" s="5">
        <v>1.6E-2</v>
      </c>
      <c r="J299" s="7">
        <f t="shared" si="66"/>
        <v>-1.5000000000000013E-3</v>
      </c>
      <c r="K299" s="5">
        <v>1.2999999999999999E-2</v>
      </c>
      <c r="L299" s="7">
        <f t="shared" si="67"/>
        <v>-4.5000000000000023E-3</v>
      </c>
      <c r="M299" s="5">
        <v>2.5000000000000001E-2</v>
      </c>
      <c r="N299" s="7">
        <f t="shared" si="68"/>
        <v>7.4999999999999997E-3</v>
      </c>
      <c r="O299" s="5">
        <v>2.3E-2</v>
      </c>
      <c r="P299" s="7">
        <f t="shared" si="69"/>
        <v>5.4999999999999979E-3</v>
      </c>
      <c r="Q299" s="5">
        <v>2.3E-2</v>
      </c>
      <c r="R299" s="7">
        <f t="shared" si="70"/>
        <v>5.4999999999999979E-3</v>
      </c>
    </row>
    <row r="300" spans="1:19" x14ac:dyDescent="0.3">
      <c r="A300" s="6">
        <v>45443</v>
      </c>
      <c r="B300" s="5" t="s">
        <v>446</v>
      </c>
      <c r="C300" s="5" t="s">
        <v>447</v>
      </c>
      <c r="D300" s="4" t="str">
        <f t="shared" si="42"/>
        <v>1_Left</v>
      </c>
      <c r="E300" s="5">
        <v>1</v>
      </c>
      <c r="F300" s="5" t="s">
        <v>18</v>
      </c>
      <c r="G300" s="5">
        <v>-2.5999999999999999E-2</v>
      </c>
      <c r="H300" s="7">
        <f t="shared" si="47"/>
        <v>-4.3499999999999997E-2</v>
      </c>
      <c r="I300" s="5">
        <v>-1.9E-2</v>
      </c>
      <c r="J300" s="7">
        <f t="shared" si="47"/>
        <v>-3.6500000000000005E-2</v>
      </c>
      <c r="K300" s="5">
        <v>-2.4E-2</v>
      </c>
      <c r="L300" s="7">
        <f t="shared" si="43"/>
        <v>-4.1500000000000002E-2</v>
      </c>
      <c r="M300" s="5">
        <v>0.01</v>
      </c>
      <c r="N300" s="7">
        <f t="shared" si="44"/>
        <v>-7.5000000000000015E-3</v>
      </c>
      <c r="O300" s="5">
        <v>1.9E-2</v>
      </c>
      <c r="P300" s="7">
        <f t="shared" si="45"/>
        <v>1.4999999999999979E-3</v>
      </c>
      <c r="Q300" s="5">
        <v>2.8000000000000001E-2</v>
      </c>
      <c r="R300" s="7">
        <f t="shared" si="46"/>
        <v>1.0499999999999999E-2</v>
      </c>
    </row>
    <row r="301" spans="1:19" x14ac:dyDescent="0.3">
      <c r="A301" s="6">
        <v>45443</v>
      </c>
      <c r="B301" s="5" t="s">
        <v>446</v>
      </c>
      <c r="C301" s="5" t="s">
        <v>19</v>
      </c>
      <c r="D301" s="4" t="str">
        <f t="shared" ref="D301:D302" si="71">E301&amp;"_"&amp;F301</f>
        <v>1_Right</v>
      </c>
      <c r="E301" s="5">
        <v>1</v>
      </c>
      <c r="F301" s="5" t="s">
        <v>28</v>
      </c>
      <c r="G301" s="5">
        <v>-7.0000000000000001E-3</v>
      </c>
      <c r="H301" s="7">
        <f t="shared" ref="H301:H302" si="72">G301-0.0175</f>
        <v>-2.4500000000000001E-2</v>
      </c>
      <c r="I301" s="5">
        <v>1.9E-2</v>
      </c>
      <c r="J301" s="7">
        <f t="shared" ref="J301:J302" si="73">I301-0.0175</f>
        <v>1.4999999999999979E-3</v>
      </c>
      <c r="K301" s="5">
        <v>2.4E-2</v>
      </c>
      <c r="L301" s="7">
        <f t="shared" ref="L301:L302" si="74">K301-0.0175</f>
        <v>6.4999999999999988E-3</v>
      </c>
      <c r="M301" s="5">
        <v>2.7E-2</v>
      </c>
      <c r="N301" s="7">
        <f t="shared" ref="N301:N302" si="75">M301-0.0175</f>
        <v>9.499999999999998E-3</v>
      </c>
      <c r="O301" s="5">
        <v>3.5999999999999997E-2</v>
      </c>
      <c r="P301" s="7">
        <f t="shared" ref="P301:P302" si="76">O301-0.0175</f>
        <v>1.8499999999999996E-2</v>
      </c>
      <c r="Q301" s="5">
        <v>3.7999999999999999E-2</v>
      </c>
      <c r="R301" s="7">
        <f t="shared" ref="R301:R302" si="77">Q301-0.0175</f>
        <v>2.0499999999999997E-2</v>
      </c>
    </row>
    <row r="302" spans="1:19" x14ac:dyDescent="0.3">
      <c r="A302" s="6">
        <v>45450</v>
      </c>
      <c r="B302" s="5" t="s">
        <v>448</v>
      </c>
      <c r="C302" s="5" t="s">
        <v>19</v>
      </c>
      <c r="D302" s="4" t="str">
        <f t="shared" si="71"/>
        <v>1_Right</v>
      </c>
      <c r="E302" s="5">
        <v>1</v>
      </c>
      <c r="F302" s="5" t="s">
        <v>28</v>
      </c>
      <c r="G302" s="5">
        <v>1E-3</v>
      </c>
      <c r="H302" s="7">
        <f t="shared" si="72"/>
        <v>-1.6500000000000001E-2</v>
      </c>
      <c r="I302" s="5">
        <v>0</v>
      </c>
      <c r="J302" s="7">
        <f t="shared" si="73"/>
        <v>-1.7500000000000002E-2</v>
      </c>
      <c r="K302" s="5">
        <v>1.4E-2</v>
      </c>
      <c r="L302" s="7">
        <f t="shared" si="74"/>
        <v>-3.5000000000000014E-3</v>
      </c>
      <c r="M302" s="5">
        <v>3.1E-2</v>
      </c>
      <c r="N302" s="7">
        <f t="shared" si="75"/>
        <v>1.3499999999999998E-2</v>
      </c>
      <c r="O302" s="5">
        <v>3.5000000000000003E-2</v>
      </c>
      <c r="P302" s="7">
        <f t="shared" si="76"/>
        <v>1.7500000000000002E-2</v>
      </c>
      <c r="Q302" s="5">
        <v>3.6999999999999998E-2</v>
      </c>
      <c r="R302" s="7">
        <f t="shared" si="77"/>
        <v>1.9499999999999997E-2</v>
      </c>
    </row>
    <row r="303" spans="1:19" x14ac:dyDescent="0.3">
      <c r="A303" s="6">
        <v>45450</v>
      </c>
      <c r="B303" s="5" t="s">
        <v>448</v>
      </c>
      <c r="C303" s="5" t="s">
        <v>19</v>
      </c>
      <c r="D303" s="4" t="str">
        <f t="shared" ref="D303:D306" si="78">E303&amp;"_"&amp;F303</f>
        <v>1_Left</v>
      </c>
      <c r="E303" s="5">
        <v>1</v>
      </c>
      <c r="F303" s="5" t="s">
        <v>449</v>
      </c>
      <c r="G303" s="5">
        <v>0</v>
      </c>
      <c r="H303" s="7">
        <f t="shared" ref="H303:H306" si="79">G303-0.0175</f>
        <v>-1.7500000000000002E-2</v>
      </c>
      <c r="I303" s="5">
        <v>0</v>
      </c>
      <c r="J303" s="7">
        <f t="shared" ref="J303:J306" si="80">I303-0.0175</f>
        <v>-1.7500000000000002E-2</v>
      </c>
      <c r="K303" s="5">
        <v>2.1999999999999999E-2</v>
      </c>
      <c r="L303" s="7">
        <f t="shared" ref="L303:L306" si="81">K303-0.0175</f>
        <v>4.4999999999999971E-3</v>
      </c>
      <c r="M303" s="5">
        <v>4.2999999999999997E-2</v>
      </c>
      <c r="N303" s="7">
        <f t="shared" ref="N303:N306" si="82">M303-0.0175</f>
        <v>2.5499999999999995E-2</v>
      </c>
      <c r="O303" s="5">
        <v>5.2999999999999999E-2</v>
      </c>
      <c r="P303" s="7">
        <f t="shared" ref="P303:P306" si="83">O303-0.0175</f>
        <v>3.5499999999999997E-2</v>
      </c>
      <c r="Q303" s="5">
        <v>0.06</v>
      </c>
      <c r="R303" s="7">
        <f t="shared" ref="R303:R306" si="84">Q303-0.0175</f>
        <v>4.2499999999999996E-2</v>
      </c>
    </row>
    <row r="304" spans="1:19" x14ac:dyDescent="0.3">
      <c r="A304" s="6">
        <v>45456</v>
      </c>
      <c r="B304" s="5" t="s">
        <v>450</v>
      </c>
      <c r="C304" s="5" t="s">
        <v>452</v>
      </c>
      <c r="D304" s="4" t="str">
        <f t="shared" si="78"/>
        <v>1_Left</v>
      </c>
      <c r="E304" s="5">
        <v>1</v>
      </c>
      <c r="F304" s="5" t="s">
        <v>18</v>
      </c>
      <c r="G304" s="5">
        <v>2.5000000000000001E-2</v>
      </c>
      <c r="H304" s="7">
        <f t="shared" si="79"/>
        <v>7.4999999999999997E-3</v>
      </c>
      <c r="I304" s="5">
        <v>1.0999999999999999E-2</v>
      </c>
      <c r="J304" s="7">
        <f t="shared" si="80"/>
        <v>-6.5000000000000023E-3</v>
      </c>
      <c r="K304" s="5">
        <v>2.5000000000000001E-2</v>
      </c>
      <c r="L304" s="7">
        <f t="shared" si="81"/>
        <v>7.4999999999999997E-3</v>
      </c>
      <c r="M304" s="5">
        <v>3.5000000000000003E-2</v>
      </c>
      <c r="N304" s="7">
        <f t="shared" si="82"/>
        <v>1.7500000000000002E-2</v>
      </c>
      <c r="O304" s="5">
        <v>4.7E-2</v>
      </c>
      <c r="P304" s="7">
        <f t="shared" si="83"/>
        <v>2.9499999999999998E-2</v>
      </c>
      <c r="Q304" s="5">
        <v>5.3999999999999999E-2</v>
      </c>
      <c r="R304" s="7">
        <f t="shared" si="84"/>
        <v>3.6499999999999998E-2</v>
      </c>
    </row>
    <row r="305" spans="1:19" x14ac:dyDescent="0.3">
      <c r="A305" s="6">
        <v>45456</v>
      </c>
      <c r="B305" s="5" t="s">
        <v>451</v>
      </c>
      <c r="C305" s="5" t="s">
        <v>453</v>
      </c>
      <c r="D305" s="4" t="str">
        <f t="shared" si="78"/>
        <v>1_Right</v>
      </c>
      <c r="E305" s="5">
        <v>1</v>
      </c>
      <c r="F305" s="5" t="s">
        <v>28</v>
      </c>
      <c r="G305" s="5">
        <v>2.7E-2</v>
      </c>
      <c r="H305" s="7">
        <f t="shared" si="79"/>
        <v>9.499999999999998E-3</v>
      </c>
      <c r="I305" s="5">
        <v>1.7999999999999999E-2</v>
      </c>
      <c r="J305" s="7">
        <f t="shared" si="80"/>
        <v>4.9999999999999697E-4</v>
      </c>
      <c r="K305" s="5">
        <v>3.5000000000000003E-2</v>
      </c>
      <c r="L305" s="7">
        <f t="shared" si="81"/>
        <v>1.7500000000000002E-2</v>
      </c>
      <c r="M305" s="5">
        <v>4.3999999999999997E-2</v>
      </c>
      <c r="N305" s="7">
        <f t="shared" si="82"/>
        <v>2.6499999999999996E-2</v>
      </c>
      <c r="O305" s="5">
        <v>5.3999999999999999E-2</v>
      </c>
      <c r="P305" s="7">
        <f>O305-0.0175</f>
        <v>3.6499999999999998E-2</v>
      </c>
      <c r="Q305" s="5">
        <v>4.8000000000000001E-2</v>
      </c>
      <c r="R305" s="7">
        <f t="shared" si="84"/>
        <v>3.0499999999999999E-2</v>
      </c>
    </row>
    <row r="306" spans="1:19" x14ac:dyDescent="0.3">
      <c r="A306" s="6">
        <v>45457</v>
      </c>
      <c r="C306" s="5" t="s">
        <v>453</v>
      </c>
      <c r="D306" s="4" t="str">
        <f t="shared" si="78"/>
        <v>_</v>
      </c>
      <c r="G306" s="5">
        <v>2.1999999999999999E-2</v>
      </c>
      <c r="H306" s="7">
        <f t="shared" si="79"/>
        <v>4.4999999999999971E-3</v>
      </c>
      <c r="I306" s="5">
        <v>2.8000000000000001E-2</v>
      </c>
      <c r="J306" s="7">
        <f t="shared" si="80"/>
        <v>1.0499999999999999E-2</v>
      </c>
      <c r="K306" s="5">
        <v>5.3999999999999999E-2</v>
      </c>
      <c r="L306" s="7">
        <f t="shared" si="81"/>
        <v>3.6499999999999998E-2</v>
      </c>
      <c r="M306" s="5">
        <v>6.2E-2</v>
      </c>
      <c r="N306" s="7">
        <f t="shared" si="82"/>
        <v>4.4499999999999998E-2</v>
      </c>
      <c r="O306" s="5">
        <v>6.3E-2</v>
      </c>
      <c r="P306" s="7">
        <f t="shared" si="83"/>
        <v>4.5499999999999999E-2</v>
      </c>
      <c r="Q306" s="5">
        <v>7.2999999999999995E-2</v>
      </c>
      <c r="R306" s="7">
        <f t="shared" si="84"/>
        <v>5.5499999999999994E-2</v>
      </c>
    </row>
    <row r="307" spans="1:19" x14ac:dyDescent="0.3">
      <c r="A307" s="6">
        <v>45457</v>
      </c>
      <c r="C307" s="5" t="s">
        <v>453</v>
      </c>
      <c r="D307" s="4" t="str">
        <f t="shared" ref="D307:D370" si="85">E307&amp;"_"&amp;F307</f>
        <v>_</v>
      </c>
      <c r="G307" s="5">
        <v>1.9E-2</v>
      </c>
      <c r="H307" s="7">
        <f t="shared" ref="H307:H370" si="86">G307-0.0175</f>
        <v>1.4999999999999979E-3</v>
      </c>
      <c r="I307" s="5">
        <v>2.7E-2</v>
      </c>
      <c r="J307" s="7">
        <f t="shared" ref="J307:J370" si="87">I307-0.0175</f>
        <v>9.499999999999998E-3</v>
      </c>
      <c r="K307" s="5">
        <v>2.7E-2</v>
      </c>
      <c r="L307" s="7">
        <f t="shared" ref="L307:L370" si="88">K307-0.0175</f>
        <v>9.499999999999998E-3</v>
      </c>
      <c r="M307" s="5">
        <v>5.0999999999999997E-2</v>
      </c>
      <c r="N307" s="7">
        <f t="shared" ref="N307:N370" si="89">M307-0.0175</f>
        <v>3.3499999999999995E-2</v>
      </c>
      <c r="O307" s="5">
        <v>5.0999999999999997E-2</v>
      </c>
      <c r="P307" s="7">
        <f t="shared" ref="P307:P370" si="90">O307-0.0175</f>
        <v>3.3499999999999995E-2</v>
      </c>
      <c r="Q307" s="5">
        <v>5.7000000000000002E-2</v>
      </c>
      <c r="R307" s="7">
        <f t="shared" ref="R307:R370" si="91">Q307-0.0175</f>
        <v>3.95E-2</v>
      </c>
    </row>
    <row r="308" spans="1:19" x14ac:dyDescent="0.3">
      <c r="A308" s="6">
        <v>45464</v>
      </c>
      <c r="B308" s="5" t="s">
        <v>454</v>
      </c>
      <c r="C308" s="5" t="s">
        <v>456</v>
      </c>
      <c r="D308" s="4" t="str">
        <f t="shared" si="85"/>
        <v>1_Left</v>
      </c>
      <c r="E308" s="5">
        <v>1</v>
      </c>
      <c r="F308" s="5" t="s">
        <v>18</v>
      </c>
      <c r="G308" s="5">
        <v>2.5000000000000001E-2</v>
      </c>
      <c r="H308" s="7">
        <f t="shared" si="86"/>
        <v>7.4999999999999997E-3</v>
      </c>
      <c r="I308" s="5">
        <v>-1.2E-2</v>
      </c>
      <c r="J308" s="7">
        <f t="shared" si="87"/>
        <v>-2.9500000000000002E-2</v>
      </c>
      <c r="K308" s="5">
        <v>0.03</v>
      </c>
      <c r="L308" s="7">
        <f t="shared" si="88"/>
        <v>1.2499999999999997E-2</v>
      </c>
      <c r="M308" s="5">
        <v>3.4000000000000002E-2</v>
      </c>
      <c r="N308" s="7">
        <f t="shared" si="89"/>
        <v>1.6500000000000001E-2</v>
      </c>
      <c r="O308" s="5">
        <v>1.6E-2</v>
      </c>
      <c r="P308" s="7">
        <f>O308-0.0175</f>
        <v>-1.5000000000000013E-3</v>
      </c>
      <c r="Q308" s="5">
        <v>0.03</v>
      </c>
      <c r="R308" s="7">
        <f t="shared" si="91"/>
        <v>1.2499999999999997E-2</v>
      </c>
    </row>
    <row r="309" spans="1:19" x14ac:dyDescent="0.3">
      <c r="A309" s="6">
        <v>45464</v>
      </c>
      <c r="B309" s="5" t="s">
        <v>455</v>
      </c>
      <c r="C309" s="5" t="s">
        <v>457</v>
      </c>
      <c r="D309" s="4" t="str">
        <f t="shared" si="85"/>
        <v>1_Right</v>
      </c>
      <c r="E309" s="5">
        <v>1</v>
      </c>
      <c r="F309" s="5" t="s">
        <v>28</v>
      </c>
      <c r="G309" s="5">
        <v>5.0999999999999997E-2</v>
      </c>
      <c r="H309" s="7">
        <f t="shared" si="86"/>
        <v>3.3499999999999995E-2</v>
      </c>
      <c r="I309" s="5">
        <v>3.3000000000000002E-2</v>
      </c>
      <c r="J309" s="7">
        <f t="shared" si="87"/>
        <v>1.55E-2</v>
      </c>
      <c r="K309" s="5">
        <v>4.4999999999999998E-2</v>
      </c>
      <c r="L309" s="7">
        <f>K309-0.0175</f>
        <v>2.7499999999999997E-2</v>
      </c>
      <c r="M309" s="5">
        <v>2.8000000000000001E-2</v>
      </c>
      <c r="N309" s="7">
        <f t="shared" si="89"/>
        <v>1.0499999999999999E-2</v>
      </c>
      <c r="O309" s="5">
        <v>3.1E-2</v>
      </c>
      <c r="P309" s="7">
        <f t="shared" si="90"/>
        <v>1.3499999999999998E-2</v>
      </c>
      <c r="Q309" s="5">
        <v>1.2E-2</v>
      </c>
      <c r="R309" s="7">
        <f t="shared" si="91"/>
        <v>-5.5000000000000014E-3</v>
      </c>
    </row>
    <row r="310" spans="1:19" x14ac:dyDescent="0.3">
      <c r="A310" s="6">
        <v>45464</v>
      </c>
      <c r="B310" s="5" t="s">
        <v>458</v>
      </c>
      <c r="C310" s="5" t="s">
        <v>460</v>
      </c>
      <c r="D310" s="4" t="str">
        <f t="shared" ref="D310:D311" si="92">E310&amp;"_"&amp;F310</f>
        <v>1_Left</v>
      </c>
      <c r="E310" s="5">
        <v>1</v>
      </c>
      <c r="F310" s="5" t="s">
        <v>18</v>
      </c>
      <c r="G310" s="5">
        <v>5.0000000000000001E-3</v>
      </c>
      <c r="H310" s="7">
        <f t="shared" si="86"/>
        <v>-1.2500000000000001E-2</v>
      </c>
      <c r="I310" s="5">
        <v>1E-3</v>
      </c>
      <c r="J310" s="7">
        <f t="shared" si="87"/>
        <v>-1.6500000000000001E-2</v>
      </c>
      <c r="K310" s="5">
        <v>2.3E-2</v>
      </c>
      <c r="L310" s="7">
        <f t="shared" si="88"/>
        <v>5.4999999999999979E-3</v>
      </c>
      <c r="M310" s="5">
        <v>0.02</v>
      </c>
      <c r="N310" s="7">
        <f t="shared" si="89"/>
        <v>2.4999999999999988E-3</v>
      </c>
      <c r="O310" s="5">
        <v>0.03</v>
      </c>
      <c r="P310" s="7">
        <f t="shared" si="90"/>
        <v>1.2499999999999997E-2</v>
      </c>
      <c r="Q310" s="5">
        <v>2.8000000000000001E-2</v>
      </c>
      <c r="R310" s="7">
        <f t="shared" si="91"/>
        <v>1.0499999999999999E-2</v>
      </c>
      <c r="S310" s="5" t="s">
        <v>462</v>
      </c>
    </row>
    <row r="311" spans="1:19" x14ac:dyDescent="0.3">
      <c r="A311" s="6">
        <v>45464</v>
      </c>
      <c r="B311" s="5" t="s">
        <v>459</v>
      </c>
      <c r="C311" s="5" t="s">
        <v>461</v>
      </c>
      <c r="D311" s="4" t="str">
        <f t="shared" si="92"/>
        <v>1_Right</v>
      </c>
      <c r="E311" s="5">
        <v>1</v>
      </c>
      <c r="F311" s="5" t="s">
        <v>28</v>
      </c>
      <c r="G311" s="5">
        <v>3.7999999999999999E-2</v>
      </c>
      <c r="H311" s="7">
        <f t="shared" si="86"/>
        <v>2.0499999999999997E-2</v>
      </c>
      <c r="I311" s="5">
        <v>2.4E-2</v>
      </c>
      <c r="J311" s="7">
        <f t="shared" si="87"/>
        <v>6.4999999999999988E-3</v>
      </c>
      <c r="K311" s="5">
        <v>0.02</v>
      </c>
      <c r="L311" s="7">
        <f t="shared" si="88"/>
        <v>2.4999999999999988E-3</v>
      </c>
      <c r="M311" s="5">
        <v>3.3000000000000002E-2</v>
      </c>
      <c r="N311" s="7">
        <f t="shared" si="89"/>
        <v>1.55E-2</v>
      </c>
      <c r="O311" s="5">
        <v>2.3E-2</v>
      </c>
      <c r="P311" s="7">
        <f t="shared" si="90"/>
        <v>5.4999999999999979E-3</v>
      </c>
      <c r="Q311" s="5">
        <v>1.9E-2</v>
      </c>
      <c r="R311" s="7">
        <f t="shared" si="91"/>
        <v>1.4999999999999979E-3</v>
      </c>
      <c r="S311" s="5" t="s">
        <v>463</v>
      </c>
    </row>
    <row r="312" spans="1:19" x14ac:dyDescent="0.3">
      <c r="A312" s="6" t="s">
        <v>464</v>
      </c>
      <c r="B312" s="5" t="s">
        <v>465</v>
      </c>
      <c r="C312" s="5" t="s">
        <v>55</v>
      </c>
      <c r="D312" s="4" t="str">
        <f t="shared" si="85"/>
        <v>1_Left</v>
      </c>
      <c r="E312" s="5">
        <v>1</v>
      </c>
      <c r="F312" s="5" t="s">
        <v>18</v>
      </c>
      <c r="G312" s="5">
        <v>-4.2999999999999997E-2</v>
      </c>
      <c r="H312" s="7">
        <f t="shared" si="86"/>
        <v>-6.0499999999999998E-2</v>
      </c>
      <c r="I312" s="5">
        <v>-5.3999999999999999E-2</v>
      </c>
      <c r="J312" s="7">
        <f t="shared" si="87"/>
        <v>-7.1500000000000008E-2</v>
      </c>
      <c r="K312" s="5">
        <v>5.3999999999999999E-2</v>
      </c>
      <c r="L312" s="7">
        <f t="shared" si="88"/>
        <v>3.6499999999999998E-2</v>
      </c>
      <c r="M312" s="5">
        <v>4.2000000000000003E-2</v>
      </c>
      <c r="N312" s="7">
        <f t="shared" si="89"/>
        <v>2.4500000000000001E-2</v>
      </c>
      <c r="O312" s="5">
        <v>-4.4999999999999998E-2</v>
      </c>
      <c r="P312" s="7">
        <f t="shared" si="90"/>
        <v>-6.25E-2</v>
      </c>
      <c r="Q312" s="5">
        <v>-5.8000000000000003E-2</v>
      </c>
      <c r="R312" s="7">
        <f t="shared" si="91"/>
        <v>-7.5500000000000012E-2</v>
      </c>
    </row>
    <row r="313" spans="1:19" x14ac:dyDescent="0.3">
      <c r="A313" s="6" t="s">
        <v>464</v>
      </c>
      <c r="B313" s="5" t="s">
        <v>465</v>
      </c>
      <c r="C313" s="5" t="s">
        <v>55</v>
      </c>
      <c r="D313" s="4" t="str">
        <f t="shared" si="85"/>
        <v>1_Right</v>
      </c>
      <c r="E313" s="5">
        <v>1</v>
      </c>
      <c r="F313" s="5" t="s">
        <v>28</v>
      </c>
      <c r="G313" s="5">
        <v>2.4E-2</v>
      </c>
      <c r="H313" s="7">
        <f t="shared" si="86"/>
        <v>6.4999999999999988E-3</v>
      </c>
      <c r="I313" s="5">
        <v>3.3000000000000002E-2</v>
      </c>
      <c r="J313" s="7">
        <v>3.1E-2</v>
      </c>
      <c r="K313" s="5">
        <v>3.1E-2</v>
      </c>
      <c r="L313" s="7">
        <f t="shared" si="88"/>
        <v>1.3499999999999998E-2</v>
      </c>
      <c r="M313" s="5">
        <v>5.5E-2</v>
      </c>
      <c r="N313" s="7">
        <f t="shared" si="89"/>
        <v>3.7499999999999999E-2</v>
      </c>
      <c r="O313" s="5">
        <v>4.9000000000000002E-2</v>
      </c>
      <c r="P313" s="7">
        <f t="shared" si="90"/>
        <v>3.15E-2</v>
      </c>
      <c r="Q313" s="5">
        <v>4.9000000000000002E-2</v>
      </c>
      <c r="R313" s="7">
        <f t="shared" si="91"/>
        <v>3.15E-2</v>
      </c>
    </row>
    <row r="314" spans="1:19" x14ac:dyDescent="0.3">
      <c r="A314" s="6" t="s">
        <v>464</v>
      </c>
      <c r="B314" s="5" t="s">
        <v>465</v>
      </c>
      <c r="C314" s="5" t="s">
        <v>55</v>
      </c>
      <c r="D314" s="4" t="str">
        <f t="shared" si="85"/>
        <v>1_Left</v>
      </c>
      <c r="E314" s="5">
        <v>1</v>
      </c>
      <c r="F314" s="5" t="s">
        <v>18</v>
      </c>
      <c r="G314" s="5">
        <v>-4.7E-2</v>
      </c>
      <c r="H314" s="7">
        <f t="shared" si="86"/>
        <v>-6.4500000000000002E-2</v>
      </c>
      <c r="I314" s="5">
        <v>-5.0999999999999997E-2</v>
      </c>
      <c r="J314" s="7">
        <f t="shared" si="87"/>
        <v>-6.8500000000000005E-2</v>
      </c>
      <c r="K314" s="5">
        <v>-3.1E-2</v>
      </c>
      <c r="L314" s="7">
        <f t="shared" si="88"/>
        <v>-4.8500000000000001E-2</v>
      </c>
      <c r="M314" s="5">
        <v>-2.4E-2</v>
      </c>
      <c r="N314" s="7">
        <f t="shared" si="89"/>
        <v>-4.1500000000000002E-2</v>
      </c>
      <c r="O314" s="5">
        <v>-2.4E-2</v>
      </c>
      <c r="P314" s="7">
        <f t="shared" si="90"/>
        <v>-4.1500000000000002E-2</v>
      </c>
      <c r="Q314" s="5">
        <v>-2.1000000000000001E-2</v>
      </c>
      <c r="R314" s="7">
        <f t="shared" si="91"/>
        <v>-3.8500000000000006E-2</v>
      </c>
    </row>
    <row r="315" spans="1:19" x14ac:dyDescent="0.3">
      <c r="A315" s="6" t="s">
        <v>464</v>
      </c>
      <c r="B315" s="5" t="s">
        <v>465</v>
      </c>
      <c r="C315" s="5" t="s">
        <v>461</v>
      </c>
      <c r="D315" s="4" t="str">
        <f t="shared" si="85"/>
        <v>1_Right</v>
      </c>
      <c r="E315" s="5">
        <v>1</v>
      </c>
      <c r="F315" s="5" t="s">
        <v>28</v>
      </c>
      <c r="G315" s="5">
        <v>-4.1000000000000002E-2</v>
      </c>
      <c r="H315" s="7">
        <f t="shared" si="86"/>
        <v>-5.8500000000000003E-2</v>
      </c>
      <c r="I315" s="5">
        <v>-3.1E-2</v>
      </c>
      <c r="J315" s="7">
        <f t="shared" si="87"/>
        <v>-4.8500000000000001E-2</v>
      </c>
      <c r="K315" s="5">
        <v>-4.3999999999999997E-2</v>
      </c>
      <c r="L315" s="7">
        <f t="shared" si="88"/>
        <v>-6.1499999999999999E-2</v>
      </c>
      <c r="M315" s="5">
        <v>-3.1E-2</v>
      </c>
      <c r="N315" s="7">
        <f t="shared" si="89"/>
        <v>-4.8500000000000001E-2</v>
      </c>
      <c r="O315" s="5">
        <v>-3.5000000000000003E-2</v>
      </c>
      <c r="P315" s="7">
        <f t="shared" si="90"/>
        <v>-5.2500000000000005E-2</v>
      </c>
      <c r="Q315" s="5">
        <v>-4.4999999999999998E-2</v>
      </c>
      <c r="R315" s="7">
        <f t="shared" si="91"/>
        <v>-6.25E-2</v>
      </c>
    </row>
    <row r="316" spans="1:19" x14ac:dyDescent="0.3">
      <c r="A316" s="6" t="s">
        <v>464</v>
      </c>
      <c r="B316" s="5" t="s">
        <v>465</v>
      </c>
      <c r="C316" s="5" t="s">
        <v>55</v>
      </c>
      <c r="D316" s="4" t="str">
        <f t="shared" si="85"/>
        <v>1_Left</v>
      </c>
      <c r="E316" s="5">
        <v>1</v>
      </c>
      <c r="F316" s="5" t="s">
        <v>18</v>
      </c>
      <c r="G316" s="5">
        <v>0.03</v>
      </c>
      <c r="H316" s="7">
        <f t="shared" si="86"/>
        <v>1.2499999999999997E-2</v>
      </c>
      <c r="I316" s="5">
        <v>3.4000000000000002E-2</v>
      </c>
      <c r="J316" s="7">
        <f t="shared" si="87"/>
        <v>1.6500000000000001E-2</v>
      </c>
      <c r="K316" s="5">
        <v>4.2999999999999997E-2</v>
      </c>
      <c r="L316" s="7">
        <f t="shared" si="88"/>
        <v>2.5499999999999995E-2</v>
      </c>
      <c r="M316" s="5">
        <v>5.3999999999999999E-2</v>
      </c>
      <c r="N316" s="7">
        <f t="shared" si="89"/>
        <v>3.6499999999999998E-2</v>
      </c>
      <c r="O316" s="5">
        <v>5.6000000000000001E-2</v>
      </c>
      <c r="P316" s="7">
        <f t="shared" si="90"/>
        <v>3.85E-2</v>
      </c>
      <c r="Q316" s="5">
        <v>5.8999999999999997E-2</v>
      </c>
      <c r="R316" s="7">
        <f t="shared" si="91"/>
        <v>4.1499999999999995E-2</v>
      </c>
    </row>
    <row r="317" spans="1:19" x14ac:dyDescent="0.3">
      <c r="A317" s="6" t="s">
        <v>464</v>
      </c>
      <c r="B317" s="5" t="s">
        <v>465</v>
      </c>
      <c r="C317" s="5" t="s">
        <v>461</v>
      </c>
      <c r="D317" s="4" t="str">
        <f t="shared" si="85"/>
        <v>1_Right</v>
      </c>
      <c r="E317" s="5">
        <v>1</v>
      </c>
      <c r="F317" s="5" t="s">
        <v>28</v>
      </c>
      <c r="G317" s="5">
        <v>1.4E-2</v>
      </c>
      <c r="H317" s="7">
        <f t="shared" si="86"/>
        <v>-3.5000000000000014E-3</v>
      </c>
      <c r="I317" s="5">
        <v>1.4E-2</v>
      </c>
      <c r="J317" s="7">
        <f t="shared" si="87"/>
        <v>-3.5000000000000014E-3</v>
      </c>
      <c r="K317" s="5">
        <v>1.9E-2</v>
      </c>
      <c r="L317" s="7">
        <f t="shared" si="88"/>
        <v>1.4999999999999979E-3</v>
      </c>
      <c r="M317" s="5">
        <v>4.5999999999999999E-2</v>
      </c>
      <c r="N317" s="7">
        <f t="shared" si="89"/>
        <v>2.8499999999999998E-2</v>
      </c>
      <c r="O317" s="5">
        <v>4.2999999999999997E-2</v>
      </c>
      <c r="P317" s="7">
        <f t="shared" si="90"/>
        <v>2.5499999999999995E-2</v>
      </c>
      <c r="Q317" s="5">
        <v>4.7E-2</v>
      </c>
      <c r="R317" s="7">
        <f t="shared" si="91"/>
        <v>2.9499999999999998E-2</v>
      </c>
    </row>
    <row r="318" spans="1:19" x14ac:dyDescent="0.3">
      <c r="A318" s="6"/>
      <c r="D318" s="4" t="str">
        <f t="shared" si="85"/>
        <v>_</v>
      </c>
      <c r="H318" s="7">
        <f t="shared" si="86"/>
        <v>-1.7500000000000002E-2</v>
      </c>
      <c r="J318" s="7">
        <f t="shared" si="87"/>
        <v>-1.7500000000000002E-2</v>
      </c>
      <c r="L318" s="7">
        <f t="shared" si="88"/>
        <v>-1.7500000000000002E-2</v>
      </c>
      <c r="N318" s="7">
        <f t="shared" si="89"/>
        <v>-1.7500000000000002E-2</v>
      </c>
      <c r="P318" s="7">
        <f t="shared" si="90"/>
        <v>-1.7500000000000002E-2</v>
      </c>
      <c r="R318" s="7">
        <f t="shared" si="91"/>
        <v>-1.7500000000000002E-2</v>
      </c>
    </row>
    <row r="319" spans="1:19" x14ac:dyDescent="0.3">
      <c r="A319" s="6"/>
      <c r="D319" s="4" t="str">
        <f t="shared" si="85"/>
        <v>_</v>
      </c>
      <c r="H319" s="7">
        <f t="shared" si="86"/>
        <v>-1.7500000000000002E-2</v>
      </c>
      <c r="J319" s="7">
        <f t="shared" si="87"/>
        <v>-1.7500000000000002E-2</v>
      </c>
      <c r="L319" s="7">
        <f t="shared" si="88"/>
        <v>-1.7500000000000002E-2</v>
      </c>
      <c r="N319" s="7">
        <f t="shared" si="89"/>
        <v>-1.7500000000000002E-2</v>
      </c>
      <c r="P319" s="7">
        <f t="shared" si="90"/>
        <v>-1.7500000000000002E-2</v>
      </c>
      <c r="R319" s="7">
        <f t="shared" si="91"/>
        <v>-1.7500000000000002E-2</v>
      </c>
    </row>
    <row r="320" spans="1:19" x14ac:dyDescent="0.3">
      <c r="A320" s="6"/>
      <c r="D320" s="4" t="str">
        <f t="shared" si="85"/>
        <v>_</v>
      </c>
      <c r="H320" s="7">
        <f t="shared" si="86"/>
        <v>-1.7500000000000002E-2</v>
      </c>
      <c r="J320" s="7">
        <f t="shared" si="87"/>
        <v>-1.7500000000000002E-2</v>
      </c>
      <c r="L320" s="7">
        <f t="shared" si="88"/>
        <v>-1.7500000000000002E-2</v>
      </c>
      <c r="N320" s="7">
        <f t="shared" si="89"/>
        <v>-1.7500000000000002E-2</v>
      </c>
      <c r="P320" s="7">
        <f t="shared" si="90"/>
        <v>-1.7500000000000002E-2</v>
      </c>
      <c r="R320" s="7">
        <f t="shared" si="91"/>
        <v>-1.7500000000000002E-2</v>
      </c>
    </row>
    <row r="321" spans="1:18" x14ac:dyDescent="0.3">
      <c r="A321" s="6"/>
      <c r="D321" s="4" t="str">
        <f t="shared" si="85"/>
        <v>_</v>
      </c>
      <c r="H321" s="7">
        <f t="shared" si="86"/>
        <v>-1.7500000000000002E-2</v>
      </c>
      <c r="J321" s="7">
        <f t="shared" si="87"/>
        <v>-1.7500000000000002E-2</v>
      </c>
      <c r="L321" s="7">
        <f t="shared" si="88"/>
        <v>-1.7500000000000002E-2</v>
      </c>
      <c r="N321" s="7">
        <f t="shared" si="89"/>
        <v>-1.7500000000000002E-2</v>
      </c>
      <c r="P321" s="7">
        <f t="shared" si="90"/>
        <v>-1.7500000000000002E-2</v>
      </c>
      <c r="R321" s="7">
        <f t="shared" si="91"/>
        <v>-1.7500000000000002E-2</v>
      </c>
    </row>
    <row r="322" spans="1:18" x14ac:dyDescent="0.3">
      <c r="A322" s="6"/>
      <c r="D322" s="4" t="str">
        <f t="shared" si="85"/>
        <v>_</v>
      </c>
      <c r="H322" s="7">
        <f t="shared" si="86"/>
        <v>-1.7500000000000002E-2</v>
      </c>
      <c r="J322" s="7">
        <f t="shared" si="87"/>
        <v>-1.7500000000000002E-2</v>
      </c>
      <c r="L322" s="7">
        <f t="shared" si="88"/>
        <v>-1.7500000000000002E-2</v>
      </c>
      <c r="N322" s="7">
        <f t="shared" si="89"/>
        <v>-1.7500000000000002E-2</v>
      </c>
      <c r="P322" s="7">
        <f t="shared" si="90"/>
        <v>-1.7500000000000002E-2</v>
      </c>
      <c r="R322" s="7">
        <f t="shared" si="91"/>
        <v>-1.7500000000000002E-2</v>
      </c>
    </row>
    <row r="323" spans="1:18" x14ac:dyDescent="0.3">
      <c r="A323" s="6"/>
      <c r="D323" s="4" t="str">
        <f t="shared" si="85"/>
        <v>_</v>
      </c>
      <c r="H323" s="7">
        <f t="shared" si="86"/>
        <v>-1.7500000000000002E-2</v>
      </c>
      <c r="J323" s="7">
        <f t="shared" si="87"/>
        <v>-1.7500000000000002E-2</v>
      </c>
      <c r="L323" s="7">
        <f t="shared" si="88"/>
        <v>-1.7500000000000002E-2</v>
      </c>
      <c r="N323" s="7">
        <f t="shared" si="89"/>
        <v>-1.7500000000000002E-2</v>
      </c>
      <c r="P323" s="7">
        <f t="shared" si="90"/>
        <v>-1.7500000000000002E-2</v>
      </c>
      <c r="R323" s="7">
        <f t="shared" si="91"/>
        <v>-1.7500000000000002E-2</v>
      </c>
    </row>
    <row r="324" spans="1:18" x14ac:dyDescent="0.3">
      <c r="A324" s="6"/>
      <c r="D324" s="4" t="str">
        <f t="shared" si="85"/>
        <v>_</v>
      </c>
      <c r="H324" s="7">
        <f t="shared" si="86"/>
        <v>-1.7500000000000002E-2</v>
      </c>
      <c r="J324" s="7">
        <f t="shared" si="87"/>
        <v>-1.7500000000000002E-2</v>
      </c>
      <c r="L324" s="7">
        <f t="shared" si="88"/>
        <v>-1.7500000000000002E-2</v>
      </c>
      <c r="N324" s="7">
        <f t="shared" si="89"/>
        <v>-1.7500000000000002E-2</v>
      </c>
      <c r="P324" s="7">
        <f t="shared" si="90"/>
        <v>-1.7500000000000002E-2</v>
      </c>
      <c r="R324" s="7">
        <f t="shared" si="91"/>
        <v>-1.7500000000000002E-2</v>
      </c>
    </row>
    <row r="325" spans="1:18" x14ac:dyDescent="0.3">
      <c r="A325" s="6"/>
      <c r="D325" s="4" t="str">
        <f t="shared" si="85"/>
        <v>_</v>
      </c>
      <c r="H325" s="7">
        <f t="shared" si="86"/>
        <v>-1.7500000000000002E-2</v>
      </c>
      <c r="J325" s="7">
        <f t="shared" si="87"/>
        <v>-1.7500000000000002E-2</v>
      </c>
      <c r="L325" s="7">
        <f t="shared" si="88"/>
        <v>-1.7500000000000002E-2</v>
      </c>
      <c r="N325" s="7">
        <f t="shared" si="89"/>
        <v>-1.7500000000000002E-2</v>
      </c>
      <c r="P325" s="7">
        <f t="shared" si="90"/>
        <v>-1.7500000000000002E-2</v>
      </c>
      <c r="R325" s="7">
        <f t="shared" si="91"/>
        <v>-1.7500000000000002E-2</v>
      </c>
    </row>
    <row r="326" spans="1:18" x14ac:dyDescent="0.3">
      <c r="A326" s="6"/>
      <c r="D326" s="4" t="str">
        <f t="shared" si="85"/>
        <v>_</v>
      </c>
      <c r="H326" s="7">
        <f t="shared" si="86"/>
        <v>-1.7500000000000002E-2</v>
      </c>
      <c r="J326" s="7">
        <f t="shared" si="87"/>
        <v>-1.7500000000000002E-2</v>
      </c>
      <c r="L326" s="7">
        <f t="shared" si="88"/>
        <v>-1.7500000000000002E-2</v>
      </c>
      <c r="N326" s="7">
        <f t="shared" si="89"/>
        <v>-1.7500000000000002E-2</v>
      </c>
      <c r="P326" s="7">
        <f t="shared" si="90"/>
        <v>-1.7500000000000002E-2</v>
      </c>
      <c r="R326" s="7">
        <f t="shared" si="91"/>
        <v>-1.7500000000000002E-2</v>
      </c>
    </row>
    <row r="327" spans="1:18" x14ac:dyDescent="0.3">
      <c r="A327" s="6"/>
      <c r="D327" s="4" t="str">
        <f t="shared" si="85"/>
        <v>_</v>
      </c>
      <c r="H327" s="7">
        <f t="shared" si="86"/>
        <v>-1.7500000000000002E-2</v>
      </c>
      <c r="J327" s="7">
        <f t="shared" si="87"/>
        <v>-1.7500000000000002E-2</v>
      </c>
      <c r="L327" s="7">
        <f t="shared" si="88"/>
        <v>-1.7500000000000002E-2</v>
      </c>
      <c r="N327" s="7">
        <f t="shared" si="89"/>
        <v>-1.7500000000000002E-2</v>
      </c>
      <c r="P327" s="7">
        <f t="shared" si="90"/>
        <v>-1.7500000000000002E-2</v>
      </c>
      <c r="R327" s="7">
        <f t="shared" si="91"/>
        <v>-1.7500000000000002E-2</v>
      </c>
    </row>
    <row r="328" spans="1:18" x14ac:dyDescent="0.3">
      <c r="A328" s="6"/>
      <c r="D328" s="4" t="str">
        <f t="shared" si="85"/>
        <v>_</v>
      </c>
      <c r="H328" s="7">
        <f t="shared" si="86"/>
        <v>-1.7500000000000002E-2</v>
      </c>
      <c r="J328" s="7">
        <f t="shared" si="87"/>
        <v>-1.7500000000000002E-2</v>
      </c>
      <c r="L328" s="7">
        <f t="shared" si="88"/>
        <v>-1.7500000000000002E-2</v>
      </c>
      <c r="N328" s="7">
        <f t="shared" si="89"/>
        <v>-1.7500000000000002E-2</v>
      </c>
      <c r="P328" s="7">
        <f t="shared" si="90"/>
        <v>-1.7500000000000002E-2</v>
      </c>
      <c r="R328" s="7">
        <f t="shared" si="91"/>
        <v>-1.7500000000000002E-2</v>
      </c>
    </row>
    <row r="329" spans="1:18" x14ac:dyDescent="0.3">
      <c r="A329" s="6"/>
      <c r="D329" s="4" t="str">
        <f t="shared" si="85"/>
        <v>_</v>
      </c>
      <c r="H329" s="7">
        <f t="shared" si="86"/>
        <v>-1.7500000000000002E-2</v>
      </c>
      <c r="J329" s="7">
        <f t="shared" si="87"/>
        <v>-1.7500000000000002E-2</v>
      </c>
      <c r="L329" s="7">
        <f t="shared" si="88"/>
        <v>-1.7500000000000002E-2</v>
      </c>
      <c r="N329" s="7">
        <f t="shared" si="89"/>
        <v>-1.7500000000000002E-2</v>
      </c>
      <c r="P329" s="7">
        <f t="shared" si="90"/>
        <v>-1.7500000000000002E-2</v>
      </c>
      <c r="R329" s="7">
        <f t="shared" si="91"/>
        <v>-1.7500000000000002E-2</v>
      </c>
    </row>
    <row r="330" spans="1:18" x14ac:dyDescent="0.3">
      <c r="A330" s="6"/>
      <c r="D330" s="4" t="str">
        <f t="shared" si="85"/>
        <v>_</v>
      </c>
      <c r="H330" s="7">
        <f t="shared" si="86"/>
        <v>-1.7500000000000002E-2</v>
      </c>
      <c r="J330" s="7">
        <f t="shared" si="87"/>
        <v>-1.7500000000000002E-2</v>
      </c>
      <c r="L330" s="7">
        <f t="shared" si="88"/>
        <v>-1.7500000000000002E-2</v>
      </c>
      <c r="N330" s="7">
        <f t="shared" si="89"/>
        <v>-1.7500000000000002E-2</v>
      </c>
      <c r="P330" s="7">
        <f t="shared" si="90"/>
        <v>-1.7500000000000002E-2</v>
      </c>
      <c r="R330" s="7">
        <f t="shared" si="91"/>
        <v>-1.7500000000000002E-2</v>
      </c>
    </row>
    <row r="331" spans="1:18" x14ac:dyDescent="0.3">
      <c r="A331" s="6"/>
      <c r="D331" s="4" t="str">
        <f t="shared" si="85"/>
        <v>_</v>
      </c>
      <c r="H331" s="7">
        <f t="shared" si="86"/>
        <v>-1.7500000000000002E-2</v>
      </c>
      <c r="J331" s="7">
        <f t="shared" si="87"/>
        <v>-1.7500000000000002E-2</v>
      </c>
      <c r="L331" s="7">
        <f t="shared" si="88"/>
        <v>-1.7500000000000002E-2</v>
      </c>
      <c r="N331" s="7">
        <f t="shared" si="89"/>
        <v>-1.7500000000000002E-2</v>
      </c>
      <c r="P331" s="7">
        <f t="shared" si="90"/>
        <v>-1.7500000000000002E-2</v>
      </c>
      <c r="R331" s="7">
        <f t="shared" si="91"/>
        <v>-1.7500000000000002E-2</v>
      </c>
    </row>
    <row r="332" spans="1:18" x14ac:dyDescent="0.3">
      <c r="A332" s="6"/>
      <c r="D332" s="4" t="str">
        <f t="shared" si="85"/>
        <v>_</v>
      </c>
      <c r="H332" s="7">
        <f t="shared" si="86"/>
        <v>-1.7500000000000002E-2</v>
      </c>
      <c r="J332" s="7">
        <f t="shared" si="87"/>
        <v>-1.7500000000000002E-2</v>
      </c>
      <c r="L332" s="7">
        <f t="shared" si="88"/>
        <v>-1.7500000000000002E-2</v>
      </c>
      <c r="N332" s="7">
        <f t="shared" si="89"/>
        <v>-1.7500000000000002E-2</v>
      </c>
      <c r="P332" s="7">
        <f t="shared" si="90"/>
        <v>-1.7500000000000002E-2</v>
      </c>
      <c r="R332" s="7">
        <f t="shared" si="91"/>
        <v>-1.7500000000000002E-2</v>
      </c>
    </row>
    <row r="333" spans="1:18" x14ac:dyDescent="0.3">
      <c r="A333" s="6"/>
      <c r="D333" s="4" t="str">
        <f t="shared" si="85"/>
        <v>_</v>
      </c>
      <c r="H333" s="7">
        <f t="shared" si="86"/>
        <v>-1.7500000000000002E-2</v>
      </c>
      <c r="J333" s="7">
        <f t="shared" si="87"/>
        <v>-1.7500000000000002E-2</v>
      </c>
      <c r="L333" s="7">
        <f t="shared" si="88"/>
        <v>-1.7500000000000002E-2</v>
      </c>
      <c r="N333" s="7">
        <f t="shared" si="89"/>
        <v>-1.7500000000000002E-2</v>
      </c>
      <c r="P333" s="7">
        <f t="shared" si="90"/>
        <v>-1.7500000000000002E-2</v>
      </c>
      <c r="R333" s="7">
        <f t="shared" si="91"/>
        <v>-1.7500000000000002E-2</v>
      </c>
    </row>
    <row r="334" spans="1:18" x14ac:dyDescent="0.3">
      <c r="A334" s="6"/>
      <c r="D334" s="4" t="str">
        <f t="shared" si="85"/>
        <v>_</v>
      </c>
      <c r="H334" s="7">
        <f t="shared" si="86"/>
        <v>-1.7500000000000002E-2</v>
      </c>
      <c r="J334" s="7">
        <f t="shared" si="87"/>
        <v>-1.7500000000000002E-2</v>
      </c>
      <c r="L334" s="7">
        <f t="shared" si="88"/>
        <v>-1.7500000000000002E-2</v>
      </c>
      <c r="N334" s="7">
        <f t="shared" si="89"/>
        <v>-1.7500000000000002E-2</v>
      </c>
      <c r="P334" s="7">
        <f t="shared" si="90"/>
        <v>-1.7500000000000002E-2</v>
      </c>
      <c r="R334" s="7">
        <f t="shared" si="91"/>
        <v>-1.7500000000000002E-2</v>
      </c>
    </row>
    <row r="335" spans="1:18" x14ac:dyDescent="0.3">
      <c r="A335" s="6"/>
      <c r="D335" s="4" t="str">
        <f t="shared" si="85"/>
        <v>_</v>
      </c>
      <c r="H335" s="7">
        <f t="shared" si="86"/>
        <v>-1.7500000000000002E-2</v>
      </c>
      <c r="J335" s="7">
        <f t="shared" si="87"/>
        <v>-1.7500000000000002E-2</v>
      </c>
      <c r="L335" s="7">
        <f t="shared" si="88"/>
        <v>-1.7500000000000002E-2</v>
      </c>
      <c r="N335" s="7">
        <f t="shared" si="89"/>
        <v>-1.7500000000000002E-2</v>
      </c>
      <c r="P335" s="7">
        <f t="shared" si="90"/>
        <v>-1.7500000000000002E-2</v>
      </c>
      <c r="R335" s="7">
        <f t="shared" si="91"/>
        <v>-1.7500000000000002E-2</v>
      </c>
    </row>
    <row r="336" spans="1:18" x14ac:dyDescent="0.3">
      <c r="A336" s="6"/>
      <c r="D336" s="4" t="str">
        <f t="shared" si="85"/>
        <v>_</v>
      </c>
      <c r="H336" s="7">
        <f t="shared" si="86"/>
        <v>-1.7500000000000002E-2</v>
      </c>
      <c r="J336" s="7">
        <f t="shared" si="87"/>
        <v>-1.7500000000000002E-2</v>
      </c>
      <c r="L336" s="7">
        <f t="shared" si="88"/>
        <v>-1.7500000000000002E-2</v>
      </c>
      <c r="N336" s="7">
        <f t="shared" si="89"/>
        <v>-1.7500000000000002E-2</v>
      </c>
      <c r="P336" s="7">
        <f t="shared" si="90"/>
        <v>-1.7500000000000002E-2</v>
      </c>
      <c r="R336" s="7">
        <f t="shared" si="91"/>
        <v>-1.7500000000000002E-2</v>
      </c>
    </row>
    <row r="337" spans="1:18" x14ac:dyDescent="0.3">
      <c r="A337" s="6"/>
      <c r="D337" s="4" t="str">
        <f t="shared" si="85"/>
        <v>_</v>
      </c>
      <c r="H337" s="7">
        <f t="shared" si="86"/>
        <v>-1.7500000000000002E-2</v>
      </c>
      <c r="J337" s="7">
        <f t="shared" si="87"/>
        <v>-1.7500000000000002E-2</v>
      </c>
      <c r="L337" s="7">
        <f t="shared" si="88"/>
        <v>-1.7500000000000002E-2</v>
      </c>
      <c r="N337" s="7">
        <f t="shared" si="89"/>
        <v>-1.7500000000000002E-2</v>
      </c>
      <c r="P337" s="7">
        <f t="shared" si="90"/>
        <v>-1.7500000000000002E-2</v>
      </c>
      <c r="R337" s="7">
        <f t="shared" si="91"/>
        <v>-1.7500000000000002E-2</v>
      </c>
    </row>
    <row r="338" spans="1:18" x14ac:dyDescent="0.3">
      <c r="A338" s="6"/>
      <c r="D338" s="4" t="str">
        <f t="shared" si="85"/>
        <v>_</v>
      </c>
      <c r="H338" s="7">
        <f t="shared" si="86"/>
        <v>-1.7500000000000002E-2</v>
      </c>
      <c r="J338" s="7">
        <f t="shared" si="87"/>
        <v>-1.7500000000000002E-2</v>
      </c>
      <c r="L338" s="7">
        <f t="shared" si="88"/>
        <v>-1.7500000000000002E-2</v>
      </c>
      <c r="N338" s="7">
        <f t="shared" si="89"/>
        <v>-1.7500000000000002E-2</v>
      </c>
      <c r="P338" s="7">
        <f t="shared" si="90"/>
        <v>-1.7500000000000002E-2</v>
      </c>
      <c r="R338" s="7">
        <f t="shared" si="91"/>
        <v>-1.7500000000000002E-2</v>
      </c>
    </row>
    <row r="339" spans="1:18" x14ac:dyDescent="0.3">
      <c r="A339" s="6"/>
      <c r="D339" s="4" t="str">
        <f t="shared" si="85"/>
        <v>_</v>
      </c>
      <c r="H339" s="7">
        <f t="shared" si="86"/>
        <v>-1.7500000000000002E-2</v>
      </c>
      <c r="J339" s="7">
        <f t="shared" si="87"/>
        <v>-1.7500000000000002E-2</v>
      </c>
      <c r="L339" s="7">
        <f t="shared" si="88"/>
        <v>-1.7500000000000002E-2</v>
      </c>
      <c r="N339" s="7">
        <f t="shared" si="89"/>
        <v>-1.7500000000000002E-2</v>
      </c>
      <c r="P339" s="7">
        <f t="shared" si="90"/>
        <v>-1.7500000000000002E-2</v>
      </c>
      <c r="R339" s="7">
        <f t="shared" si="91"/>
        <v>-1.7500000000000002E-2</v>
      </c>
    </row>
    <row r="340" spans="1:18" x14ac:dyDescent="0.3">
      <c r="A340" s="6"/>
      <c r="D340" s="4" t="str">
        <f t="shared" si="85"/>
        <v>_</v>
      </c>
      <c r="H340" s="7">
        <f t="shared" si="86"/>
        <v>-1.7500000000000002E-2</v>
      </c>
      <c r="J340" s="7">
        <f t="shared" si="87"/>
        <v>-1.7500000000000002E-2</v>
      </c>
      <c r="L340" s="7">
        <f t="shared" si="88"/>
        <v>-1.7500000000000002E-2</v>
      </c>
      <c r="N340" s="7">
        <f t="shared" si="89"/>
        <v>-1.7500000000000002E-2</v>
      </c>
      <c r="P340" s="7">
        <f t="shared" si="90"/>
        <v>-1.7500000000000002E-2</v>
      </c>
      <c r="R340" s="7">
        <f t="shared" si="91"/>
        <v>-1.7500000000000002E-2</v>
      </c>
    </row>
    <row r="341" spans="1:18" x14ac:dyDescent="0.3">
      <c r="A341" s="6"/>
      <c r="D341" s="4" t="str">
        <f t="shared" si="85"/>
        <v>_</v>
      </c>
      <c r="H341" s="7">
        <f t="shared" si="86"/>
        <v>-1.7500000000000002E-2</v>
      </c>
      <c r="J341" s="7">
        <f t="shared" si="87"/>
        <v>-1.7500000000000002E-2</v>
      </c>
      <c r="L341" s="7">
        <f t="shared" si="88"/>
        <v>-1.7500000000000002E-2</v>
      </c>
      <c r="N341" s="7">
        <f t="shared" si="89"/>
        <v>-1.7500000000000002E-2</v>
      </c>
      <c r="P341" s="7">
        <f t="shared" si="90"/>
        <v>-1.7500000000000002E-2</v>
      </c>
      <c r="R341" s="7">
        <f t="shared" si="91"/>
        <v>-1.7500000000000002E-2</v>
      </c>
    </row>
    <row r="342" spans="1:18" x14ac:dyDescent="0.3">
      <c r="A342" s="6"/>
      <c r="D342" s="4" t="str">
        <f t="shared" si="85"/>
        <v>_</v>
      </c>
      <c r="H342" s="7">
        <f t="shared" si="86"/>
        <v>-1.7500000000000002E-2</v>
      </c>
      <c r="J342" s="7">
        <f t="shared" si="87"/>
        <v>-1.7500000000000002E-2</v>
      </c>
      <c r="L342" s="7">
        <f t="shared" si="88"/>
        <v>-1.7500000000000002E-2</v>
      </c>
      <c r="N342" s="7">
        <f t="shared" si="89"/>
        <v>-1.7500000000000002E-2</v>
      </c>
      <c r="P342" s="7">
        <f t="shared" si="90"/>
        <v>-1.7500000000000002E-2</v>
      </c>
      <c r="R342" s="7">
        <f t="shared" si="91"/>
        <v>-1.7500000000000002E-2</v>
      </c>
    </row>
    <row r="343" spans="1:18" x14ac:dyDescent="0.3">
      <c r="A343" s="6"/>
      <c r="D343" s="4" t="str">
        <f t="shared" si="85"/>
        <v>_</v>
      </c>
      <c r="H343" s="7">
        <f t="shared" si="86"/>
        <v>-1.7500000000000002E-2</v>
      </c>
      <c r="J343" s="7">
        <f t="shared" si="87"/>
        <v>-1.7500000000000002E-2</v>
      </c>
      <c r="L343" s="7">
        <f t="shared" si="88"/>
        <v>-1.7500000000000002E-2</v>
      </c>
      <c r="N343" s="7">
        <f t="shared" si="89"/>
        <v>-1.7500000000000002E-2</v>
      </c>
      <c r="P343" s="7">
        <f t="shared" si="90"/>
        <v>-1.7500000000000002E-2</v>
      </c>
      <c r="R343" s="7">
        <f t="shared" si="91"/>
        <v>-1.7500000000000002E-2</v>
      </c>
    </row>
    <row r="344" spans="1:18" x14ac:dyDescent="0.3">
      <c r="A344" s="6"/>
      <c r="D344" s="4" t="str">
        <f t="shared" si="85"/>
        <v>_</v>
      </c>
      <c r="H344" s="7">
        <f t="shared" si="86"/>
        <v>-1.7500000000000002E-2</v>
      </c>
      <c r="J344" s="7">
        <f t="shared" si="87"/>
        <v>-1.7500000000000002E-2</v>
      </c>
      <c r="L344" s="7">
        <f t="shared" si="88"/>
        <v>-1.7500000000000002E-2</v>
      </c>
      <c r="N344" s="7">
        <f t="shared" si="89"/>
        <v>-1.7500000000000002E-2</v>
      </c>
      <c r="P344" s="7">
        <f t="shared" si="90"/>
        <v>-1.7500000000000002E-2</v>
      </c>
      <c r="R344" s="7">
        <f t="shared" si="91"/>
        <v>-1.7500000000000002E-2</v>
      </c>
    </row>
    <row r="345" spans="1:18" x14ac:dyDescent="0.3">
      <c r="A345" s="6"/>
      <c r="D345" s="4" t="str">
        <f t="shared" si="85"/>
        <v>_</v>
      </c>
      <c r="H345" s="7">
        <f t="shared" si="86"/>
        <v>-1.7500000000000002E-2</v>
      </c>
      <c r="J345" s="7">
        <f t="shared" si="87"/>
        <v>-1.7500000000000002E-2</v>
      </c>
      <c r="L345" s="7">
        <f t="shared" si="88"/>
        <v>-1.7500000000000002E-2</v>
      </c>
      <c r="N345" s="7">
        <f t="shared" si="89"/>
        <v>-1.7500000000000002E-2</v>
      </c>
      <c r="P345" s="7">
        <f t="shared" si="90"/>
        <v>-1.7500000000000002E-2</v>
      </c>
      <c r="R345" s="7">
        <f t="shared" si="91"/>
        <v>-1.7500000000000002E-2</v>
      </c>
    </row>
    <row r="346" spans="1:18" x14ac:dyDescent="0.3">
      <c r="A346" s="6"/>
      <c r="D346" s="4" t="str">
        <f t="shared" si="85"/>
        <v>_</v>
      </c>
      <c r="H346" s="7">
        <f t="shared" si="86"/>
        <v>-1.7500000000000002E-2</v>
      </c>
      <c r="J346" s="7">
        <f t="shared" si="87"/>
        <v>-1.7500000000000002E-2</v>
      </c>
      <c r="L346" s="7">
        <f t="shared" si="88"/>
        <v>-1.7500000000000002E-2</v>
      </c>
      <c r="N346" s="7">
        <f t="shared" si="89"/>
        <v>-1.7500000000000002E-2</v>
      </c>
      <c r="P346" s="7">
        <f t="shared" si="90"/>
        <v>-1.7500000000000002E-2</v>
      </c>
      <c r="R346" s="7">
        <f t="shared" si="91"/>
        <v>-1.7500000000000002E-2</v>
      </c>
    </row>
    <row r="347" spans="1:18" x14ac:dyDescent="0.3">
      <c r="A347" s="6"/>
      <c r="D347" s="4" t="str">
        <f t="shared" si="85"/>
        <v>_</v>
      </c>
      <c r="H347" s="7">
        <f t="shared" si="86"/>
        <v>-1.7500000000000002E-2</v>
      </c>
      <c r="J347" s="7">
        <f t="shared" si="87"/>
        <v>-1.7500000000000002E-2</v>
      </c>
      <c r="L347" s="7">
        <f t="shared" si="88"/>
        <v>-1.7500000000000002E-2</v>
      </c>
      <c r="N347" s="7">
        <f t="shared" si="89"/>
        <v>-1.7500000000000002E-2</v>
      </c>
      <c r="P347" s="7">
        <f t="shared" si="90"/>
        <v>-1.7500000000000002E-2</v>
      </c>
      <c r="R347" s="7">
        <f t="shared" si="91"/>
        <v>-1.7500000000000002E-2</v>
      </c>
    </row>
    <row r="348" spans="1:18" x14ac:dyDescent="0.3">
      <c r="A348" s="6"/>
      <c r="D348" s="4" t="str">
        <f t="shared" si="85"/>
        <v>_</v>
      </c>
      <c r="H348" s="7">
        <f t="shared" si="86"/>
        <v>-1.7500000000000002E-2</v>
      </c>
      <c r="J348" s="7">
        <f t="shared" si="87"/>
        <v>-1.7500000000000002E-2</v>
      </c>
      <c r="L348" s="7">
        <f t="shared" si="88"/>
        <v>-1.7500000000000002E-2</v>
      </c>
      <c r="N348" s="7">
        <f t="shared" si="89"/>
        <v>-1.7500000000000002E-2</v>
      </c>
      <c r="P348" s="7">
        <f t="shared" si="90"/>
        <v>-1.7500000000000002E-2</v>
      </c>
      <c r="R348" s="7">
        <f t="shared" si="91"/>
        <v>-1.7500000000000002E-2</v>
      </c>
    </row>
    <row r="349" spans="1:18" x14ac:dyDescent="0.3">
      <c r="A349" s="6"/>
      <c r="D349" s="4" t="str">
        <f t="shared" si="85"/>
        <v>_</v>
      </c>
      <c r="H349" s="7">
        <f t="shared" si="86"/>
        <v>-1.7500000000000002E-2</v>
      </c>
      <c r="J349" s="7">
        <f t="shared" si="87"/>
        <v>-1.7500000000000002E-2</v>
      </c>
      <c r="L349" s="7">
        <f t="shared" si="88"/>
        <v>-1.7500000000000002E-2</v>
      </c>
      <c r="N349" s="7">
        <f t="shared" si="89"/>
        <v>-1.7500000000000002E-2</v>
      </c>
      <c r="P349" s="7">
        <f t="shared" si="90"/>
        <v>-1.7500000000000002E-2</v>
      </c>
      <c r="R349" s="7">
        <f t="shared" si="91"/>
        <v>-1.7500000000000002E-2</v>
      </c>
    </row>
    <row r="350" spans="1:18" x14ac:dyDescent="0.3">
      <c r="A350" s="6"/>
      <c r="D350" s="4" t="str">
        <f t="shared" si="85"/>
        <v>_</v>
      </c>
      <c r="H350" s="7">
        <f t="shared" si="86"/>
        <v>-1.7500000000000002E-2</v>
      </c>
      <c r="J350" s="7">
        <f t="shared" si="87"/>
        <v>-1.7500000000000002E-2</v>
      </c>
      <c r="L350" s="7">
        <f t="shared" si="88"/>
        <v>-1.7500000000000002E-2</v>
      </c>
      <c r="N350" s="7">
        <f t="shared" si="89"/>
        <v>-1.7500000000000002E-2</v>
      </c>
      <c r="P350" s="7">
        <f t="shared" si="90"/>
        <v>-1.7500000000000002E-2</v>
      </c>
      <c r="R350" s="7">
        <f t="shared" si="91"/>
        <v>-1.7500000000000002E-2</v>
      </c>
    </row>
    <row r="351" spans="1:18" x14ac:dyDescent="0.3">
      <c r="A351" s="6"/>
      <c r="D351" s="4" t="str">
        <f t="shared" si="85"/>
        <v>_</v>
      </c>
      <c r="H351" s="7">
        <f t="shared" si="86"/>
        <v>-1.7500000000000002E-2</v>
      </c>
      <c r="J351" s="7">
        <f t="shared" si="87"/>
        <v>-1.7500000000000002E-2</v>
      </c>
      <c r="L351" s="7">
        <f t="shared" si="88"/>
        <v>-1.7500000000000002E-2</v>
      </c>
      <c r="N351" s="7">
        <f t="shared" si="89"/>
        <v>-1.7500000000000002E-2</v>
      </c>
      <c r="P351" s="7">
        <f t="shared" si="90"/>
        <v>-1.7500000000000002E-2</v>
      </c>
      <c r="R351" s="7">
        <f t="shared" si="91"/>
        <v>-1.7500000000000002E-2</v>
      </c>
    </row>
    <row r="352" spans="1:18" x14ac:dyDescent="0.3">
      <c r="A352" s="6"/>
      <c r="D352" s="4" t="str">
        <f t="shared" si="85"/>
        <v>_</v>
      </c>
      <c r="H352" s="7">
        <f t="shared" si="86"/>
        <v>-1.7500000000000002E-2</v>
      </c>
      <c r="J352" s="7">
        <f t="shared" si="87"/>
        <v>-1.7500000000000002E-2</v>
      </c>
      <c r="L352" s="7">
        <f t="shared" si="88"/>
        <v>-1.7500000000000002E-2</v>
      </c>
      <c r="N352" s="7">
        <f t="shared" si="89"/>
        <v>-1.7500000000000002E-2</v>
      </c>
      <c r="P352" s="7">
        <f t="shared" si="90"/>
        <v>-1.7500000000000002E-2</v>
      </c>
      <c r="R352" s="7">
        <f t="shared" si="91"/>
        <v>-1.7500000000000002E-2</v>
      </c>
    </row>
    <row r="353" spans="1:18" x14ac:dyDescent="0.3">
      <c r="A353" s="6"/>
      <c r="D353" s="4" t="str">
        <f t="shared" si="85"/>
        <v>_</v>
      </c>
      <c r="H353" s="7">
        <f t="shared" si="86"/>
        <v>-1.7500000000000002E-2</v>
      </c>
      <c r="J353" s="7">
        <f t="shared" si="87"/>
        <v>-1.7500000000000002E-2</v>
      </c>
      <c r="L353" s="7">
        <f t="shared" si="88"/>
        <v>-1.7500000000000002E-2</v>
      </c>
      <c r="N353" s="7">
        <f t="shared" si="89"/>
        <v>-1.7500000000000002E-2</v>
      </c>
      <c r="P353" s="7">
        <f t="shared" si="90"/>
        <v>-1.7500000000000002E-2</v>
      </c>
      <c r="R353" s="7">
        <f t="shared" si="91"/>
        <v>-1.7500000000000002E-2</v>
      </c>
    </row>
    <row r="354" spans="1:18" x14ac:dyDescent="0.3">
      <c r="A354" s="6"/>
      <c r="D354" s="4" t="str">
        <f t="shared" si="85"/>
        <v>_</v>
      </c>
      <c r="H354" s="7">
        <f t="shared" si="86"/>
        <v>-1.7500000000000002E-2</v>
      </c>
      <c r="J354" s="7">
        <f t="shared" si="87"/>
        <v>-1.7500000000000002E-2</v>
      </c>
      <c r="L354" s="7">
        <f t="shared" si="88"/>
        <v>-1.7500000000000002E-2</v>
      </c>
      <c r="N354" s="7">
        <f t="shared" si="89"/>
        <v>-1.7500000000000002E-2</v>
      </c>
      <c r="P354" s="7">
        <f t="shared" si="90"/>
        <v>-1.7500000000000002E-2</v>
      </c>
      <c r="R354" s="7">
        <f t="shared" si="91"/>
        <v>-1.7500000000000002E-2</v>
      </c>
    </row>
    <row r="355" spans="1:18" x14ac:dyDescent="0.3">
      <c r="A355" s="6"/>
      <c r="D355" s="4" t="str">
        <f t="shared" si="85"/>
        <v>_</v>
      </c>
      <c r="H355" s="7">
        <f t="shared" si="86"/>
        <v>-1.7500000000000002E-2</v>
      </c>
      <c r="J355" s="7">
        <f t="shared" si="87"/>
        <v>-1.7500000000000002E-2</v>
      </c>
      <c r="L355" s="7">
        <f t="shared" si="88"/>
        <v>-1.7500000000000002E-2</v>
      </c>
      <c r="N355" s="7">
        <f t="shared" si="89"/>
        <v>-1.7500000000000002E-2</v>
      </c>
      <c r="P355" s="7">
        <f t="shared" si="90"/>
        <v>-1.7500000000000002E-2</v>
      </c>
      <c r="R355" s="7">
        <f t="shared" si="91"/>
        <v>-1.7500000000000002E-2</v>
      </c>
    </row>
    <row r="356" spans="1:18" x14ac:dyDescent="0.3">
      <c r="A356" s="6"/>
      <c r="D356" s="4" t="str">
        <f t="shared" si="85"/>
        <v>_</v>
      </c>
      <c r="H356" s="7">
        <f t="shared" si="86"/>
        <v>-1.7500000000000002E-2</v>
      </c>
      <c r="J356" s="7">
        <f t="shared" si="87"/>
        <v>-1.7500000000000002E-2</v>
      </c>
      <c r="L356" s="7">
        <f t="shared" si="88"/>
        <v>-1.7500000000000002E-2</v>
      </c>
      <c r="N356" s="7">
        <f t="shared" si="89"/>
        <v>-1.7500000000000002E-2</v>
      </c>
      <c r="P356" s="7">
        <f t="shared" si="90"/>
        <v>-1.7500000000000002E-2</v>
      </c>
      <c r="R356" s="7">
        <f t="shared" si="91"/>
        <v>-1.7500000000000002E-2</v>
      </c>
    </row>
    <row r="357" spans="1:18" x14ac:dyDescent="0.3">
      <c r="A357" s="6"/>
      <c r="D357" s="4" t="str">
        <f t="shared" si="85"/>
        <v>_</v>
      </c>
      <c r="H357" s="7">
        <f t="shared" si="86"/>
        <v>-1.7500000000000002E-2</v>
      </c>
      <c r="J357" s="7">
        <f t="shared" si="87"/>
        <v>-1.7500000000000002E-2</v>
      </c>
      <c r="L357" s="7">
        <f t="shared" si="88"/>
        <v>-1.7500000000000002E-2</v>
      </c>
      <c r="N357" s="7">
        <f t="shared" si="89"/>
        <v>-1.7500000000000002E-2</v>
      </c>
      <c r="P357" s="7">
        <f t="shared" si="90"/>
        <v>-1.7500000000000002E-2</v>
      </c>
      <c r="R357" s="7">
        <f t="shared" si="91"/>
        <v>-1.7500000000000002E-2</v>
      </c>
    </row>
    <row r="358" spans="1:18" x14ac:dyDescent="0.3">
      <c r="A358" s="6"/>
      <c r="D358" s="4" t="str">
        <f t="shared" si="85"/>
        <v>_</v>
      </c>
      <c r="H358" s="7">
        <f t="shared" si="86"/>
        <v>-1.7500000000000002E-2</v>
      </c>
      <c r="J358" s="7">
        <f t="shared" si="87"/>
        <v>-1.7500000000000002E-2</v>
      </c>
      <c r="L358" s="7">
        <f t="shared" si="88"/>
        <v>-1.7500000000000002E-2</v>
      </c>
      <c r="N358" s="7">
        <f t="shared" si="89"/>
        <v>-1.7500000000000002E-2</v>
      </c>
      <c r="P358" s="7">
        <f t="shared" si="90"/>
        <v>-1.7500000000000002E-2</v>
      </c>
      <c r="R358" s="7">
        <f t="shared" si="91"/>
        <v>-1.7500000000000002E-2</v>
      </c>
    </row>
    <row r="359" spans="1:18" x14ac:dyDescent="0.3">
      <c r="A359" s="6"/>
      <c r="D359" s="4" t="str">
        <f t="shared" si="85"/>
        <v>_</v>
      </c>
      <c r="H359" s="7">
        <f t="shared" si="86"/>
        <v>-1.7500000000000002E-2</v>
      </c>
      <c r="J359" s="7">
        <f t="shared" si="87"/>
        <v>-1.7500000000000002E-2</v>
      </c>
      <c r="L359" s="7">
        <f t="shared" si="88"/>
        <v>-1.7500000000000002E-2</v>
      </c>
      <c r="N359" s="7">
        <f t="shared" si="89"/>
        <v>-1.7500000000000002E-2</v>
      </c>
      <c r="P359" s="7">
        <f t="shared" si="90"/>
        <v>-1.7500000000000002E-2</v>
      </c>
      <c r="R359" s="7">
        <f t="shared" si="91"/>
        <v>-1.7500000000000002E-2</v>
      </c>
    </row>
    <row r="360" spans="1:18" x14ac:dyDescent="0.3">
      <c r="A360" s="6"/>
      <c r="D360" s="4" t="str">
        <f t="shared" si="85"/>
        <v>_</v>
      </c>
      <c r="H360" s="7">
        <f t="shared" si="86"/>
        <v>-1.7500000000000002E-2</v>
      </c>
      <c r="J360" s="7">
        <f t="shared" si="87"/>
        <v>-1.7500000000000002E-2</v>
      </c>
      <c r="L360" s="7">
        <f t="shared" si="88"/>
        <v>-1.7500000000000002E-2</v>
      </c>
      <c r="N360" s="7">
        <f t="shared" si="89"/>
        <v>-1.7500000000000002E-2</v>
      </c>
      <c r="P360" s="7">
        <f t="shared" si="90"/>
        <v>-1.7500000000000002E-2</v>
      </c>
      <c r="R360" s="7">
        <f t="shared" si="91"/>
        <v>-1.7500000000000002E-2</v>
      </c>
    </row>
    <row r="361" spans="1:18" x14ac:dyDescent="0.3">
      <c r="A361" s="6"/>
      <c r="D361" s="4" t="str">
        <f t="shared" si="85"/>
        <v>_</v>
      </c>
      <c r="H361" s="7">
        <f t="shared" si="86"/>
        <v>-1.7500000000000002E-2</v>
      </c>
      <c r="J361" s="7">
        <f t="shared" si="87"/>
        <v>-1.7500000000000002E-2</v>
      </c>
      <c r="L361" s="7">
        <f t="shared" si="88"/>
        <v>-1.7500000000000002E-2</v>
      </c>
      <c r="N361" s="7">
        <f t="shared" si="89"/>
        <v>-1.7500000000000002E-2</v>
      </c>
      <c r="P361" s="7">
        <f t="shared" si="90"/>
        <v>-1.7500000000000002E-2</v>
      </c>
      <c r="R361" s="7">
        <f t="shared" si="91"/>
        <v>-1.7500000000000002E-2</v>
      </c>
    </row>
    <row r="362" spans="1:18" x14ac:dyDescent="0.3">
      <c r="A362" s="6"/>
      <c r="D362" s="4" t="str">
        <f t="shared" si="85"/>
        <v>_</v>
      </c>
      <c r="H362" s="7">
        <f t="shared" si="86"/>
        <v>-1.7500000000000002E-2</v>
      </c>
      <c r="J362" s="7">
        <f t="shared" si="87"/>
        <v>-1.7500000000000002E-2</v>
      </c>
      <c r="L362" s="7">
        <f t="shared" si="88"/>
        <v>-1.7500000000000002E-2</v>
      </c>
      <c r="N362" s="7">
        <f t="shared" si="89"/>
        <v>-1.7500000000000002E-2</v>
      </c>
      <c r="P362" s="7">
        <f t="shared" si="90"/>
        <v>-1.7500000000000002E-2</v>
      </c>
      <c r="R362" s="7">
        <f t="shared" si="91"/>
        <v>-1.7500000000000002E-2</v>
      </c>
    </row>
    <row r="363" spans="1:18" x14ac:dyDescent="0.3">
      <c r="A363" s="6"/>
      <c r="D363" s="4" t="str">
        <f t="shared" si="85"/>
        <v>_</v>
      </c>
      <c r="H363" s="7">
        <f t="shared" si="86"/>
        <v>-1.7500000000000002E-2</v>
      </c>
      <c r="J363" s="7">
        <f t="shared" si="87"/>
        <v>-1.7500000000000002E-2</v>
      </c>
      <c r="L363" s="7">
        <f t="shared" si="88"/>
        <v>-1.7500000000000002E-2</v>
      </c>
      <c r="N363" s="7">
        <f t="shared" si="89"/>
        <v>-1.7500000000000002E-2</v>
      </c>
      <c r="P363" s="7">
        <f t="shared" si="90"/>
        <v>-1.7500000000000002E-2</v>
      </c>
      <c r="R363" s="7">
        <f t="shared" si="91"/>
        <v>-1.7500000000000002E-2</v>
      </c>
    </row>
    <row r="364" spans="1:18" x14ac:dyDescent="0.3">
      <c r="A364" s="6"/>
      <c r="D364" s="4" t="str">
        <f t="shared" si="85"/>
        <v>_</v>
      </c>
      <c r="H364" s="7">
        <f t="shared" si="86"/>
        <v>-1.7500000000000002E-2</v>
      </c>
      <c r="J364" s="7">
        <f t="shared" si="87"/>
        <v>-1.7500000000000002E-2</v>
      </c>
      <c r="L364" s="7">
        <f t="shared" si="88"/>
        <v>-1.7500000000000002E-2</v>
      </c>
      <c r="N364" s="7">
        <f t="shared" si="89"/>
        <v>-1.7500000000000002E-2</v>
      </c>
      <c r="P364" s="7">
        <f t="shared" si="90"/>
        <v>-1.7500000000000002E-2</v>
      </c>
      <c r="R364" s="7">
        <f t="shared" si="91"/>
        <v>-1.7500000000000002E-2</v>
      </c>
    </row>
    <row r="365" spans="1:18" x14ac:dyDescent="0.3">
      <c r="A365" s="6"/>
      <c r="D365" s="4" t="str">
        <f t="shared" si="85"/>
        <v>_</v>
      </c>
      <c r="H365" s="7">
        <f t="shared" si="86"/>
        <v>-1.7500000000000002E-2</v>
      </c>
      <c r="J365" s="7">
        <f t="shared" si="87"/>
        <v>-1.7500000000000002E-2</v>
      </c>
      <c r="L365" s="7">
        <f t="shared" si="88"/>
        <v>-1.7500000000000002E-2</v>
      </c>
      <c r="N365" s="7">
        <f t="shared" si="89"/>
        <v>-1.7500000000000002E-2</v>
      </c>
      <c r="P365" s="7">
        <f t="shared" si="90"/>
        <v>-1.7500000000000002E-2</v>
      </c>
      <c r="R365" s="7">
        <f t="shared" si="91"/>
        <v>-1.7500000000000002E-2</v>
      </c>
    </row>
    <row r="366" spans="1:18" x14ac:dyDescent="0.3">
      <c r="A366" s="6"/>
      <c r="D366" s="4" t="str">
        <f t="shared" si="85"/>
        <v>_</v>
      </c>
      <c r="H366" s="7">
        <f t="shared" si="86"/>
        <v>-1.7500000000000002E-2</v>
      </c>
      <c r="J366" s="7">
        <f t="shared" si="87"/>
        <v>-1.7500000000000002E-2</v>
      </c>
      <c r="L366" s="7">
        <f t="shared" si="88"/>
        <v>-1.7500000000000002E-2</v>
      </c>
      <c r="N366" s="7">
        <f t="shared" si="89"/>
        <v>-1.7500000000000002E-2</v>
      </c>
      <c r="P366" s="7">
        <f t="shared" si="90"/>
        <v>-1.7500000000000002E-2</v>
      </c>
      <c r="R366" s="7">
        <f t="shared" si="91"/>
        <v>-1.7500000000000002E-2</v>
      </c>
    </row>
    <row r="367" spans="1:18" x14ac:dyDescent="0.3">
      <c r="A367" s="6"/>
      <c r="D367" s="4" t="str">
        <f t="shared" si="85"/>
        <v>_</v>
      </c>
      <c r="H367" s="7">
        <f t="shared" si="86"/>
        <v>-1.7500000000000002E-2</v>
      </c>
      <c r="J367" s="7">
        <f t="shared" si="87"/>
        <v>-1.7500000000000002E-2</v>
      </c>
      <c r="L367" s="7">
        <f t="shared" si="88"/>
        <v>-1.7500000000000002E-2</v>
      </c>
      <c r="N367" s="7">
        <f t="shared" si="89"/>
        <v>-1.7500000000000002E-2</v>
      </c>
      <c r="P367" s="7">
        <f t="shared" si="90"/>
        <v>-1.7500000000000002E-2</v>
      </c>
      <c r="R367" s="7">
        <f t="shared" si="91"/>
        <v>-1.7500000000000002E-2</v>
      </c>
    </row>
    <row r="368" spans="1:18" x14ac:dyDescent="0.3">
      <c r="A368" s="6"/>
      <c r="D368" s="4" t="str">
        <f t="shared" si="85"/>
        <v>_</v>
      </c>
      <c r="H368" s="7">
        <f t="shared" si="86"/>
        <v>-1.7500000000000002E-2</v>
      </c>
      <c r="J368" s="7">
        <f t="shared" si="87"/>
        <v>-1.7500000000000002E-2</v>
      </c>
      <c r="L368" s="7">
        <f t="shared" si="88"/>
        <v>-1.7500000000000002E-2</v>
      </c>
      <c r="N368" s="7">
        <f t="shared" si="89"/>
        <v>-1.7500000000000002E-2</v>
      </c>
      <c r="P368" s="7">
        <f t="shared" si="90"/>
        <v>-1.7500000000000002E-2</v>
      </c>
      <c r="R368" s="7">
        <f t="shared" si="91"/>
        <v>-1.7500000000000002E-2</v>
      </c>
    </row>
    <row r="369" spans="1:18" x14ac:dyDescent="0.3">
      <c r="A369" s="6"/>
      <c r="D369" s="4" t="str">
        <f t="shared" si="85"/>
        <v>_</v>
      </c>
      <c r="H369" s="7">
        <f t="shared" si="86"/>
        <v>-1.7500000000000002E-2</v>
      </c>
      <c r="J369" s="7">
        <f t="shared" si="87"/>
        <v>-1.7500000000000002E-2</v>
      </c>
      <c r="L369" s="7">
        <f t="shared" si="88"/>
        <v>-1.7500000000000002E-2</v>
      </c>
      <c r="N369" s="7">
        <f t="shared" si="89"/>
        <v>-1.7500000000000002E-2</v>
      </c>
      <c r="P369" s="7">
        <f t="shared" si="90"/>
        <v>-1.7500000000000002E-2</v>
      </c>
      <c r="R369" s="7">
        <f t="shared" si="91"/>
        <v>-1.7500000000000002E-2</v>
      </c>
    </row>
    <row r="370" spans="1:18" x14ac:dyDescent="0.3">
      <c r="A370" s="6"/>
      <c r="D370" s="4" t="str">
        <f t="shared" si="85"/>
        <v>_</v>
      </c>
      <c r="H370" s="7">
        <f t="shared" si="86"/>
        <v>-1.7500000000000002E-2</v>
      </c>
      <c r="J370" s="7">
        <f t="shared" si="87"/>
        <v>-1.7500000000000002E-2</v>
      </c>
      <c r="L370" s="7">
        <f t="shared" si="88"/>
        <v>-1.7500000000000002E-2</v>
      </c>
      <c r="N370" s="7">
        <f t="shared" si="89"/>
        <v>-1.7500000000000002E-2</v>
      </c>
      <c r="P370" s="7">
        <f t="shared" si="90"/>
        <v>-1.7500000000000002E-2</v>
      </c>
      <c r="R370" s="7">
        <f t="shared" si="91"/>
        <v>-1.7500000000000002E-2</v>
      </c>
    </row>
    <row r="371" spans="1:18" x14ac:dyDescent="0.3">
      <c r="A371" s="6"/>
      <c r="D371" s="4" t="str">
        <f t="shared" ref="D371:D434" si="93">E371&amp;"_"&amp;F371</f>
        <v>_</v>
      </c>
      <c r="H371" s="7">
        <f t="shared" ref="H371:H434" si="94">G371-0.0175</f>
        <v>-1.7500000000000002E-2</v>
      </c>
      <c r="J371" s="7">
        <f t="shared" ref="J371:J434" si="95">I371-0.0175</f>
        <v>-1.7500000000000002E-2</v>
      </c>
      <c r="L371" s="7">
        <f t="shared" ref="L371:L434" si="96">K371-0.0175</f>
        <v>-1.7500000000000002E-2</v>
      </c>
      <c r="N371" s="7">
        <f t="shared" ref="N371:N434" si="97">M371-0.0175</f>
        <v>-1.7500000000000002E-2</v>
      </c>
      <c r="P371" s="7">
        <f t="shared" ref="P371:P434" si="98">O371-0.0175</f>
        <v>-1.7500000000000002E-2</v>
      </c>
      <c r="R371" s="7">
        <f t="shared" ref="R371:R434" si="99">Q371-0.0175</f>
        <v>-1.7500000000000002E-2</v>
      </c>
    </row>
    <row r="372" spans="1:18" x14ac:dyDescent="0.3">
      <c r="A372" s="6"/>
      <c r="D372" s="4" t="str">
        <f t="shared" si="93"/>
        <v>_</v>
      </c>
      <c r="H372" s="7">
        <f t="shared" si="94"/>
        <v>-1.7500000000000002E-2</v>
      </c>
      <c r="J372" s="7">
        <f t="shared" si="95"/>
        <v>-1.7500000000000002E-2</v>
      </c>
      <c r="L372" s="7">
        <f t="shared" si="96"/>
        <v>-1.7500000000000002E-2</v>
      </c>
      <c r="N372" s="7">
        <f t="shared" si="97"/>
        <v>-1.7500000000000002E-2</v>
      </c>
      <c r="P372" s="7">
        <f t="shared" si="98"/>
        <v>-1.7500000000000002E-2</v>
      </c>
      <c r="R372" s="7">
        <f t="shared" si="99"/>
        <v>-1.7500000000000002E-2</v>
      </c>
    </row>
    <row r="373" spans="1:18" x14ac:dyDescent="0.3">
      <c r="A373" s="6"/>
      <c r="D373" s="4" t="str">
        <f t="shared" si="93"/>
        <v>_</v>
      </c>
      <c r="H373" s="7">
        <f t="shared" si="94"/>
        <v>-1.7500000000000002E-2</v>
      </c>
      <c r="J373" s="7">
        <f t="shared" si="95"/>
        <v>-1.7500000000000002E-2</v>
      </c>
      <c r="L373" s="7">
        <f t="shared" si="96"/>
        <v>-1.7500000000000002E-2</v>
      </c>
      <c r="N373" s="7">
        <f t="shared" si="97"/>
        <v>-1.7500000000000002E-2</v>
      </c>
      <c r="P373" s="7">
        <f t="shared" si="98"/>
        <v>-1.7500000000000002E-2</v>
      </c>
      <c r="R373" s="7">
        <f t="shared" si="99"/>
        <v>-1.7500000000000002E-2</v>
      </c>
    </row>
    <row r="374" spans="1:18" x14ac:dyDescent="0.3">
      <c r="A374" s="6"/>
      <c r="D374" s="4" t="str">
        <f t="shared" si="93"/>
        <v>_</v>
      </c>
      <c r="H374" s="7">
        <f t="shared" si="94"/>
        <v>-1.7500000000000002E-2</v>
      </c>
      <c r="J374" s="7">
        <f t="shared" si="95"/>
        <v>-1.7500000000000002E-2</v>
      </c>
      <c r="L374" s="7">
        <f t="shared" si="96"/>
        <v>-1.7500000000000002E-2</v>
      </c>
      <c r="N374" s="7">
        <f t="shared" si="97"/>
        <v>-1.7500000000000002E-2</v>
      </c>
      <c r="P374" s="7">
        <f t="shared" si="98"/>
        <v>-1.7500000000000002E-2</v>
      </c>
      <c r="R374" s="7">
        <f t="shared" si="99"/>
        <v>-1.7500000000000002E-2</v>
      </c>
    </row>
    <row r="375" spans="1:18" x14ac:dyDescent="0.3">
      <c r="A375" s="6"/>
      <c r="D375" s="4" t="str">
        <f t="shared" si="93"/>
        <v>_</v>
      </c>
      <c r="H375" s="7">
        <f t="shared" si="94"/>
        <v>-1.7500000000000002E-2</v>
      </c>
      <c r="J375" s="7">
        <f t="shared" si="95"/>
        <v>-1.7500000000000002E-2</v>
      </c>
      <c r="L375" s="7">
        <f t="shared" si="96"/>
        <v>-1.7500000000000002E-2</v>
      </c>
      <c r="N375" s="7">
        <f t="shared" si="97"/>
        <v>-1.7500000000000002E-2</v>
      </c>
      <c r="P375" s="7">
        <f t="shared" si="98"/>
        <v>-1.7500000000000002E-2</v>
      </c>
      <c r="R375" s="7">
        <f t="shared" si="99"/>
        <v>-1.7500000000000002E-2</v>
      </c>
    </row>
    <row r="376" spans="1:18" x14ac:dyDescent="0.3">
      <c r="A376" s="6"/>
      <c r="D376" s="4" t="str">
        <f t="shared" si="93"/>
        <v>_</v>
      </c>
      <c r="H376" s="7">
        <f t="shared" si="94"/>
        <v>-1.7500000000000002E-2</v>
      </c>
      <c r="J376" s="7">
        <f t="shared" si="95"/>
        <v>-1.7500000000000002E-2</v>
      </c>
      <c r="L376" s="7">
        <f t="shared" si="96"/>
        <v>-1.7500000000000002E-2</v>
      </c>
      <c r="N376" s="7">
        <f t="shared" si="97"/>
        <v>-1.7500000000000002E-2</v>
      </c>
      <c r="P376" s="7">
        <f t="shared" si="98"/>
        <v>-1.7500000000000002E-2</v>
      </c>
      <c r="R376" s="7">
        <f t="shared" si="99"/>
        <v>-1.7500000000000002E-2</v>
      </c>
    </row>
    <row r="377" spans="1:18" x14ac:dyDescent="0.3">
      <c r="A377" s="6"/>
      <c r="D377" s="4" t="str">
        <f t="shared" si="93"/>
        <v>_</v>
      </c>
      <c r="H377" s="7">
        <f t="shared" si="94"/>
        <v>-1.7500000000000002E-2</v>
      </c>
      <c r="J377" s="7">
        <f t="shared" si="95"/>
        <v>-1.7500000000000002E-2</v>
      </c>
      <c r="L377" s="7">
        <f t="shared" si="96"/>
        <v>-1.7500000000000002E-2</v>
      </c>
      <c r="N377" s="7">
        <f t="shared" si="97"/>
        <v>-1.7500000000000002E-2</v>
      </c>
      <c r="P377" s="7">
        <f t="shared" si="98"/>
        <v>-1.7500000000000002E-2</v>
      </c>
      <c r="R377" s="7">
        <f t="shared" si="99"/>
        <v>-1.7500000000000002E-2</v>
      </c>
    </row>
    <row r="378" spans="1:18" x14ac:dyDescent="0.3">
      <c r="A378" s="6"/>
      <c r="D378" s="4" t="str">
        <f t="shared" si="93"/>
        <v>_</v>
      </c>
      <c r="H378" s="7">
        <f t="shared" si="94"/>
        <v>-1.7500000000000002E-2</v>
      </c>
      <c r="J378" s="7">
        <f t="shared" si="95"/>
        <v>-1.7500000000000002E-2</v>
      </c>
      <c r="L378" s="7">
        <f t="shared" si="96"/>
        <v>-1.7500000000000002E-2</v>
      </c>
      <c r="N378" s="7">
        <f t="shared" si="97"/>
        <v>-1.7500000000000002E-2</v>
      </c>
      <c r="P378" s="7">
        <f t="shared" si="98"/>
        <v>-1.7500000000000002E-2</v>
      </c>
      <c r="R378" s="7">
        <f t="shared" si="99"/>
        <v>-1.7500000000000002E-2</v>
      </c>
    </row>
    <row r="379" spans="1:18" x14ac:dyDescent="0.3">
      <c r="A379" s="6"/>
      <c r="D379" s="4" t="str">
        <f t="shared" si="93"/>
        <v>_</v>
      </c>
      <c r="H379" s="7">
        <f t="shared" si="94"/>
        <v>-1.7500000000000002E-2</v>
      </c>
      <c r="J379" s="7">
        <f t="shared" si="95"/>
        <v>-1.7500000000000002E-2</v>
      </c>
      <c r="L379" s="7">
        <f t="shared" si="96"/>
        <v>-1.7500000000000002E-2</v>
      </c>
      <c r="N379" s="7">
        <f t="shared" si="97"/>
        <v>-1.7500000000000002E-2</v>
      </c>
      <c r="P379" s="7">
        <f t="shared" si="98"/>
        <v>-1.7500000000000002E-2</v>
      </c>
      <c r="R379" s="7">
        <f t="shared" si="99"/>
        <v>-1.7500000000000002E-2</v>
      </c>
    </row>
    <row r="380" spans="1:18" x14ac:dyDescent="0.3">
      <c r="A380" s="6"/>
      <c r="D380" s="4" t="str">
        <f t="shared" si="93"/>
        <v>_</v>
      </c>
      <c r="H380" s="7">
        <f t="shared" si="94"/>
        <v>-1.7500000000000002E-2</v>
      </c>
      <c r="J380" s="7">
        <f t="shared" si="95"/>
        <v>-1.7500000000000002E-2</v>
      </c>
      <c r="L380" s="7">
        <f t="shared" si="96"/>
        <v>-1.7500000000000002E-2</v>
      </c>
      <c r="N380" s="7">
        <f t="shared" si="97"/>
        <v>-1.7500000000000002E-2</v>
      </c>
      <c r="P380" s="7">
        <f t="shared" si="98"/>
        <v>-1.7500000000000002E-2</v>
      </c>
      <c r="R380" s="7">
        <f t="shared" si="99"/>
        <v>-1.7500000000000002E-2</v>
      </c>
    </row>
    <row r="381" spans="1:18" x14ac:dyDescent="0.3">
      <c r="A381" s="6"/>
      <c r="D381" s="4" t="str">
        <f t="shared" si="93"/>
        <v>_</v>
      </c>
      <c r="H381" s="7">
        <f t="shared" si="94"/>
        <v>-1.7500000000000002E-2</v>
      </c>
      <c r="J381" s="7">
        <f t="shared" si="95"/>
        <v>-1.7500000000000002E-2</v>
      </c>
      <c r="L381" s="7">
        <f t="shared" si="96"/>
        <v>-1.7500000000000002E-2</v>
      </c>
      <c r="N381" s="7">
        <f t="shared" si="97"/>
        <v>-1.7500000000000002E-2</v>
      </c>
      <c r="P381" s="7">
        <f t="shared" si="98"/>
        <v>-1.7500000000000002E-2</v>
      </c>
      <c r="R381" s="7">
        <f t="shared" si="99"/>
        <v>-1.7500000000000002E-2</v>
      </c>
    </row>
    <row r="382" spans="1:18" x14ac:dyDescent="0.3">
      <c r="A382" s="6"/>
      <c r="D382" s="4" t="str">
        <f t="shared" si="93"/>
        <v>_</v>
      </c>
      <c r="H382" s="7">
        <f t="shared" si="94"/>
        <v>-1.7500000000000002E-2</v>
      </c>
      <c r="J382" s="7">
        <f t="shared" si="95"/>
        <v>-1.7500000000000002E-2</v>
      </c>
      <c r="L382" s="7">
        <f t="shared" si="96"/>
        <v>-1.7500000000000002E-2</v>
      </c>
      <c r="N382" s="7">
        <f t="shared" si="97"/>
        <v>-1.7500000000000002E-2</v>
      </c>
      <c r="P382" s="7">
        <f t="shared" si="98"/>
        <v>-1.7500000000000002E-2</v>
      </c>
      <c r="R382" s="7">
        <f t="shared" si="99"/>
        <v>-1.7500000000000002E-2</v>
      </c>
    </row>
    <row r="383" spans="1:18" x14ac:dyDescent="0.3">
      <c r="A383" s="6"/>
      <c r="D383" s="4" t="str">
        <f t="shared" si="93"/>
        <v>_</v>
      </c>
      <c r="H383" s="7">
        <f t="shared" si="94"/>
        <v>-1.7500000000000002E-2</v>
      </c>
      <c r="J383" s="7">
        <f t="shared" si="95"/>
        <v>-1.7500000000000002E-2</v>
      </c>
      <c r="L383" s="7">
        <f t="shared" si="96"/>
        <v>-1.7500000000000002E-2</v>
      </c>
      <c r="N383" s="7">
        <f t="shared" si="97"/>
        <v>-1.7500000000000002E-2</v>
      </c>
      <c r="P383" s="7">
        <f t="shared" si="98"/>
        <v>-1.7500000000000002E-2</v>
      </c>
      <c r="R383" s="7">
        <f t="shared" si="99"/>
        <v>-1.7500000000000002E-2</v>
      </c>
    </row>
    <row r="384" spans="1:18" x14ac:dyDescent="0.3">
      <c r="A384" s="6"/>
      <c r="D384" s="4" t="str">
        <f t="shared" si="93"/>
        <v>_</v>
      </c>
      <c r="H384" s="7">
        <f t="shared" si="94"/>
        <v>-1.7500000000000002E-2</v>
      </c>
      <c r="J384" s="7">
        <f t="shared" si="95"/>
        <v>-1.7500000000000002E-2</v>
      </c>
      <c r="L384" s="7">
        <f t="shared" si="96"/>
        <v>-1.7500000000000002E-2</v>
      </c>
      <c r="N384" s="7">
        <f t="shared" si="97"/>
        <v>-1.7500000000000002E-2</v>
      </c>
      <c r="P384" s="7">
        <f t="shared" si="98"/>
        <v>-1.7500000000000002E-2</v>
      </c>
      <c r="R384" s="7">
        <f t="shared" si="99"/>
        <v>-1.7500000000000002E-2</v>
      </c>
    </row>
    <row r="385" spans="1:18" x14ac:dyDescent="0.3">
      <c r="A385" s="6"/>
      <c r="D385" s="4" t="str">
        <f t="shared" si="93"/>
        <v>_</v>
      </c>
      <c r="H385" s="7">
        <f t="shared" si="94"/>
        <v>-1.7500000000000002E-2</v>
      </c>
      <c r="J385" s="7">
        <f t="shared" si="95"/>
        <v>-1.7500000000000002E-2</v>
      </c>
      <c r="L385" s="7">
        <f t="shared" si="96"/>
        <v>-1.7500000000000002E-2</v>
      </c>
      <c r="N385" s="7">
        <f t="shared" si="97"/>
        <v>-1.7500000000000002E-2</v>
      </c>
      <c r="P385" s="7">
        <f t="shared" si="98"/>
        <v>-1.7500000000000002E-2</v>
      </c>
      <c r="R385" s="7">
        <f t="shared" si="99"/>
        <v>-1.7500000000000002E-2</v>
      </c>
    </row>
    <row r="386" spans="1:18" x14ac:dyDescent="0.3">
      <c r="A386" s="6"/>
      <c r="D386" s="4" t="str">
        <f t="shared" si="93"/>
        <v>_</v>
      </c>
      <c r="H386" s="7">
        <f t="shared" si="94"/>
        <v>-1.7500000000000002E-2</v>
      </c>
      <c r="J386" s="7">
        <f t="shared" si="95"/>
        <v>-1.7500000000000002E-2</v>
      </c>
      <c r="L386" s="7">
        <f t="shared" si="96"/>
        <v>-1.7500000000000002E-2</v>
      </c>
      <c r="N386" s="7">
        <f t="shared" si="97"/>
        <v>-1.7500000000000002E-2</v>
      </c>
      <c r="P386" s="7">
        <f t="shared" si="98"/>
        <v>-1.7500000000000002E-2</v>
      </c>
      <c r="R386" s="7">
        <f t="shared" si="99"/>
        <v>-1.7500000000000002E-2</v>
      </c>
    </row>
    <row r="387" spans="1:18" x14ac:dyDescent="0.3">
      <c r="A387" s="6"/>
      <c r="D387" s="4" t="str">
        <f t="shared" si="93"/>
        <v>_</v>
      </c>
      <c r="H387" s="7">
        <f t="shared" si="94"/>
        <v>-1.7500000000000002E-2</v>
      </c>
      <c r="J387" s="7">
        <f t="shared" si="95"/>
        <v>-1.7500000000000002E-2</v>
      </c>
      <c r="L387" s="7">
        <f t="shared" si="96"/>
        <v>-1.7500000000000002E-2</v>
      </c>
      <c r="N387" s="7">
        <f t="shared" si="97"/>
        <v>-1.7500000000000002E-2</v>
      </c>
      <c r="P387" s="7">
        <f t="shared" si="98"/>
        <v>-1.7500000000000002E-2</v>
      </c>
      <c r="R387" s="7">
        <f t="shared" si="99"/>
        <v>-1.7500000000000002E-2</v>
      </c>
    </row>
    <row r="388" spans="1:18" x14ac:dyDescent="0.3">
      <c r="A388" s="6"/>
      <c r="D388" s="4" t="str">
        <f t="shared" si="93"/>
        <v>_</v>
      </c>
      <c r="H388" s="7">
        <f t="shared" si="94"/>
        <v>-1.7500000000000002E-2</v>
      </c>
      <c r="J388" s="7">
        <f t="shared" si="95"/>
        <v>-1.7500000000000002E-2</v>
      </c>
      <c r="L388" s="7">
        <f t="shared" si="96"/>
        <v>-1.7500000000000002E-2</v>
      </c>
      <c r="N388" s="7">
        <f t="shared" si="97"/>
        <v>-1.7500000000000002E-2</v>
      </c>
      <c r="P388" s="7">
        <f t="shared" si="98"/>
        <v>-1.7500000000000002E-2</v>
      </c>
      <c r="R388" s="7">
        <f t="shared" si="99"/>
        <v>-1.7500000000000002E-2</v>
      </c>
    </row>
    <row r="389" spans="1:18" x14ac:dyDescent="0.3">
      <c r="A389" s="6"/>
      <c r="D389" s="4" t="str">
        <f t="shared" si="93"/>
        <v>_</v>
      </c>
      <c r="H389" s="7">
        <f t="shared" si="94"/>
        <v>-1.7500000000000002E-2</v>
      </c>
      <c r="J389" s="7">
        <f t="shared" si="95"/>
        <v>-1.7500000000000002E-2</v>
      </c>
      <c r="L389" s="7">
        <f t="shared" si="96"/>
        <v>-1.7500000000000002E-2</v>
      </c>
      <c r="N389" s="7">
        <f t="shared" si="97"/>
        <v>-1.7500000000000002E-2</v>
      </c>
      <c r="P389" s="7">
        <f t="shared" si="98"/>
        <v>-1.7500000000000002E-2</v>
      </c>
      <c r="R389" s="7">
        <f t="shared" si="99"/>
        <v>-1.7500000000000002E-2</v>
      </c>
    </row>
    <row r="390" spans="1:18" x14ac:dyDescent="0.3">
      <c r="A390" s="6"/>
      <c r="D390" s="4" t="str">
        <f t="shared" si="93"/>
        <v>_</v>
      </c>
      <c r="H390" s="7">
        <f t="shared" si="94"/>
        <v>-1.7500000000000002E-2</v>
      </c>
      <c r="J390" s="7">
        <f t="shared" si="95"/>
        <v>-1.7500000000000002E-2</v>
      </c>
      <c r="L390" s="7">
        <f t="shared" si="96"/>
        <v>-1.7500000000000002E-2</v>
      </c>
      <c r="N390" s="7">
        <f t="shared" si="97"/>
        <v>-1.7500000000000002E-2</v>
      </c>
      <c r="P390" s="7">
        <f t="shared" si="98"/>
        <v>-1.7500000000000002E-2</v>
      </c>
      <c r="R390" s="7">
        <f t="shared" si="99"/>
        <v>-1.7500000000000002E-2</v>
      </c>
    </row>
    <row r="391" spans="1:18" x14ac:dyDescent="0.3">
      <c r="A391" s="6"/>
      <c r="D391" s="4" t="str">
        <f t="shared" si="93"/>
        <v>_</v>
      </c>
      <c r="H391" s="7">
        <f t="shared" si="94"/>
        <v>-1.7500000000000002E-2</v>
      </c>
      <c r="J391" s="7">
        <f t="shared" si="95"/>
        <v>-1.7500000000000002E-2</v>
      </c>
      <c r="L391" s="7">
        <f t="shared" si="96"/>
        <v>-1.7500000000000002E-2</v>
      </c>
      <c r="N391" s="7">
        <f t="shared" si="97"/>
        <v>-1.7500000000000002E-2</v>
      </c>
      <c r="P391" s="7">
        <f t="shared" si="98"/>
        <v>-1.7500000000000002E-2</v>
      </c>
      <c r="R391" s="7">
        <f t="shared" si="99"/>
        <v>-1.7500000000000002E-2</v>
      </c>
    </row>
    <row r="392" spans="1:18" x14ac:dyDescent="0.3">
      <c r="A392" s="6"/>
      <c r="D392" s="4" t="str">
        <f t="shared" si="93"/>
        <v>_</v>
      </c>
      <c r="H392" s="7">
        <f t="shared" si="94"/>
        <v>-1.7500000000000002E-2</v>
      </c>
      <c r="J392" s="7">
        <f t="shared" si="95"/>
        <v>-1.7500000000000002E-2</v>
      </c>
      <c r="L392" s="7">
        <f t="shared" si="96"/>
        <v>-1.7500000000000002E-2</v>
      </c>
      <c r="N392" s="7">
        <f t="shared" si="97"/>
        <v>-1.7500000000000002E-2</v>
      </c>
      <c r="P392" s="7">
        <f t="shared" si="98"/>
        <v>-1.7500000000000002E-2</v>
      </c>
      <c r="R392" s="7">
        <f t="shared" si="99"/>
        <v>-1.7500000000000002E-2</v>
      </c>
    </row>
    <row r="393" spans="1:18" x14ac:dyDescent="0.3">
      <c r="A393" s="6"/>
      <c r="D393" s="4" t="str">
        <f t="shared" si="93"/>
        <v>_</v>
      </c>
      <c r="H393" s="7">
        <f t="shared" si="94"/>
        <v>-1.7500000000000002E-2</v>
      </c>
      <c r="J393" s="7">
        <f t="shared" si="95"/>
        <v>-1.7500000000000002E-2</v>
      </c>
      <c r="L393" s="7">
        <f t="shared" si="96"/>
        <v>-1.7500000000000002E-2</v>
      </c>
      <c r="N393" s="7">
        <f t="shared" si="97"/>
        <v>-1.7500000000000002E-2</v>
      </c>
      <c r="P393" s="7">
        <f t="shared" si="98"/>
        <v>-1.7500000000000002E-2</v>
      </c>
      <c r="R393" s="7">
        <f t="shared" si="99"/>
        <v>-1.7500000000000002E-2</v>
      </c>
    </row>
    <row r="394" spans="1:18" x14ac:dyDescent="0.3">
      <c r="A394" s="6"/>
      <c r="D394" s="4" t="str">
        <f t="shared" si="93"/>
        <v>_</v>
      </c>
      <c r="H394" s="7">
        <f t="shared" si="94"/>
        <v>-1.7500000000000002E-2</v>
      </c>
      <c r="J394" s="7">
        <f t="shared" si="95"/>
        <v>-1.7500000000000002E-2</v>
      </c>
      <c r="L394" s="7">
        <f t="shared" si="96"/>
        <v>-1.7500000000000002E-2</v>
      </c>
      <c r="N394" s="7">
        <f t="shared" si="97"/>
        <v>-1.7500000000000002E-2</v>
      </c>
      <c r="P394" s="7">
        <f t="shared" si="98"/>
        <v>-1.7500000000000002E-2</v>
      </c>
      <c r="R394" s="7">
        <f t="shared" si="99"/>
        <v>-1.7500000000000002E-2</v>
      </c>
    </row>
    <row r="395" spans="1:18" x14ac:dyDescent="0.3">
      <c r="A395" s="6"/>
      <c r="D395" s="4" t="str">
        <f t="shared" si="93"/>
        <v>_</v>
      </c>
      <c r="H395" s="7">
        <f t="shared" si="94"/>
        <v>-1.7500000000000002E-2</v>
      </c>
      <c r="J395" s="7">
        <f t="shared" si="95"/>
        <v>-1.7500000000000002E-2</v>
      </c>
      <c r="L395" s="7">
        <f t="shared" si="96"/>
        <v>-1.7500000000000002E-2</v>
      </c>
      <c r="N395" s="7">
        <f t="shared" si="97"/>
        <v>-1.7500000000000002E-2</v>
      </c>
      <c r="P395" s="7">
        <f t="shared" si="98"/>
        <v>-1.7500000000000002E-2</v>
      </c>
      <c r="R395" s="7">
        <f t="shared" si="99"/>
        <v>-1.7500000000000002E-2</v>
      </c>
    </row>
    <row r="396" spans="1:18" x14ac:dyDescent="0.3">
      <c r="A396" s="6"/>
      <c r="D396" s="4" t="str">
        <f t="shared" si="93"/>
        <v>_</v>
      </c>
      <c r="H396" s="7">
        <f t="shared" si="94"/>
        <v>-1.7500000000000002E-2</v>
      </c>
      <c r="J396" s="7">
        <f t="shared" si="95"/>
        <v>-1.7500000000000002E-2</v>
      </c>
      <c r="L396" s="7">
        <f t="shared" si="96"/>
        <v>-1.7500000000000002E-2</v>
      </c>
      <c r="N396" s="7">
        <f t="shared" si="97"/>
        <v>-1.7500000000000002E-2</v>
      </c>
      <c r="P396" s="7">
        <f t="shared" si="98"/>
        <v>-1.7500000000000002E-2</v>
      </c>
      <c r="R396" s="7">
        <f t="shared" si="99"/>
        <v>-1.7500000000000002E-2</v>
      </c>
    </row>
    <row r="397" spans="1:18" x14ac:dyDescent="0.3">
      <c r="A397" s="6"/>
      <c r="D397" s="4" t="str">
        <f t="shared" si="93"/>
        <v>_</v>
      </c>
      <c r="H397" s="7">
        <f t="shared" si="94"/>
        <v>-1.7500000000000002E-2</v>
      </c>
      <c r="J397" s="7">
        <f t="shared" si="95"/>
        <v>-1.7500000000000002E-2</v>
      </c>
      <c r="L397" s="7">
        <f t="shared" si="96"/>
        <v>-1.7500000000000002E-2</v>
      </c>
      <c r="N397" s="7">
        <f t="shared" si="97"/>
        <v>-1.7500000000000002E-2</v>
      </c>
      <c r="P397" s="7">
        <f t="shared" si="98"/>
        <v>-1.7500000000000002E-2</v>
      </c>
      <c r="R397" s="7">
        <f t="shared" si="99"/>
        <v>-1.7500000000000002E-2</v>
      </c>
    </row>
    <row r="398" spans="1:18" x14ac:dyDescent="0.3">
      <c r="A398" s="6"/>
      <c r="D398" s="4" t="str">
        <f t="shared" si="93"/>
        <v>_</v>
      </c>
      <c r="H398" s="7">
        <f t="shared" si="94"/>
        <v>-1.7500000000000002E-2</v>
      </c>
      <c r="J398" s="7">
        <f t="shared" si="95"/>
        <v>-1.7500000000000002E-2</v>
      </c>
      <c r="L398" s="7">
        <f t="shared" si="96"/>
        <v>-1.7500000000000002E-2</v>
      </c>
      <c r="N398" s="7">
        <f t="shared" si="97"/>
        <v>-1.7500000000000002E-2</v>
      </c>
      <c r="P398" s="7">
        <f t="shared" si="98"/>
        <v>-1.7500000000000002E-2</v>
      </c>
      <c r="R398" s="7">
        <f t="shared" si="99"/>
        <v>-1.7500000000000002E-2</v>
      </c>
    </row>
    <row r="399" spans="1:18" x14ac:dyDescent="0.3">
      <c r="A399" s="6"/>
      <c r="D399" s="4" t="str">
        <f t="shared" si="93"/>
        <v>_</v>
      </c>
      <c r="H399" s="7">
        <f t="shared" si="94"/>
        <v>-1.7500000000000002E-2</v>
      </c>
      <c r="J399" s="7">
        <f t="shared" si="95"/>
        <v>-1.7500000000000002E-2</v>
      </c>
      <c r="L399" s="7">
        <f t="shared" si="96"/>
        <v>-1.7500000000000002E-2</v>
      </c>
      <c r="N399" s="7">
        <f t="shared" si="97"/>
        <v>-1.7500000000000002E-2</v>
      </c>
      <c r="P399" s="7">
        <f t="shared" si="98"/>
        <v>-1.7500000000000002E-2</v>
      </c>
      <c r="R399" s="7">
        <f t="shared" si="99"/>
        <v>-1.7500000000000002E-2</v>
      </c>
    </row>
    <row r="400" spans="1:18" x14ac:dyDescent="0.3">
      <c r="A400" s="6"/>
      <c r="D400" s="4" t="str">
        <f t="shared" si="93"/>
        <v>_</v>
      </c>
      <c r="H400" s="7">
        <f t="shared" si="94"/>
        <v>-1.7500000000000002E-2</v>
      </c>
      <c r="J400" s="7">
        <f t="shared" si="95"/>
        <v>-1.7500000000000002E-2</v>
      </c>
      <c r="L400" s="7">
        <f t="shared" si="96"/>
        <v>-1.7500000000000002E-2</v>
      </c>
      <c r="N400" s="7">
        <f t="shared" si="97"/>
        <v>-1.7500000000000002E-2</v>
      </c>
      <c r="P400" s="7">
        <f t="shared" si="98"/>
        <v>-1.7500000000000002E-2</v>
      </c>
      <c r="R400" s="7">
        <f t="shared" si="99"/>
        <v>-1.7500000000000002E-2</v>
      </c>
    </row>
    <row r="401" spans="1:18" x14ac:dyDescent="0.3">
      <c r="A401" s="6"/>
      <c r="D401" s="4" t="str">
        <f t="shared" si="93"/>
        <v>_</v>
      </c>
      <c r="H401" s="7">
        <f t="shared" si="94"/>
        <v>-1.7500000000000002E-2</v>
      </c>
      <c r="J401" s="7">
        <f t="shared" si="95"/>
        <v>-1.7500000000000002E-2</v>
      </c>
      <c r="L401" s="7">
        <f t="shared" si="96"/>
        <v>-1.7500000000000002E-2</v>
      </c>
      <c r="N401" s="7">
        <f t="shared" si="97"/>
        <v>-1.7500000000000002E-2</v>
      </c>
      <c r="P401" s="7">
        <f t="shared" si="98"/>
        <v>-1.7500000000000002E-2</v>
      </c>
      <c r="R401" s="7">
        <f t="shared" si="99"/>
        <v>-1.7500000000000002E-2</v>
      </c>
    </row>
    <row r="402" spans="1:18" x14ac:dyDescent="0.3">
      <c r="A402" s="6"/>
      <c r="D402" s="4" t="str">
        <f t="shared" si="93"/>
        <v>_</v>
      </c>
      <c r="H402" s="7">
        <f t="shared" si="94"/>
        <v>-1.7500000000000002E-2</v>
      </c>
      <c r="J402" s="7">
        <f t="shared" si="95"/>
        <v>-1.7500000000000002E-2</v>
      </c>
      <c r="L402" s="7">
        <f t="shared" si="96"/>
        <v>-1.7500000000000002E-2</v>
      </c>
      <c r="N402" s="7">
        <f t="shared" si="97"/>
        <v>-1.7500000000000002E-2</v>
      </c>
      <c r="P402" s="7">
        <f t="shared" si="98"/>
        <v>-1.7500000000000002E-2</v>
      </c>
      <c r="R402" s="7">
        <f t="shared" si="99"/>
        <v>-1.7500000000000002E-2</v>
      </c>
    </row>
    <row r="403" spans="1:18" x14ac:dyDescent="0.3">
      <c r="A403" s="6"/>
      <c r="D403" s="4" t="str">
        <f t="shared" si="93"/>
        <v>_</v>
      </c>
      <c r="H403" s="7">
        <f t="shared" si="94"/>
        <v>-1.7500000000000002E-2</v>
      </c>
      <c r="J403" s="7">
        <f t="shared" si="95"/>
        <v>-1.7500000000000002E-2</v>
      </c>
      <c r="L403" s="7">
        <f t="shared" si="96"/>
        <v>-1.7500000000000002E-2</v>
      </c>
      <c r="N403" s="7">
        <f t="shared" si="97"/>
        <v>-1.7500000000000002E-2</v>
      </c>
      <c r="P403" s="7">
        <f t="shared" si="98"/>
        <v>-1.7500000000000002E-2</v>
      </c>
      <c r="R403" s="7">
        <f t="shared" si="99"/>
        <v>-1.7500000000000002E-2</v>
      </c>
    </row>
    <row r="404" spans="1:18" x14ac:dyDescent="0.3">
      <c r="A404" s="6"/>
      <c r="D404" s="4" t="str">
        <f t="shared" si="93"/>
        <v>_</v>
      </c>
      <c r="H404" s="7">
        <f t="shared" si="94"/>
        <v>-1.7500000000000002E-2</v>
      </c>
      <c r="J404" s="7">
        <f t="shared" si="95"/>
        <v>-1.7500000000000002E-2</v>
      </c>
      <c r="L404" s="7">
        <f t="shared" si="96"/>
        <v>-1.7500000000000002E-2</v>
      </c>
      <c r="N404" s="7">
        <f t="shared" si="97"/>
        <v>-1.7500000000000002E-2</v>
      </c>
      <c r="P404" s="7">
        <f t="shared" si="98"/>
        <v>-1.7500000000000002E-2</v>
      </c>
      <c r="R404" s="7">
        <f t="shared" si="99"/>
        <v>-1.7500000000000002E-2</v>
      </c>
    </row>
    <row r="405" spans="1:18" x14ac:dyDescent="0.3">
      <c r="A405" s="6"/>
      <c r="D405" s="4" t="str">
        <f t="shared" si="93"/>
        <v>_</v>
      </c>
      <c r="H405" s="7">
        <f t="shared" si="94"/>
        <v>-1.7500000000000002E-2</v>
      </c>
      <c r="J405" s="7">
        <f t="shared" si="95"/>
        <v>-1.7500000000000002E-2</v>
      </c>
      <c r="L405" s="7">
        <f t="shared" si="96"/>
        <v>-1.7500000000000002E-2</v>
      </c>
      <c r="N405" s="7">
        <f t="shared" si="97"/>
        <v>-1.7500000000000002E-2</v>
      </c>
      <c r="P405" s="7">
        <f t="shared" si="98"/>
        <v>-1.7500000000000002E-2</v>
      </c>
      <c r="R405" s="7">
        <f t="shared" si="99"/>
        <v>-1.7500000000000002E-2</v>
      </c>
    </row>
    <row r="406" spans="1:18" x14ac:dyDescent="0.3">
      <c r="A406" s="6"/>
      <c r="D406" s="4" t="str">
        <f t="shared" si="93"/>
        <v>_</v>
      </c>
      <c r="H406" s="7">
        <f t="shared" si="94"/>
        <v>-1.7500000000000002E-2</v>
      </c>
      <c r="J406" s="7">
        <f t="shared" si="95"/>
        <v>-1.7500000000000002E-2</v>
      </c>
      <c r="L406" s="7">
        <f t="shared" si="96"/>
        <v>-1.7500000000000002E-2</v>
      </c>
      <c r="N406" s="7">
        <f t="shared" si="97"/>
        <v>-1.7500000000000002E-2</v>
      </c>
      <c r="P406" s="7">
        <f t="shared" si="98"/>
        <v>-1.7500000000000002E-2</v>
      </c>
      <c r="R406" s="7">
        <f t="shared" si="99"/>
        <v>-1.7500000000000002E-2</v>
      </c>
    </row>
    <row r="407" spans="1:18" x14ac:dyDescent="0.3">
      <c r="A407" s="6"/>
      <c r="D407" s="4" t="str">
        <f t="shared" si="93"/>
        <v>_</v>
      </c>
      <c r="H407" s="7">
        <f t="shared" si="94"/>
        <v>-1.7500000000000002E-2</v>
      </c>
      <c r="J407" s="7">
        <f t="shared" si="95"/>
        <v>-1.7500000000000002E-2</v>
      </c>
      <c r="L407" s="7">
        <f t="shared" si="96"/>
        <v>-1.7500000000000002E-2</v>
      </c>
      <c r="N407" s="7">
        <f t="shared" si="97"/>
        <v>-1.7500000000000002E-2</v>
      </c>
      <c r="P407" s="7">
        <f t="shared" si="98"/>
        <v>-1.7500000000000002E-2</v>
      </c>
      <c r="R407" s="7">
        <f t="shared" si="99"/>
        <v>-1.7500000000000002E-2</v>
      </c>
    </row>
    <row r="408" spans="1:18" x14ac:dyDescent="0.3">
      <c r="A408" s="6"/>
      <c r="D408" s="4" t="str">
        <f t="shared" si="93"/>
        <v>_</v>
      </c>
      <c r="H408" s="7">
        <f t="shared" si="94"/>
        <v>-1.7500000000000002E-2</v>
      </c>
      <c r="J408" s="7">
        <f t="shared" si="95"/>
        <v>-1.7500000000000002E-2</v>
      </c>
      <c r="L408" s="7">
        <f t="shared" si="96"/>
        <v>-1.7500000000000002E-2</v>
      </c>
      <c r="N408" s="7">
        <f t="shared" si="97"/>
        <v>-1.7500000000000002E-2</v>
      </c>
      <c r="P408" s="7">
        <f t="shared" si="98"/>
        <v>-1.7500000000000002E-2</v>
      </c>
      <c r="R408" s="7">
        <f t="shared" si="99"/>
        <v>-1.7500000000000002E-2</v>
      </c>
    </row>
    <row r="409" spans="1:18" x14ac:dyDescent="0.3">
      <c r="A409" s="6"/>
      <c r="D409" s="4" t="str">
        <f t="shared" si="93"/>
        <v>_</v>
      </c>
      <c r="H409" s="7">
        <f t="shared" si="94"/>
        <v>-1.7500000000000002E-2</v>
      </c>
      <c r="J409" s="7">
        <f t="shared" si="95"/>
        <v>-1.7500000000000002E-2</v>
      </c>
      <c r="L409" s="7">
        <f t="shared" si="96"/>
        <v>-1.7500000000000002E-2</v>
      </c>
      <c r="N409" s="7">
        <f t="shared" si="97"/>
        <v>-1.7500000000000002E-2</v>
      </c>
      <c r="P409" s="7">
        <f t="shared" si="98"/>
        <v>-1.7500000000000002E-2</v>
      </c>
      <c r="R409" s="7">
        <f t="shared" si="99"/>
        <v>-1.7500000000000002E-2</v>
      </c>
    </row>
    <row r="410" spans="1:18" x14ac:dyDescent="0.3">
      <c r="A410" s="6"/>
      <c r="D410" s="4" t="str">
        <f t="shared" si="93"/>
        <v>_</v>
      </c>
      <c r="H410" s="7">
        <f t="shared" si="94"/>
        <v>-1.7500000000000002E-2</v>
      </c>
      <c r="J410" s="7">
        <f t="shared" si="95"/>
        <v>-1.7500000000000002E-2</v>
      </c>
      <c r="L410" s="7">
        <f t="shared" si="96"/>
        <v>-1.7500000000000002E-2</v>
      </c>
      <c r="N410" s="7">
        <f t="shared" si="97"/>
        <v>-1.7500000000000002E-2</v>
      </c>
      <c r="P410" s="7">
        <f t="shared" si="98"/>
        <v>-1.7500000000000002E-2</v>
      </c>
      <c r="R410" s="7">
        <f t="shared" si="99"/>
        <v>-1.7500000000000002E-2</v>
      </c>
    </row>
    <row r="411" spans="1:18" x14ac:dyDescent="0.3">
      <c r="A411" s="6"/>
      <c r="D411" s="4" t="str">
        <f t="shared" si="93"/>
        <v>_</v>
      </c>
      <c r="H411" s="7">
        <f t="shared" si="94"/>
        <v>-1.7500000000000002E-2</v>
      </c>
      <c r="J411" s="7">
        <f t="shared" si="95"/>
        <v>-1.7500000000000002E-2</v>
      </c>
      <c r="L411" s="7">
        <f t="shared" si="96"/>
        <v>-1.7500000000000002E-2</v>
      </c>
      <c r="N411" s="7">
        <f t="shared" si="97"/>
        <v>-1.7500000000000002E-2</v>
      </c>
      <c r="P411" s="7">
        <f t="shared" si="98"/>
        <v>-1.7500000000000002E-2</v>
      </c>
      <c r="R411" s="7">
        <f t="shared" si="99"/>
        <v>-1.7500000000000002E-2</v>
      </c>
    </row>
    <row r="412" spans="1:18" x14ac:dyDescent="0.3">
      <c r="A412" s="6"/>
      <c r="D412" s="4" t="str">
        <f t="shared" si="93"/>
        <v>_</v>
      </c>
      <c r="H412" s="7">
        <f t="shared" si="94"/>
        <v>-1.7500000000000002E-2</v>
      </c>
      <c r="J412" s="7">
        <f t="shared" si="95"/>
        <v>-1.7500000000000002E-2</v>
      </c>
      <c r="L412" s="7">
        <f t="shared" si="96"/>
        <v>-1.7500000000000002E-2</v>
      </c>
      <c r="N412" s="7">
        <f t="shared" si="97"/>
        <v>-1.7500000000000002E-2</v>
      </c>
      <c r="P412" s="7">
        <f t="shared" si="98"/>
        <v>-1.7500000000000002E-2</v>
      </c>
      <c r="R412" s="7">
        <f t="shared" si="99"/>
        <v>-1.7500000000000002E-2</v>
      </c>
    </row>
    <row r="413" spans="1:18" x14ac:dyDescent="0.3">
      <c r="A413" s="6"/>
      <c r="D413" s="4" t="str">
        <f t="shared" si="93"/>
        <v>_</v>
      </c>
      <c r="H413" s="7">
        <f t="shared" si="94"/>
        <v>-1.7500000000000002E-2</v>
      </c>
      <c r="J413" s="7">
        <f t="shared" si="95"/>
        <v>-1.7500000000000002E-2</v>
      </c>
      <c r="L413" s="7">
        <f t="shared" si="96"/>
        <v>-1.7500000000000002E-2</v>
      </c>
      <c r="N413" s="7">
        <f t="shared" si="97"/>
        <v>-1.7500000000000002E-2</v>
      </c>
      <c r="P413" s="7">
        <f t="shared" si="98"/>
        <v>-1.7500000000000002E-2</v>
      </c>
      <c r="R413" s="7">
        <f t="shared" si="99"/>
        <v>-1.7500000000000002E-2</v>
      </c>
    </row>
    <row r="414" spans="1:18" x14ac:dyDescent="0.3">
      <c r="A414" s="6"/>
      <c r="D414" s="4" t="str">
        <f t="shared" si="93"/>
        <v>_</v>
      </c>
      <c r="H414" s="7">
        <f t="shared" si="94"/>
        <v>-1.7500000000000002E-2</v>
      </c>
      <c r="J414" s="7">
        <f t="shared" si="95"/>
        <v>-1.7500000000000002E-2</v>
      </c>
      <c r="L414" s="7">
        <f t="shared" si="96"/>
        <v>-1.7500000000000002E-2</v>
      </c>
      <c r="N414" s="7">
        <f t="shared" si="97"/>
        <v>-1.7500000000000002E-2</v>
      </c>
      <c r="P414" s="7">
        <f t="shared" si="98"/>
        <v>-1.7500000000000002E-2</v>
      </c>
      <c r="R414" s="7">
        <f t="shared" si="99"/>
        <v>-1.7500000000000002E-2</v>
      </c>
    </row>
    <row r="415" spans="1:18" x14ac:dyDescent="0.3">
      <c r="A415" s="6"/>
      <c r="D415" s="4" t="str">
        <f t="shared" si="93"/>
        <v>_</v>
      </c>
      <c r="H415" s="7">
        <f t="shared" si="94"/>
        <v>-1.7500000000000002E-2</v>
      </c>
      <c r="J415" s="7">
        <f t="shared" si="95"/>
        <v>-1.7500000000000002E-2</v>
      </c>
      <c r="L415" s="7">
        <f t="shared" si="96"/>
        <v>-1.7500000000000002E-2</v>
      </c>
      <c r="N415" s="7">
        <f t="shared" si="97"/>
        <v>-1.7500000000000002E-2</v>
      </c>
      <c r="P415" s="7">
        <f t="shared" si="98"/>
        <v>-1.7500000000000002E-2</v>
      </c>
      <c r="R415" s="7">
        <f t="shared" si="99"/>
        <v>-1.7500000000000002E-2</v>
      </c>
    </row>
    <row r="416" spans="1:18" x14ac:dyDescent="0.3">
      <c r="A416" s="6"/>
      <c r="D416" s="4" t="str">
        <f t="shared" si="93"/>
        <v>_</v>
      </c>
      <c r="H416" s="7">
        <f t="shared" si="94"/>
        <v>-1.7500000000000002E-2</v>
      </c>
      <c r="J416" s="7">
        <f t="shared" si="95"/>
        <v>-1.7500000000000002E-2</v>
      </c>
      <c r="L416" s="7">
        <f t="shared" si="96"/>
        <v>-1.7500000000000002E-2</v>
      </c>
      <c r="N416" s="7">
        <f t="shared" si="97"/>
        <v>-1.7500000000000002E-2</v>
      </c>
      <c r="P416" s="7">
        <f t="shared" si="98"/>
        <v>-1.7500000000000002E-2</v>
      </c>
      <c r="R416" s="7">
        <f t="shared" si="99"/>
        <v>-1.7500000000000002E-2</v>
      </c>
    </row>
    <row r="417" spans="1:18" x14ac:dyDescent="0.3">
      <c r="A417" s="6"/>
      <c r="D417" s="4" t="str">
        <f t="shared" si="93"/>
        <v>_</v>
      </c>
      <c r="H417" s="7">
        <f t="shared" si="94"/>
        <v>-1.7500000000000002E-2</v>
      </c>
      <c r="J417" s="7">
        <f t="shared" si="95"/>
        <v>-1.7500000000000002E-2</v>
      </c>
      <c r="L417" s="7">
        <f t="shared" si="96"/>
        <v>-1.7500000000000002E-2</v>
      </c>
      <c r="N417" s="7">
        <f t="shared" si="97"/>
        <v>-1.7500000000000002E-2</v>
      </c>
      <c r="P417" s="7">
        <f t="shared" si="98"/>
        <v>-1.7500000000000002E-2</v>
      </c>
      <c r="R417" s="7">
        <f t="shared" si="99"/>
        <v>-1.7500000000000002E-2</v>
      </c>
    </row>
    <row r="418" spans="1:18" x14ac:dyDescent="0.3">
      <c r="A418" s="6"/>
      <c r="D418" s="4" t="str">
        <f t="shared" si="93"/>
        <v>_</v>
      </c>
      <c r="H418" s="7">
        <f t="shared" si="94"/>
        <v>-1.7500000000000002E-2</v>
      </c>
      <c r="J418" s="7">
        <f t="shared" si="95"/>
        <v>-1.7500000000000002E-2</v>
      </c>
      <c r="L418" s="7">
        <f t="shared" si="96"/>
        <v>-1.7500000000000002E-2</v>
      </c>
      <c r="N418" s="7">
        <f t="shared" si="97"/>
        <v>-1.7500000000000002E-2</v>
      </c>
      <c r="P418" s="7">
        <f t="shared" si="98"/>
        <v>-1.7500000000000002E-2</v>
      </c>
      <c r="R418" s="7">
        <f t="shared" si="99"/>
        <v>-1.7500000000000002E-2</v>
      </c>
    </row>
    <row r="419" spans="1:18" x14ac:dyDescent="0.3">
      <c r="A419" s="6"/>
      <c r="D419" s="4" t="str">
        <f t="shared" si="93"/>
        <v>_</v>
      </c>
      <c r="H419" s="7">
        <f t="shared" si="94"/>
        <v>-1.7500000000000002E-2</v>
      </c>
      <c r="J419" s="7">
        <f t="shared" si="95"/>
        <v>-1.7500000000000002E-2</v>
      </c>
      <c r="L419" s="7">
        <f t="shared" si="96"/>
        <v>-1.7500000000000002E-2</v>
      </c>
      <c r="N419" s="7">
        <f t="shared" si="97"/>
        <v>-1.7500000000000002E-2</v>
      </c>
      <c r="P419" s="7">
        <f t="shared" si="98"/>
        <v>-1.7500000000000002E-2</v>
      </c>
      <c r="R419" s="7">
        <f t="shared" si="99"/>
        <v>-1.7500000000000002E-2</v>
      </c>
    </row>
    <row r="420" spans="1:18" x14ac:dyDescent="0.3">
      <c r="A420" s="6"/>
      <c r="D420" s="4" t="str">
        <f t="shared" si="93"/>
        <v>_</v>
      </c>
      <c r="H420" s="7">
        <f t="shared" si="94"/>
        <v>-1.7500000000000002E-2</v>
      </c>
      <c r="J420" s="7">
        <f t="shared" si="95"/>
        <v>-1.7500000000000002E-2</v>
      </c>
      <c r="L420" s="7">
        <f t="shared" si="96"/>
        <v>-1.7500000000000002E-2</v>
      </c>
      <c r="N420" s="7">
        <f t="shared" si="97"/>
        <v>-1.7500000000000002E-2</v>
      </c>
      <c r="P420" s="7">
        <f t="shared" si="98"/>
        <v>-1.7500000000000002E-2</v>
      </c>
      <c r="R420" s="7">
        <f t="shared" si="99"/>
        <v>-1.7500000000000002E-2</v>
      </c>
    </row>
    <row r="421" spans="1:18" x14ac:dyDescent="0.3">
      <c r="A421" s="6"/>
      <c r="D421" s="4" t="str">
        <f t="shared" si="93"/>
        <v>_</v>
      </c>
      <c r="H421" s="7">
        <f t="shared" si="94"/>
        <v>-1.7500000000000002E-2</v>
      </c>
      <c r="J421" s="7">
        <f t="shared" si="95"/>
        <v>-1.7500000000000002E-2</v>
      </c>
      <c r="L421" s="7">
        <f t="shared" si="96"/>
        <v>-1.7500000000000002E-2</v>
      </c>
      <c r="N421" s="7">
        <f t="shared" si="97"/>
        <v>-1.7500000000000002E-2</v>
      </c>
      <c r="P421" s="7">
        <f t="shared" si="98"/>
        <v>-1.7500000000000002E-2</v>
      </c>
      <c r="R421" s="7">
        <f t="shared" si="99"/>
        <v>-1.7500000000000002E-2</v>
      </c>
    </row>
    <row r="422" spans="1:18" x14ac:dyDescent="0.3">
      <c r="A422" s="6"/>
      <c r="D422" s="4" t="str">
        <f t="shared" si="93"/>
        <v>_</v>
      </c>
      <c r="H422" s="7">
        <f t="shared" si="94"/>
        <v>-1.7500000000000002E-2</v>
      </c>
      <c r="J422" s="7">
        <f t="shared" si="95"/>
        <v>-1.7500000000000002E-2</v>
      </c>
      <c r="L422" s="7">
        <f t="shared" si="96"/>
        <v>-1.7500000000000002E-2</v>
      </c>
      <c r="N422" s="7">
        <f t="shared" si="97"/>
        <v>-1.7500000000000002E-2</v>
      </c>
      <c r="P422" s="7">
        <f t="shared" si="98"/>
        <v>-1.7500000000000002E-2</v>
      </c>
      <c r="R422" s="7">
        <f t="shared" si="99"/>
        <v>-1.7500000000000002E-2</v>
      </c>
    </row>
    <row r="423" spans="1:18" x14ac:dyDescent="0.3">
      <c r="A423" s="6"/>
      <c r="D423" s="4" t="str">
        <f t="shared" si="93"/>
        <v>_</v>
      </c>
      <c r="H423" s="7">
        <f t="shared" si="94"/>
        <v>-1.7500000000000002E-2</v>
      </c>
      <c r="J423" s="7">
        <f t="shared" si="95"/>
        <v>-1.7500000000000002E-2</v>
      </c>
      <c r="L423" s="7">
        <f t="shared" si="96"/>
        <v>-1.7500000000000002E-2</v>
      </c>
      <c r="N423" s="7">
        <f t="shared" si="97"/>
        <v>-1.7500000000000002E-2</v>
      </c>
      <c r="P423" s="7">
        <f t="shared" si="98"/>
        <v>-1.7500000000000002E-2</v>
      </c>
      <c r="R423" s="7">
        <f t="shared" si="99"/>
        <v>-1.7500000000000002E-2</v>
      </c>
    </row>
    <row r="424" spans="1:18" x14ac:dyDescent="0.3">
      <c r="A424" s="6"/>
      <c r="D424" s="4" t="str">
        <f t="shared" si="93"/>
        <v>_</v>
      </c>
      <c r="H424" s="7">
        <f t="shared" si="94"/>
        <v>-1.7500000000000002E-2</v>
      </c>
      <c r="J424" s="7">
        <f t="shared" si="95"/>
        <v>-1.7500000000000002E-2</v>
      </c>
      <c r="L424" s="7">
        <f t="shared" si="96"/>
        <v>-1.7500000000000002E-2</v>
      </c>
      <c r="N424" s="7">
        <f t="shared" si="97"/>
        <v>-1.7500000000000002E-2</v>
      </c>
      <c r="P424" s="7">
        <f t="shared" si="98"/>
        <v>-1.7500000000000002E-2</v>
      </c>
      <c r="R424" s="7">
        <f t="shared" si="99"/>
        <v>-1.7500000000000002E-2</v>
      </c>
    </row>
    <row r="425" spans="1:18" x14ac:dyDescent="0.3">
      <c r="A425" s="6"/>
      <c r="D425" s="4" t="str">
        <f t="shared" si="93"/>
        <v>_</v>
      </c>
      <c r="H425" s="7">
        <f t="shared" si="94"/>
        <v>-1.7500000000000002E-2</v>
      </c>
      <c r="J425" s="7">
        <f t="shared" si="95"/>
        <v>-1.7500000000000002E-2</v>
      </c>
      <c r="L425" s="7">
        <f t="shared" si="96"/>
        <v>-1.7500000000000002E-2</v>
      </c>
      <c r="N425" s="7">
        <f t="shared" si="97"/>
        <v>-1.7500000000000002E-2</v>
      </c>
      <c r="P425" s="7">
        <f t="shared" si="98"/>
        <v>-1.7500000000000002E-2</v>
      </c>
      <c r="R425" s="7">
        <f t="shared" si="99"/>
        <v>-1.7500000000000002E-2</v>
      </c>
    </row>
    <row r="426" spans="1:18" x14ac:dyDescent="0.3">
      <c r="A426" s="6"/>
      <c r="D426" s="4" t="str">
        <f t="shared" si="93"/>
        <v>_</v>
      </c>
      <c r="H426" s="7">
        <f t="shared" si="94"/>
        <v>-1.7500000000000002E-2</v>
      </c>
      <c r="J426" s="7">
        <f t="shared" si="95"/>
        <v>-1.7500000000000002E-2</v>
      </c>
      <c r="L426" s="7">
        <f t="shared" si="96"/>
        <v>-1.7500000000000002E-2</v>
      </c>
      <c r="N426" s="7">
        <f t="shared" si="97"/>
        <v>-1.7500000000000002E-2</v>
      </c>
      <c r="P426" s="7">
        <f t="shared" si="98"/>
        <v>-1.7500000000000002E-2</v>
      </c>
      <c r="R426" s="7">
        <f t="shared" si="99"/>
        <v>-1.7500000000000002E-2</v>
      </c>
    </row>
    <row r="427" spans="1:18" x14ac:dyDescent="0.3">
      <c r="A427" s="6"/>
      <c r="D427" s="4" t="str">
        <f t="shared" si="93"/>
        <v>_</v>
      </c>
      <c r="H427" s="7">
        <f t="shared" si="94"/>
        <v>-1.7500000000000002E-2</v>
      </c>
      <c r="J427" s="7">
        <f t="shared" si="95"/>
        <v>-1.7500000000000002E-2</v>
      </c>
      <c r="L427" s="7">
        <f t="shared" si="96"/>
        <v>-1.7500000000000002E-2</v>
      </c>
      <c r="N427" s="7">
        <f t="shared" si="97"/>
        <v>-1.7500000000000002E-2</v>
      </c>
      <c r="P427" s="7">
        <f t="shared" si="98"/>
        <v>-1.7500000000000002E-2</v>
      </c>
      <c r="R427" s="7">
        <f t="shared" si="99"/>
        <v>-1.7500000000000002E-2</v>
      </c>
    </row>
    <row r="428" spans="1:18" x14ac:dyDescent="0.3">
      <c r="A428" s="6"/>
      <c r="D428" s="4" t="str">
        <f t="shared" si="93"/>
        <v>_</v>
      </c>
      <c r="H428" s="7">
        <f t="shared" si="94"/>
        <v>-1.7500000000000002E-2</v>
      </c>
      <c r="J428" s="7">
        <f t="shared" si="95"/>
        <v>-1.7500000000000002E-2</v>
      </c>
      <c r="L428" s="7">
        <f t="shared" si="96"/>
        <v>-1.7500000000000002E-2</v>
      </c>
      <c r="N428" s="7">
        <f t="shared" si="97"/>
        <v>-1.7500000000000002E-2</v>
      </c>
      <c r="P428" s="7">
        <f t="shared" si="98"/>
        <v>-1.7500000000000002E-2</v>
      </c>
      <c r="R428" s="7">
        <f t="shared" si="99"/>
        <v>-1.7500000000000002E-2</v>
      </c>
    </row>
    <row r="429" spans="1:18" x14ac:dyDescent="0.3">
      <c r="A429" s="6"/>
      <c r="D429" s="4" t="str">
        <f t="shared" si="93"/>
        <v>_</v>
      </c>
      <c r="H429" s="7">
        <f t="shared" si="94"/>
        <v>-1.7500000000000002E-2</v>
      </c>
      <c r="J429" s="7">
        <f t="shared" si="95"/>
        <v>-1.7500000000000002E-2</v>
      </c>
      <c r="L429" s="7">
        <f t="shared" si="96"/>
        <v>-1.7500000000000002E-2</v>
      </c>
      <c r="N429" s="7">
        <f t="shared" si="97"/>
        <v>-1.7500000000000002E-2</v>
      </c>
      <c r="P429" s="7">
        <f t="shared" si="98"/>
        <v>-1.7500000000000002E-2</v>
      </c>
      <c r="R429" s="7">
        <f t="shared" si="99"/>
        <v>-1.7500000000000002E-2</v>
      </c>
    </row>
    <row r="430" spans="1:18" x14ac:dyDescent="0.3">
      <c r="A430" s="6"/>
      <c r="D430" s="4" t="str">
        <f t="shared" si="93"/>
        <v>_</v>
      </c>
      <c r="H430" s="7">
        <f t="shared" si="94"/>
        <v>-1.7500000000000002E-2</v>
      </c>
      <c r="J430" s="7">
        <f t="shared" si="95"/>
        <v>-1.7500000000000002E-2</v>
      </c>
      <c r="L430" s="7">
        <f t="shared" si="96"/>
        <v>-1.7500000000000002E-2</v>
      </c>
      <c r="N430" s="7">
        <f t="shared" si="97"/>
        <v>-1.7500000000000002E-2</v>
      </c>
      <c r="P430" s="7">
        <f t="shared" si="98"/>
        <v>-1.7500000000000002E-2</v>
      </c>
      <c r="R430" s="7">
        <f t="shared" si="99"/>
        <v>-1.7500000000000002E-2</v>
      </c>
    </row>
    <row r="431" spans="1:18" x14ac:dyDescent="0.3">
      <c r="A431" s="6"/>
      <c r="D431" s="4" t="str">
        <f t="shared" si="93"/>
        <v>_</v>
      </c>
      <c r="H431" s="7">
        <f t="shared" si="94"/>
        <v>-1.7500000000000002E-2</v>
      </c>
      <c r="J431" s="7">
        <f t="shared" si="95"/>
        <v>-1.7500000000000002E-2</v>
      </c>
      <c r="L431" s="7">
        <f t="shared" si="96"/>
        <v>-1.7500000000000002E-2</v>
      </c>
      <c r="N431" s="7">
        <f t="shared" si="97"/>
        <v>-1.7500000000000002E-2</v>
      </c>
      <c r="P431" s="7">
        <f t="shared" si="98"/>
        <v>-1.7500000000000002E-2</v>
      </c>
      <c r="R431" s="7">
        <f t="shared" si="99"/>
        <v>-1.7500000000000002E-2</v>
      </c>
    </row>
    <row r="432" spans="1:18" x14ac:dyDescent="0.3">
      <c r="A432" s="6"/>
      <c r="D432" s="4" t="str">
        <f t="shared" si="93"/>
        <v>_</v>
      </c>
      <c r="H432" s="7">
        <f t="shared" si="94"/>
        <v>-1.7500000000000002E-2</v>
      </c>
      <c r="J432" s="7">
        <f t="shared" si="95"/>
        <v>-1.7500000000000002E-2</v>
      </c>
      <c r="L432" s="7">
        <f t="shared" si="96"/>
        <v>-1.7500000000000002E-2</v>
      </c>
      <c r="N432" s="7">
        <f t="shared" si="97"/>
        <v>-1.7500000000000002E-2</v>
      </c>
      <c r="P432" s="7">
        <f t="shared" si="98"/>
        <v>-1.7500000000000002E-2</v>
      </c>
      <c r="R432" s="7">
        <f t="shared" si="99"/>
        <v>-1.7500000000000002E-2</v>
      </c>
    </row>
    <row r="433" spans="1:18" x14ac:dyDescent="0.3">
      <c r="A433" s="6"/>
      <c r="D433" s="4" t="str">
        <f t="shared" si="93"/>
        <v>_</v>
      </c>
      <c r="H433" s="7">
        <f t="shared" si="94"/>
        <v>-1.7500000000000002E-2</v>
      </c>
      <c r="J433" s="7">
        <f t="shared" si="95"/>
        <v>-1.7500000000000002E-2</v>
      </c>
      <c r="L433" s="7">
        <f t="shared" si="96"/>
        <v>-1.7500000000000002E-2</v>
      </c>
      <c r="N433" s="7">
        <f t="shared" si="97"/>
        <v>-1.7500000000000002E-2</v>
      </c>
      <c r="P433" s="7">
        <f t="shared" si="98"/>
        <v>-1.7500000000000002E-2</v>
      </c>
      <c r="R433" s="7">
        <f t="shared" si="99"/>
        <v>-1.7500000000000002E-2</v>
      </c>
    </row>
    <row r="434" spans="1:18" x14ac:dyDescent="0.3">
      <c r="A434" s="6"/>
      <c r="D434" s="4" t="str">
        <f t="shared" si="93"/>
        <v>_</v>
      </c>
      <c r="H434" s="7">
        <f t="shared" si="94"/>
        <v>-1.7500000000000002E-2</v>
      </c>
      <c r="J434" s="7">
        <f t="shared" si="95"/>
        <v>-1.7500000000000002E-2</v>
      </c>
      <c r="L434" s="7">
        <f t="shared" si="96"/>
        <v>-1.7500000000000002E-2</v>
      </c>
      <c r="N434" s="7">
        <f t="shared" si="97"/>
        <v>-1.7500000000000002E-2</v>
      </c>
      <c r="P434" s="7">
        <f t="shared" si="98"/>
        <v>-1.7500000000000002E-2</v>
      </c>
      <c r="R434" s="7">
        <f t="shared" si="99"/>
        <v>-1.7500000000000002E-2</v>
      </c>
    </row>
    <row r="435" spans="1:18" x14ac:dyDescent="0.3">
      <c r="A435" s="6"/>
      <c r="D435" s="4" t="str">
        <f t="shared" ref="D435:D498" si="100">E435&amp;"_"&amp;F435</f>
        <v>_</v>
      </c>
      <c r="H435" s="7">
        <f t="shared" ref="H435:H498" si="101">G435-0.0175</f>
        <v>-1.7500000000000002E-2</v>
      </c>
      <c r="J435" s="7">
        <f t="shared" ref="J435:J498" si="102">I435-0.0175</f>
        <v>-1.7500000000000002E-2</v>
      </c>
      <c r="L435" s="7">
        <f t="shared" ref="L435:L498" si="103">K435-0.0175</f>
        <v>-1.7500000000000002E-2</v>
      </c>
      <c r="N435" s="7">
        <f t="shared" ref="N435:N498" si="104">M435-0.0175</f>
        <v>-1.7500000000000002E-2</v>
      </c>
      <c r="P435" s="7">
        <f t="shared" ref="P435:P498" si="105">O435-0.0175</f>
        <v>-1.7500000000000002E-2</v>
      </c>
      <c r="R435" s="7">
        <f t="shared" ref="R435:R498" si="106">Q435-0.0175</f>
        <v>-1.7500000000000002E-2</v>
      </c>
    </row>
    <row r="436" spans="1:18" x14ac:dyDescent="0.3">
      <c r="A436" s="6"/>
      <c r="D436" s="4" t="str">
        <f t="shared" si="100"/>
        <v>_</v>
      </c>
      <c r="H436" s="7">
        <f t="shared" si="101"/>
        <v>-1.7500000000000002E-2</v>
      </c>
      <c r="J436" s="7">
        <f t="shared" si="102"/>
        <v>-1.7500000000000002E-2</v>
      </c>
      <c r="L436" s="7">
        <f t="shared" si="103"/>
        <v>-1.7500000000000002E-2</v>
      </c>
      <c r="N436" s="7">
        <f t="shared" si="104"/>
        <v>-1.7500000000000002E-2</v>
      </c>
      <c r="P436" s="7">
        <f t="shared" si="105"/>
        <v>-1.7500000000000002E-2</v>
      </c>
      <c r="R436" s="7">
        <f t="shared" si="106"/>
        <v>-1.7500000000000002E-2</v>
      </c>
    </row>
    <row r="437" spans="1:18" x14ac:dyDescent="0.3">
      <c r="A437" s="6"/>
      <c r="D437" s="4" t="str">
        <f t="shared" si="100"/>
        <v>_</v>
      </c>
      <c r="H437" s="7">
        <f t="shared" si="101"/>
        <v>-1.7500000000000002E-2</v>
      </c>
      <c r="J437" s="7">
        <f t="shared" si="102"/>
        <v>-1.7500000000000002E-2</v>
      </c>
      <c r="L437" s="7">
        <f t="shared" si="103"/>
        <v>-1.7500000000000002E-2</v>
      </c>
      <c r="N437" s="7">
        <f t="shared" si="104"/>
        <v>-1.7500000000000002E-2</v>
      </c>
      <c r="P437" s="7">
        <f t="shared" si="105"/>
        <v>-1.7500000000000002E-2</v>
      </c>
      <c r="R437" s="7">
        <f t="shared" si="106"/>
        <v>-1.7500000000000002E-2</v>
      </c>
    </row>
    <row r="438" spans="1:18" x14ac:dyDescent="0.3">
      <c r="A438" s="6"/>
      <c r="D438" s="4" t="str">
        <f t="shared" si="100"/>
        <v>_</v>
      </c>
      <c r="H438" s="7">
        <f t="shared" si="101"/>
        <v>-1.7500000000000002E-2</v>
      </c>
      <c r="J438" s="7">
        <f t="shared" si="102"/>
        <v>-1.7500000000000002E-2</v>
      </c>
      <c r="L438" s="7">
        <f t="shared" si="103"/>
        <v>-1.7500000000000002E-2</v>
      </c>
      <c r="N438" s="7">
        <f t="shared" si="104"/>
        <v>-1.7500000000000002E-2</v>
      </c>
      <c r="P438" s="7">
        <f t="shared" si="105"/>
        <v>-1.7500000000000002E-2</v>
      </c>
      <c r="R438" s="7">
        <f t="shared" si="106"/>
        <v>-1.7500000000000002E-2</v>
      </c>
    </row>
    <row r="439" spans="1:18" x14ac:dyDescent="0.3">
      <c r="A439" s="6"/>
      <c r="D439" s="4" t="str">
        <f t="shared" si="100"/>
        <v>_</v>
      </c>
      <c r="H439" s="7">
        <f t="shared" si="101"/>
        <v>-1.7500000000000002E-2</v>
      </c>
      <c r="J439" s="7">
        <f t="shared" si="102"/>
        <v>-1.7500000000000002E-2</v>
      </c>
      <c r="L439" s="7">
        <f t="shared" si="103"/>
        <v>-1.7500000000000002E-2</v>
      </c>
      <c r="N439" s="7">
        <f t="shared" si="104"/>
        <v>-1.7500000000000002E-2</v>
      </c>
      <c r="P439" s="7">
        <f t="shared" si="105"/>
        <v>-1.7500000000000002E-2</v>
      </c>
      <c r="R439" s="7">
        <f t="shared" si="106"/>
        <v>-1.7500000000000002E-2</v>
      </c>
    </row>
    <row r="440" spans="1:18" x14ac:dyDescent="0.3">
      <c r="A440" s="6"/>
      <c r="D440" s="4" t="str">
        <f t="shared" si="100"/>
        <v>_</v>
      </c>
      <c r="H440" s="7">
        <f t="shared" si="101"/>
        <v>-1.7500000000000002E-2</v>
      </c>
      <c r="J440" s="7">
        <f t="shared" si="102"/>
        <v>-1.7500000000000002E-2</v>
      </c>
      <c r="L440" s="7">
        <f t="shared" si="103"/>
        <v>-1.7500000000000002E-2</v>
      </c>
      <c r="N440" s="7">
        <f t="shared" si="104"/>
        <v>-1.7500000000000002E-2</v>
      </c>
      <c r="P440" s="7">
        <f t="shared" si="105"/>
        <v>-1.7500000000000002E-2</v>
      </c>
      <c r="R440" s="7">
        <f t="shared" si="106"/>
        <v>-1.7500000000000002E-2</v>
      </c>
    </row>
    <row r="441" spans="1:18" x14ac:dyDescent="0.3">
      <c r="A441" s="6"/>
      <c r="D441" s="4" t="str">
        <f t="shared" si="100"/>
        <v>_</v>
      </c>
      <c r="H441" s="7">
        <f t="shared" si="101"/>
        <v>-1.7500000000000002E-2</v>
      </c>
      <c r="J441" s="7">
        <f t="shared" si="102"/>
        <v>-1.7500000000000002E-2</v>
      </c>
      <c r="L441" s="7">
        <f t="shared" si="103"/>
        <v>-1.7500000000000002E-2</v>
      </c>
      <c r="N441" s="7">
        <f t="shared" si="104"/>
        <v>-1.7500000000000002E-2</v>
      </c>
      <c r="P441" s="7">
        <f t="shared" si="105"/>
        <v>-1.7500000000000002E-2</v>
      </c>
      <c r="R441" s="7">
        <f t="shared" si="106"/>
        <v>-1.7500000000000002E-2</v>
      </c>
    </row>
    <row r="442" spans="1:18" x14ac:dyDescent="0.3">
      <c r="A442" s="6"/>
      <c r="D442" s="4" t="str">
        <f t="shared" si="100"/>
        <v>_</v>
      </c>
      <c r="H442" s="7">
        <f t="shared" si="101"/>
        <v>-1.7500000000000002E-2</v>
      </c>
      <c r="J442" s="7">
        <f t="shared" si="102"/>
        <v>-1.7500000000000002E-2</v>
      </c>
      <c r="L442" s="7">
        <f t="shared" si="103"/>
        <v>-1.7500000000000002E-2</v>
      </c>
      <c r="N442" s="7">
        <f t="shared" si="104"/>
        <v>-1.7500000000000002E-2</v>
      </c>
      <c r="P442" s="7">
        <f t="shared" si="105"/>
        <v>-1.7500000000000002E-2</v>
      </c>
      <c r="R442" s="7">
        <f t="shared" si="106"/>
        <v>-1.7500000000000002E-2</v>
      </c>
    </row>
    <row r="443" spans="1:18" x14ac:dyDescent="0.3">
      <c r="A443" s="6"/>
      <c r="D443" s="4" t="str">
        <f t="shared" si="100"/>
        <v>_</v>
      </c>
      <c r="H443" s="7">
        <f t="shared" si="101"/>
        <v>-1.7500000000000002E-2</v>
      </c>
      <c r="J443" s="7">
        <f t="shared" si="102"/>
        <v>-1.7500000000000002E-2</v>
      </c>
      <c r="L443" s="7">
        <f t="shared" si="103"/>
        <v>-1.7500000000000002E-2</v>
      </c>
      <c r="N443" s="7">
        <f t="shared" si="104"/>
        <v>-1.7500000000000002E-2</v>
      </c>
      <c r="P443" s="7">
        <f t="shared" si="105"/>
        <v>-1.7500000000000002E-2</v>
      </c>
      <c r="R443" s="7">
        <f t="shared" si="106"/>
        <v>-1.7500000000000002E-2</v>
      </c>
    </row>
    <row r="444" spans="1:18" x14ac:dyDescent="0.3">
      <c r="A444" s="6"/>
      <c r="D444" s="4" t="str">
        <f t="shared" si="100"/>
        <v>_</v>
      </c>
      <c r="H444" s="7">
        <f t="shared" si="101"/>
        <v>-1.7500000000000002E-2</v>
      </c>
      <c r="J444" s="7">
        <f t="shared" si="102"/>
        <v>-1.7500000000000002E-2</v>
      </c>
      <c r="L444" s="7">
        <f t="shared" si="103"/>
        <v>-1.7500000000000002E-2</v>
      </c>
      <c r="N444" s="7">
        <f t="shared" si="104"/>
        <v>-1.7500000000000002E-2</v>
      </c>
      <c r="P444" s="7">
        <f t="shared" si="105"/>
        <v>-1.7500000000000002E-2</v>
      </c>
      <c r="R444" s="7">
        <f t="shared" si="106"/>
        <v>-1.7500000000000002E-2</v>
      </c>
    </row>
    <row r="445" spans="1:18" x14ac:dyDescent="0.3">
      <c r="A445" s="6"/>
      <c r="D445" s="4" t="str">
        <f t="shared" si="100"/>
        <v>_</v>
      </c>
      <c r="H445" s="7">
        <f t="shared" si="101"/>
        <v>-1.7500000000000002E-2</v>
      </c>
      <c r="J445" s="7">
        <f t="shared" si="102"/>
        <v>-1.7500000000000002E-2</v>
      </c>
      <c r="L445" s="7">
        <f t="shared" si="103"/>
        <v>-1.7500000000000002E-2</v>
      </c>
      <c r="N445" s="7">
        <f t="shared" si="104"/>
        <v>-1.7500000000000002E-2</v>
      </c>
      <c r="P445" s="7">
        <f t="shared" si="105"/>
        <v>-1.7500000000000002E-2</v>
      </c>
      <c r="R445" s="7">
        <f t="shared" si="106"/>
        <v>-1.7500000000000002E-2</v>
      </c>
    </row>
    <row r="446" spans="1:18" x14ac:dyDescent="0.3">
      <c r="A446" s="6"/>
      <c r="D446" s="4" t="str">
        <f t="shared" si="100"/>
        <v>_</v>
      </c>
      <c r="H446" s="7">
        <f t="shared" si="101"/>
        <v>-1.7500000000000002E-2</v>
      </c>
      <c r="J446" s="7">
        <f t="shared" si="102"/>
        <v>-1.7500000000000002E-2</v>
      </c>
      <c r="L446" s="7">
        <f t="shared" si="103"/>
        <v>-1.7500000000000002E-2</v>
      </c>
      <c r="N446" s="7">
        <f t="shared" si="104"/>
        <v>-1.7500000000000002E-2</v>
      </c>
      <c r="P446" s="7">
        <f t="shared" si="105"/>
        <v>-1.7500000000000002E-2</v>
      </c>
      <c r="R446" s="7">
        <f t="shared" si="106"/>
        <v>-1.7500000000000002E-2</v>
      </c>
    </row>
    <row r="447" spans="1:18" x14ac:dyDescent="0.3">
      <c r="A447" s="6"/>
      <c r="D447" s="4" t="str">
        <f t="shared" si="100"/>
        <v>_</v>
      </c>
      <c r="H447" s="7">
        <f t="shared" si="101"/>
        <v>-1.7500000000000002E-2</v>
      </c>
      <c r="J447" s="7">
        <f t="shared" si="102"/>
        <v>-1.7500000000000002E-2</v>
      </c>
      <c r="L447" s="7">
        <f t="shared" si="103"/>
        <v>-1.7500000000000002E-2</v>
      </c>
      <c r="N447" s="7">
        <f t="shared" si="104"/>
        <v>-1.7500000000000002E-2</v>
      </c>
      <c r="P447" s="7">
        <f t="shared" si="105"/>
        <v>-1.7500000000000002E-2</v>
      </c>
      <c r="R447" s="7">
        <f t="shared" si="106"/>
        <v>-1.7500000000000002E-2</v>
      </c>
    </row>
    <row r="448" spans="1:18" x14ac:dyDescent="0.3">
      <c r="A448" s="6"/>
      <c r="D448" s="4" t="str">
        <f t="shared" si="100"/>
        <v>_</v>
      </c>
      <c r="H448" s="7">
        <f t="shared" si="101"/>
        <v>-1.7500000000000002E-2</v>
      </c>
      <c r="J448" s="7">
        <f t="shared" si="102"/>
        <v>-1.7500000000000002E-2</v>
      </c>
      <c r="L448" s="7">
        <f t="shared" si="103"/>
        <v>-1.7500000000000002E-2</v>
      </c>
      <c r="N448" s="7">
        <f t="shared" si="104"/>
        <v>-1.7500000000000002E-2</v>
      </c>
      <c r="P448" s="7">
        <f t="shared" si="105"/>
        <v>-1.7500000000000002E-2</v>
      </c>
      <c r="R448" s="7">
        <f t="shared" si="106"/>
        <v>-1.7500000000000002E-2</v>
      </c>
    </row>
    <row r="449" spans="1:18" x14ac:dyDescent="0.3">
      <c r="A449" s="6"/>
      <c r="D449" s="4" t="str">
        <f t="shared" si="100"/>
        <v>_</v>
      </c>
      <c r="H449" s="7">
        <f t="shared" si="101"/>
        <v>-1.7500000000000002E-2</v>
      </c>
      <c r="J449" s="7">
        <f t="shared" si="102"/>
        <v>-1.7500000000000002E-2</v>
      </c>
      <c r="L449" s="7">
        <f t="shared" si="103"/>
        <v>-1.7500000000000002E-2</v>
      </c>
      <c r="N449" s="7">
        <f t="shared" si="104"/>
        <v>-1.7500000000000002E-2</v>
      </c>
      <c r="P449" s="7">
        <f t="shared" si="105"/>
        <v>-1.7500000000000002E-2</v>
      </c>
      <c r="R449" s="7">
        <f t="shared" si="106"/>
        <v>-1.7500000000000002E-2</v>
      </c>
    </row>
    <row r="450" spans="1:18" x14ac:dyDescent="0.3">
      <c r="A450" s="6"/>
      <c r="D450" s="4" t="str">
        <f t="shared" si="100"/>
        <v>_</v>
      </c>
      <c r="H450" s="7">
        <f t="shared" si="101"/>
        <v>-1.7500000000000002E-2</v>
      </c>
      <c r="J450" s="7">
        <f t="shared" si="102"/>
        <v>-1.7500000000000002E-2</v>
      </c>
      <c r="L450" s="7">
        <f t="shared" si="103"/>
        <v>-1.7500000000000002E-2</v>
      </c>
      <c r="N450" s="7">
        <f t="shared" si="104"/>
        <v>-1.7500000000000002E-2</v>
      </c>
      <c r="P450" s="7">
        <f t="shared" si="105"/>
        <v>-1.7500000000000002E-2</v>
      </c>
      <c r="R450" s="7">
        <f t="shared" si="106"/>
        <v>-1.7500000000000002E-2</v>
      </c>
    </row>
    <row r="451" spans="1:18" x14ac:dyDescent="0.3">
      <c r="A451" s="6"/>
      <c r="D451" s="4" t="str">
        <f t="shared" si="100"/>
        <v>_</v>
      </c>
      <c r="H451" s="7">
        <f t="shared" si="101"/>
        <v>-1.7500000000000002E-2</v>
      </c>
      <c r="J451" s="7">
        <f t="shared" si="102"/>
        <v>-1.7500000000000002E-2</v>
      </c>
      <c r="L451" s="7">
        <f t="shared" si="103"/>
        <v>-1.7500000000000002E-2</v>
      </c>
      <c r="N451" s="7">
        <f t="shared" si="104"/>
        <v>-1.7500000000000002E-2</v>
      </c>
      <c r="P451" s="7">
        <f t="shared" si="105"/>
        <v>-1.7500000000000002E-2</v>
      </c>
      <c r="R451" s="7">
        <f t="shared" si="106"/>
        <v>-1.7500000000000002E-2</v>
      </c>
    </row>
    <row r="452" spans="1:18" x14ac:dyDescent="0.3">
      <c r="A452" s="6"/>
      <c r="D452" s="4" t="str">
        <f t="shared" si="100"/>
        <v>_</v>
      </c>
      <c r="H452" s="7">
        <f t="shared" si="101"/>
        <v>-1.7500000000000002E-2</v>
      </c>
      <c r="J452" s="7">
        <f t="shared" si="102"/>
        <v>-1.7500000000000002E-2</v>
      </c>
      <c r="L452" s="7">
        <f t="shared" si="103"/>
        <v>-1.7500000000000002E-2</v>
      </c>
      <c r="N452" s="7">
        <f t="shared" si="104"/>
        <v>-1.7500000000000002E-2</v>
      </c>
      <c r="P452" s="7">
        <f t="shared" si="105"/>
        <v>-1.7500000000000002E-2</v>
      </c>
      <c r="R452" s="7">
        <f t="shared" si="106"/>
        <v>-1.7500000000000002E-2</v>
      </c>
    </row>
    <row r="453" spans="1:18" x14ac:dyDescent="0.3">
      <c r="A453" s="6"/>
      <c r="D453" s="4" t="str">
        <f t="shared" si="100"/>
        <v>_</v>
      </c>
      <c r="H453" s="7">
        <f t="shared" si="101"/>
        <v>-1.7500000000000002E-2</v>
      </c>
      <c r="J453" s="7">
        <f t="shared" si="102"/>
        <v>-1.7500000000000002E-2</v>
      </c>
      <c r="L453" s="7">
        <f t="shared" si="103"/>
        <v>-1.7500000000000002E-2</v>
      </c>
      <c r="N453" s="7">
        <f t="shared" si="104"/>
        <v>-1.7500000000000002E-2</v>
      </c>
      <c r="P453" s="7">
        <f t="shared" si="105"/>
        <v>-1.7500000000000002E-2</v>
      </c>
      <c r="R453" s="7">
        <f t="shared" si="106"/>
        <v>-1.7500000000000002E-2</v>
      </c>
    </row>
    <row r="454" spans="1:18" x14ac:dyDescent="0.3">
      <c r="A454" s="6"/>
      <c r="D454" s="4" t="str">
        <f t="shared" si="100"/>
        <v>_</v>
      </c>
      <c r="H454" s="7">
        <f t="shared" si="101"/>
        <v>-1.7500000000000002E-2</v>
      </c>
      <c r="J454" s="7">
        <f t="shared" si="102"/>
        <v>-1.7500000000000002E-2</v>
      </c>
      <c r="L454" s="7">
        <f t="shared" si="103"/>
        <v>-1.7500000000000002E-2</v>
      </c>
      <c r="N454" s="7">
        <f t="shared" si="104"/>
        <v>-1.7500000000000002E-2</v>
      </c>
      <c r="P454" s="7">
        <f t="shared" si="105"/>
        <v>-1.7500000000000002E-2</v>
      </c>
      <c r="R454" s="7">
        <f t="shared" si="106"/>
        <v>-1.7500000000000002E-2</v>
      </c>
    </row>
    <row r="455" spans="1:18" x14ac:dyDescent="0.3">
      <c r="A455" s="6"/>
      <c r="D455" s="4" t="str">
        <f t="shared" si="100"/>
        <v>_</v>
      </c>
      <c r="H455" s="7">
        <f t="shared" si="101"/>
        <v>-1.7500000000000002E-2</v>
      </c>
      <c r="J455" s="7">
        <f t="shared" si="102"/>
        <v>-1.7500000000000002E-2</v>
      </c>
      <c r="L455" s="7">
        <f t="shared" si="103"/>
        <v>-1.7500000000000002E-2</v>
      </c>
      <c r="N455" s="7">
        <f t="shared" si="104"/>
        <v>-1.7500000000000002E-2</v>
      </c>
      <c r="P455" s="7">
        <f t="shared" si="105"/>
        <v>-1.7500000000000002E-2</v>
      </c>
      <c r="R455" s="7">
        <f t="shared" si="106"/>
        <v>-1.7500000000000002E-2</v>
      </c>
    </row>
    <row r="456" spans="1:18" x14ac:dyDescent="0.3">
      <c r="A456" s="6"/>
      <c r="D456" s="4" t="str">
        <f t="shared" si="100"/>
        <v>_</v>
      </c>
      <c r="H456" s="7">
        <f t="shared" si="101"/>
        <v>-1.7500000000000002E-2</v>
      </c>
      <c r="J456" s="7">
        <f t="shared" si="102"/>
        <v>-1.7500000000000002E-2</v>
      </c>
      <c r="L456" s="7">
        <f t="shared" si="103"/>
        <v>-1.7500000000000002E-2</v>
      </c>
      <c r="N456" s="7">
        <f t="shared" si="104"/>
        <v>-1.7500000000000002E-2</v>
      </c>
      <c r="P456" s="7">
        <f t="shared" si="105"/>
        <v>-1.7500000000000002E-2</v>
      </c>
      <c r="R456" s="7">
        <f t="shared" si="106"/>
        <v>-1.7500000000000002E-2</v>
      </c>
    </row>
    <row r="457" spans="1:18" x14ac:dyDescent="0.3">
      <c r="A457" s="6"/>
      <c r="D457" s="4" t="str">
        <f t="shared" si="100"/>
        <v>_</v>
      </c>
      <c r="H457" s="7">
        <f t="shared" si="101"/>
        <v>-1.7500000000000002E-2</v>
      </c>
      <c r="J457" s="7">
        <f t="shared" si="102"/>
        <v>-1.7500000000000002E-2</v>
      </c>
      <c r="L457" s="7">
        <f t="shared" si="103"/>
        <v>-1.7500000000000002E-2</v>
      </c>
      <c r="N457" s="7">
        <f t="shared" si="104"/>
        <v>-1.7500000000000002E-2</v>
      </c>
      <c r="P457" s="7">
        <f t="shared" si="105"/>
        <v>-1.7500000000000002E-2</v>
      </c>
      <c r="R457" s="7">
        <f t="shared" si="106"/>
        <v>-1.7500000000000002E-2</v>
      </c>
    </row>
    <row r="458" spans="1:18" x14ac:dyDescent="0.3">
      <c r="A458" s="6"/>
      <c r="D458" s="4" t="str">
        <f t="shared" si="100"/>
        <v>_</v>
      </c>
      <c r="H458" s="7">
        <f t="shared" si="101"/>
        <v>-1.7500000000000002E-2</v>
      </c>
      <c r="J458" s="7">
        <f t="shared" si="102"/>
        <v>-1.7500000000000002E-2</v>
      </c>
      <c r="L458" s="7">
        <f t="shared" si="103"/>
        <v>-1.7500000000000002E-2</v>
      </c>
      <c r="N458" s="7">
        <f t="shared" si="104"/>
        <v>-1.7500000000000002E-2</v>
      </c>
      <c r="P458" s="7">
        <f t="shared" si="105"/>
        <v>-1.7500000000000002E-2</v>
      </c>
      <c r="R458" s="7">
        <f t="shared" si="106"/>
        <v>-1.7500000000000002E-2</v>
      </c>
    </row>
    <row r="459" spans="1:18" x14ac:dyDescent="0.3">
      <c r="A459" s="6"/>
      <c r="D459" s="4" t="str">
        <f t="shared" si="100"/>
        <v>_</v>
      </c>
      <c r="H459" s="7">
        <f t="shared" si="101"/>
        <v>-1.7500000000000002E-2</v>
      </c>
      <c r="J459" s="7">
        <f t="shared" si="102"/>
        <v>-1.7500000000000002E-2</v>
      </c>
      <c r="L459" s="7">
        <f t="shared" si="103"/>
        <v>-1.7500000000000002E-2</v>
      </c>
      <c r="N459" s="7">
        <f t="shared" si="104"/>
        <v>-1.7500000000000002E-2</v>
      </c>
      <c r="P459" s="7">
        <f t="shared" si="105"/>
        <v>-1.7500000000000002E-2</v>
      </c>
      <c r="R459" s="7">
        <f t="shared" si="106"/>
        <v>-1.7500000000000002E-2</v>
      </c>
    </row>
    <row r="460" spans="1:18" x14ac:dyDescent="0.3">
      <c r="A460" s="6"/>
      <c r="D460" s="4" t="str">
        <f t="shared" si="100"/>
        <v>_</v>
      </c>
      <c r="H460" s="7">
        <f t="shared" si="101"/>
        <v>-1.7500000000000002E-2</v>
      </c>
      <c r="J460" s="7">
        <f t="shared" si="102"/>
        <v>-1.7500000000000002E-2</v>
      </c>
      <c r="L460" s="7">
        <f t="shared" si="103"/>
        <v>-1.7500000000000002E-2</v>
      </c>
      <c r="N460" s="7">
        <f t="shared" si="104"/>
        <v>-1.7500000000000002E-2</v>
      </c>
      <c r="P460" s="7">
        <f t="shared" si="105"/>
        <v>-1.7500000000000002E-2</v>
      </c>
      <c r="R460" s="7">
        <f t="shared" si="106"/>
        <v>-1.7500000000000002E-2</v>
      </c>
    </row>
    <row r="461" spans="1:18" x14ac:dyDescent="0.3">
      <c r="A461" s="6"/>
      <c r="D461" s="4" t="str">
        <f t="shared" si="100"/>
        <v>_</v>
      </c>
      <c r="H461" s="7">
        <f t="shared" si="101"/>
        <v>-1.7500000000000002E-2</v>
      </c>
      <c r="J461" s="7">
        <f t="shared" si="102"/>
        <v>-1.7500000000000002E-2</v>
      </c>
      <c r="L461" s="7">
        <f t="shared" si="103"/>
        <v>-1.7500000000000002E-2</v>
      </c>
      <c r="N461" s="7">
        <f t="shared" si="104"/>
        <v>-1.7500000000000002E-2</v>
      </c>
      <c r="P461" s="7">
        <f t="shared" si="105"/>
        <v>-1.7500000000000002E-2</v>
      </c>
      <c r="R461" s="7">
        <f t="shared" si="106"/>
        <v>-1.7500000000000002E-2</v>
      </c>
    </row>
    <row r="462" spans="1:18" x14ac:dyDescent="0.3">
      <c r="A462" s="6"/>
      <c r="D462" s="4" t="str">
        <f t="shared" si="100"/>
        <v>_</v>
      </c>
      <c r="H462" s="7">
        <f t="shared" si="101"/>
        <v>-1.7500000000000002E-2</v>
      </c>
      <c r="J462" s="7">
        <f t="shared" si="102"/>
        <v>-1.7500000000000002E-2</v>
      </c>
      <c r="L462" s="7">
        <f t="shared" si="103"/>
        <v>-1.7500000000000002E-2</v>
      </c>
      <c r="N462" s="7">
        <f t="shared" si="104"/>
        <v>-1.7500000000000002E-2</v>
      </c>
      <c r="P462" s="7">
        <f t="shared" si="105"/>
        <v>-1.7500000000000002E-2</v>
      </c>
      <c r="R462" s="7">
        <f t="shared" si="106"/>
        <v>-1.7500000000000002E-2</v>
      </c>
    </row>
    <row r="463" spans="1:18" x14ac:dyDescent="0.3">
      <c r="A463" s="6"/>
      <c r="D463" s="4" t="str">
        <f t="shared" si="100"/>
        <v>_</v>
      </c>
      <c r="H463" s="7">
        <f t="shared" si="101"/>
        <v>-1.7500000000000002E-2</v>
      </c>
      <c r="J463" s="7">
        <f t="shared" si="102"/>
        <v>-1.7500000000000002E-2</v>
      </c>
      <c r="L463" s="7">
        <f t="shared" si="103"/>
        <v>-1.7500000000000002E-2</v>
      </c>
      <c r="N463" s="7">
        <f t="shared" si="104"/>
        <v>-1.7500000000000002E-2</v>
      </c>
      <c r="P463" s="7">
        <f t="shared" si="105"/>
        <v>-1.7500000000000002E-2</v>
      </c>
      <c r="R463" s="7">
        <f t="shared" si="106"/>
        <v>-1.7500000000000002E-2</v>
      </c>
    </row>
    <row r="464" spans="1:18" x14ac:dyDescent="0.3">
      <c r="A464" s="6"/>
      <c r="D464" s="4" t="str">
        <f t="shared" si="100"/>
        <v>_</v>
      </c>
      <c r="H464" s="7">
        <f t="shared" si="101"/>
        <v>-1.7500000000000002E-2</v>
      </c>
      <c r="J464" s="7">
        <f t="shared" si="102"/>
        <v>-1.7500000000000002E-2</v>
      </c>
      <c r="L464" s="7">
        <f t="shared" si="103"/>
        <v>-1.7500000000000002E-2</v>
      </c>
      <c r="N464" s="7">
        <f t="shared" si="104"/>
        <v>-1.7500000000000002E-2</v>
      </c>
      <c r="P464" s="7">
        <f t="shared" si="105"/>
        <v>-1.7500000000000002E-2</v>
      </c>
      <c r="R464" s="7">
        <f t="shared" si="106"/>
        <v>-1.7500000000000002E-2</v>
      </c>
    </row>
    <row r="465" spans="1:18" x14ac:dyDescent="0.3">
      <c r="A465" s="6"/>
      <c r="D465" s="4" t="str">
        <f t="shared" si="100"/>
        <v>_</v>
      </c>
      <c r="H465" s="7">
        <f t="shared" si="101"/>
        <v>-1.7500000000000002E-2</v>
      </c>
      <c r="J465" s="7">
        <f t="shared" si="102"/>
        <v>-1.7500000000000002E-2</v>
      </c>
      <c r="L465" s="7">
        <f t="shared" si="103"/>
        <v>-1.7500000000000002E-2</v>
      </c>
      <c r="N465" s="7">
        <f t="shared" si="104"/>
        <v>-1.7500000000000002E-2</v>
      </c>
      <c r="P465" s="7">
        <f t="shared" si="105"/>
        <v>-1.7500000000000002E-2</v>
      </c>
      <c r="R465" s="7">
        <f t="shared" si="106"/>
        <v>-1.7500000000000002E-2</v>
      </c>
    </row>
    <row r="466" spans="1:18" x14ac:dyDescent="0.3">
      <c r="A466" s="6"/>
      <c r="D466" s="4" t="str">
        <f t="shared" si="100"/>
        <v>_</v>
      </c>
      <c r="H466" s="7">
        <f t="shared" si="101"/>
        <v>-1.7500000000000002E-2</v>
      </c>
      <c r="J466" s="7">
        <f t="shared" si="102"/>
        <v>-1.7500000000000002E-2</v>
      </c>
      <c r="L466" s="7">
        <f t="shared" si="103"/>
        <v>-1.7500000000000002E-2</v>
      </c>
      <c r="N466" s="7">
        <f t="shared" si="104"/>
        <v>-1.7500000000000002E-2</v>
      </c>
      <c r="P466" s="7">
        <f t="shared" si="105"/>
        <v>-1.7500000000000002E-2</v>
      </c>
      <c r="R466" s="7">
        <f t="shared" si="106"/>
        <v>-1.7500000000000002E-2</v>
      </c>
    </row>
    <row r="467" spans="1:18" x14ac:dyDescent="0.3">
      <c r="A467" s="6"/>
      <c r="D467" s="4" t="str">
        <f t="shared" si="100"/>
        <v>_</v>
      </c>
      <c r="H467" s="7">
        <f t="shared" si="101"/>
        <v>-1.7500000000000002E-2</v>
      </c>
      <c r="J467" s="7">
        <f t="shared" si="102"/>
        <v>-1.7500000000000002E-2</v>
      </c>
      <c r="L467" s="7">
        <f t="shared" si="103"/>
        <v>-1.7500000000000002E-2</v>
      </c>
      <c r="N467" s="7">
        <f t="shared" si="104"/>
        <v>-1.7500000000000002E-2</v>
      </c>
      <c r="P467" s="7">
        <f t="shared" si="105"/>
        <v>-1.7500000000000002E-2</v>
      </c>
      <c r="R467" s="7">
        <f t="shared" si="106"/>
        <v>-1.7500000000000002E-2</v>
      </c>
    </row>
    <row r="468" spans="1:18" x14ac:dyDescent="0.3">
      <c r="A468" s="6"/>
      <c r="D468" s="4" t="str">
        <f t="shared" si="100"/>
        <v>_</v>
      </c>
      <c r="H468" s="7">
        <f t="shared" si="101"/>
        <v>-1.7500000000000002E-2</v>
      </c>
      <c r="J468" s="7">
        <f t="shared" si="102"/>
        <v>-1.7500000000000002E-2</v>
      </c>
      <c r="L468" s="7">
        <f t="shared" si="103"/>
        <v>-1.7500000000000002E-2</v>
      </c>
      <c r="N468" s="7">
        <f t="shared" si="104"/>
        <v>-1.7500000000000002E-2</v>
      </c>
      <c r="P468" s="7">
        <f t="shared" si="105"/>
        <v>-1.7500000000000002E-2</v>
      </c>
      <c r="R468" s="7">
        <f t="shared" si="106"/>
        <v>-1.7500000000000002E-2</v>
      </c>
    </row>
    <row r="469" spans="1:18" x14ac:dyDescent="0.3">
      <c r="A469" s="6"/>
      <c r="D469" s="4" t="str">
        <f t="shared" si="100"/>
        <v>_</v>
      </c>
      <c r="H469" s="7">
        <f t="shared" si="101"/>
        <v>-1.7500000000000002E-2</v>
      </c>
      <c r="J469" s="7">
        <f t="shared" si="102"/>
        <v>-1.7500000000000002E-2</v>
      </c>
      <c r="L469" s="7">
        <f t="shared" si="103"/>
        <v>-1.7500000000000002E-2</v>
      </c>
      <c r="N469" s="7">
        <f t="shared" si="104"/>
        <v>-1.7500000000000002E-2</v>
      </c>
      <c r="P469" s="7">
        <f t="shared" si="105"/>
        <v>-1.7500000000000002E-2</v>
      </c>
      <c r="R469" s="7">
        <f t="shared" si="106"/>
        <v>-1.7500000000000002E-2</v>
      </c>
    </row>
    <row r="470" spans="1:18" x14ac:dyDescent="0.3">
      <c r="A470" s="6"/>
      <c r="D470" s="4" t="str">
        <f t="shared" si="100"/>
        <v>_</v>
      </c>
      <c r="H470" s="7">
        <f t="shared" si="101"/>
        <v>-1.7500000000000002E-2</v>
      </c>
      <c r="J470" s="7">
        <f t="shared" si="102"/>
        <v>-1.7500000000000002E-2</v>
      </c>
      <c r="L470" s="7">
        <f t="shared" si="103"/>
        <v>-1.7500000000000002E-2</v>
      </c>
      <c r="N470" s="7">
        <f t="shared" si="104"/>
        <v>-1.7500000000000002E-2</v>
      </c>
      <c r="P470" s="7">
        <f t="shared" si="105"/>
        <v>-1.7500000000000002E-2</v>
      </c>
      <c r="R470" s="7">
        <f t="shared" si="106"/>
        <v>-1.7500000000000002E-2</v>
      </c>
    </row>
    <row r="471" spans="1:18" x14ac:dyDescent="0.3">
      <c r="A471" s="6"/>
      <c r="D471" s="4" t="str">
        <f t="shared" si="100"/>
        <v>_</v>
      </c>
      <c r="H471" s="7">
        <f t="shared" si="101"/>
        <v>-1.7500000000000002E-2</v>
      </c>
      <c r="J471" s="7">
        <f t="shared" si="102"/>
        <v>-1.7500000000000002E-2</v>
      </c>
      <c r="L471" s="7">
        <f t="shared" si="103"/>
        <v>-1.7500000000000002E-2</v>
      </c>
      <c r="N471" s="7">
        <f t="shared" si="104"/>
        <v>-1.7500000000000002E-2</v>
      </c>
      <c r="P471" s="7">
        <f t="shared" si="105"/>
        <v>-1.7500000000000002E-2</v>
      </c>
      <c r="R471" s="7">
        <f t="shared" si="106"/>
        <v>-1.7500000000000002E-2</v>
      </c>
    </row>
    <row r="472" spans="1:18" x14ac:dyDescent="0.3">
      <c r="A472" s="6"/>
      <c r="D472" s="4" t="str">
        <f t="shared" si="100"/>
        <v>_</v>
      </c>
      <c r="H472" s="7">
        <f t="shared" si="101"/>
        <v>-1.7500000000000002E-2</v>
      </c>
      <c r="J472" s="7">
        <f t="shared" si="102"/>
        <v>-1.7500000000000002E-2</v>
      </c>
      <c r="L472" s="7">
        <f t="shared" si="103"/>
        <v>-1.7500000000000002E-2</v>
      </c>
      <c r="N472" s="7">
        <f t="shared" si="104"/>
        <v>-1.7500000000000002E-2</v>
      </c>
      <c r="P472" s="7">
        <f t="shared" si="105"/>
        <v>-1.7500000000000002E-2</v>
      </c>
      <c r="R472" s="7">
        <f t="shared" si="106"/>
        <v>-1.7500000000000002E-2</v>
      </c>
    </row>
    <row r="473" spans="1:18" x14ac:dyDescent="0.3">
      <c r="A473" s="6"/>
      <c r="D473" s="4" t="str">
        <f t="shared" si="100"/>
        <v>_</v>
      </c>
      <c r="H473" s="7">
        <f t="shared" si="101"/>
        <v>-1.7500000000000002E-2</v>
      </c>
      <c r="J473" s="7">
        <f t="shared" si="102"/>
        <v>-1.7500000000000002E-2</v>
      </c>
      <c r="L473" s="7">
        <f t="shared" si="103"/>
        <v>-1.7500000000000002E-2</v>
      </c>
      <c r="N473" s="7">
        <f t="shared" si="104"/>
        <v>-1.7500000000000002E-2</v>
      </c>
      <c r="P473" s="7">
        <f t="shared" si="105"/>
        <v>-1.7500000000000002E-2</v>
      </c>
      <c r="R473" s="7">
        <f t="shared" si="106"/>
        <v>-1.7500000000000002E-2</v>
      </c>
    </row>
    <row r="474" spans="1:18" x14ac:dyDescent="0.3">
      <c r="A474" s="6"/>
      <c r="D474" s="4" t="str">
        <f t="shared" si="100"/>
        <v>_</v>
      </c>
      <c r="H474" s="7">
        <f t="shared" si="101"/>
        <v>-1.7500000000000002E-2</v>
      </c>
      <c r="J474" s="7">
        <f t="shared" si="102"/>
        <v>-1.7500000000000002E-2</v>
      </c>
      <c r="L474" s="7">
        <f t="shared" si="103"/>
        <v>-1.7500000000000002E-2</v>
      </c>
      <c r="N474" s="7">
        <f t="shared" si="104"/>
        <v>-1.7500000000000002E-2</v>
      </c>
      <c r="P474" s="7">
        <f t="shared" si="105"/>
        <v>-1.7500000000000002E-2</v>
      </c>
      <c r="R474" s="7">
        <f t="shared" si="106"/>
        <v>-1.7500000000000002E-2</v>
      </c>
    </row>
    <row r="475" spans="1:18" x14ac:dyDescent="0.3">
      <c r="A475" s="6"/>
      <c r="D475" s="4" t="str">
        <f t="shared" si="100"/>
        <v>_</v>
      </c>
      <c r="H475" s="7">
        <f t="shared" si="101"/>
        <v>-1.7500000000000002E-2</v>
      </c>
      <c r="J475" s="7">
        <f t="shared" si="102"/>
        <v>-1.7500000000000002E-2</v>
      </c>
      <c r="L475" s="7">
        <f t="shared" si="103"/>
        <v>-1.7500000000000002E-2</v>
      </c>
      <c r="N475" s="7">
        <f t="shared" si="104"/>
        <v>-1.7500000000000002E-2</v>
      </c>
      <c r="P475" s="7">
        <f t="shared" si="105"/>
        <v>-1.7500000000000002E-2</v>
      </c>
      <c r="R475" s="7">
        <f t="shared" si="106"/>
        <v>-1.7500000000000002E-2</v>
      </c>
    </row>
    <row r="476" spans="1:18" x14ac:dyDescent="0.3">
      <c r="A476" s="6"/>
      <c r="D476" s="4" t="str">
        <f t="shared" si="100"/>
        <v>_</v>
      </c>
      <c r="H476" s="7">
        <f t="shared" si="101"/>
        <v>-1.7500000000000002E-2</v>
      </c>
      <c r="J476" s="7">
        <f t="shared" si="102"/>
        <v>-1.7500000000000002E-2</v>
      </c>
      <c r="L476" s="7">
        <f t="shared" si="103"/>
        <v>-1.7500000000000002E-2</v>
      </c>
      <c r="N476" s="7">
        <f t="shared" si="104"/>
        <v>-1.7500000000000002E-2</v>
      </c>
      <c r="P476" s="7">
        <f t="shared" si="105"/>
        <v>-1.7500000000000002E-2</v>
      </c>
      <c r="R476" s="7">
        <f t="shared" si="106"/>
        <v>-1.7500000000000002E-2</v>
      </c>
    </row>
    <row r="477" spans="1:18" x14ac:dyDescent="0.3">
      <c r="A477" s="6"/>
      <c r="D477" s="4" t="str">
        <f t="shared" si="100"/>
        <v>_</v>
      </c>
      <c r="H477" s="7">
        <f t="shared" si="101"/>
        <v>-1.7500000000000002E-2</v>
      </c>
      <c r="J477" s="7">
        <f t="shared" si="102"/>
        <v>-1.7500000000000002E-2</v>
      </c>
      <c r="L477" s="7">
        <f t="shared" si="103"/>
        <v>-1.7500000000000002E-2</v>
      </c>
      <c r="N477" s="7">
        <f t="shared" si="104"/>
        <v>-1.7500000000000002E-2</v>
      </c>
      <c r="P477" s="7">
        <f t="shared" si="105"/>
        <v>-1.7500000000000002E-2</v>
      </c>
      <c r="R477" s="7">
        <f t="shared" si="106"/>
        <v>-1.7500000000000002E-2</v>
      </c>
    </row>
    <row r="478" spans="1:18" x14ac:dyDescent="0.3">
      <c r="A478" s="6"/>
      <c r="D478" s="4" t="str">
        <f t="shared" si="100"/>
        <v>_</v>
      </c>
      <c r="H478" s="7">
        <f t="shared" si="101"/>
        <v>-1.7500000000000002E-2</v>
      </c>
      <c r="J478" s="7">
        <f t="shared" si="102"/>
        <v>-1.7500000000000002E-2</v>
      </c>
      <c r="L478" s="7">
        <f t="shared" si="103"/>
        <v>-1.7500000000000002E-2</v>
      </c>
      <c r="N478" s="7">
        <f t="shared" si="104"/>
        <v>-1.7500000000000002E-2</v>
      </c>
      <c r="P478" s="7">
        <f t="shared" si="105"/>
        <v>-1.7500000000000002E-2</v>
      </c>
      <c r="R478" s="7">
        <f t="shared" si="106"/>
        <v>-1.7500000000000002E-2</v>
      </c>
    </row>
    <row r="479" spans="1:18" x14ac:dyDescent="0.3">
      <c r="A479" s="6"/>
      <c r="D479" s="4" t="str">
        <f t="shared" si="100"/>
        <v>_</v>
      </c>
      <c r="H479" s="7">
        <f t="shared" si="101"/>
        <v>-1.7500000000000002E-2</v>
      </c>
      <c r="J479" s="7">
        <f t="shared" si="102"/>
        <v>-1.7500000000000002E-2</v>
      </c>
      <c r="L479" s="7">
        <f t="shared" si="103"/>
        <v>-1.7500000000000002E-2</v>
      </c>
      <c r="N479" s="7">
        <f t="shared" si="104"/>
        <v>-1.7500000000000002E-2</v>
      </c>
      <c r="P479" s="7">
        <f t="shared" si="105"/>
        <v>-1.7500000000000002E-2</v>
      </c>
      <c r="R479" s="7">
        <f t="shared" si="106"/>
        <v>-1.7500000000000002E-2</v>
      </c>
    </row>
    <row r="480" spans="1:18" x14ac:dyDescent="0.3">
      <c r="A480" s="6"/>
      <c r="D480" s="4" t="str">
        <f t="shared" si="100"/>
        <v>_</v>
      </c>
      <c r="H480" s="7">
        <f t="shared" si="101"/>
        <v>-1.7500000000000002E-2</v>
      </c>
      <c r="J480" s="7">
        <f t="shared" si="102"/>
        <v>-1.7500000000000002E-2</v>
      </c>
      <c r="L480" s="7">
        <f t="shared" si="103"/>
        <v>-1.7500000000000002E-2</v>
      </c>
      <c r="N480" s="7">
        <f t="shared" si="104"/>
        <v>-1.7500000000000002E-2</v>
      </c>
      <c r="P480" s="7">
        <f t="shared" si="105"/>
        <v>-1.7500000000000002E-2</v>
      </c>
      <c r="R480" s="7">
        <f t="shared" si="106"/>
        <v>-1.7500000000000002E-2</v>
      </c>
    </row>
    <row r="481" spans="1:18" x14ac:dyDescent="0.3">
      <c r="A481" s="6"/>
      <c r="D481" s="4" t="str">
        <f t="shared" si="100"/>
        <v>_</v>
      </c>
      <c r="H481" s="7">
        <f t="shared" si="101"/>
        <v>-1.7500000000000002E-2</v>
      </c>
      <c r="J481" s="7">
        <f t="shared" si="102"/>
        <v>-1.7500000000000002E-2</v>
      </c>
      <c r="L481" s="7">
        <f t="shared" si="103"/>
        <v>-1.7500000000000002E-2</v>
      </c>
      <c r="N481" s="7">
        <f t="shared" si="104"/>
        <v>-1.7500000000000002E-2</v>
      </c>
      <c r="P481" s="7">
        <f t="shared" si="105"/>
        <v>-1.7500000000000002E-2</v>
      </c>
      <c r="R481" s="7">
        <f t="shared" si="106"/>
        <v>-1.7500000000000002E-2</v>
      </c>
    </row>
    <row r="482" spans="1:18" x14ac:dyDescent="0.3">
      <c r="A482" s="6"/>
      <c r="D482" s="4" t="str">
        <f t="shared" si="100"/>
        <v>_</v>
      </c>
      <c r="H482" s="7">
        <f t="shared" si="101"/>
        <v>-1.7500000000000002E-2</v>
      </c>
      <c r="J482" s="7">
        <f t="shared" si="102"/>
        <v>-1.7500000000000002E-2</v>
      </c>
      <c r="L482" s="7">
        <f t="shared" si="103"/>
        <v>-1.7500000000000002E-2</v>
      </c>
      <c r="N482" s="7">
        <f t="shared" si="104"/>
        <v>-1.7500000000000002E-2</v>
      </c>
      <c r="P482" s="7">
        <f t="shared" si="105"/>
        <v>-1.7500000000000002E-2</v>
      </c>
      <c r="R482" s="7">
        <f t="shared" si="106"/>
        <v>-1.7500000000000002E-2</v>
      </c>
    </row>
    <row r="483" spans="1:18" x14ac:dyDescent="0.3">
      <c r="A483" s="6"/>
      <c r="D483" s="4" t="str">
        <f t="shared" si="100"/>
        <v>_</v>
      </c>
      <c r="H483" s="7">
        <f t="shared" si="101"/>
        <v>-1.7500000000000002E-2</v>
      </c>
      <c r="J483" s="7">
        <f t="shared" si="102"/>
        <v>-1.7500000000000002E-2</v>
      </c>
      <c r="L483" s="7">
        <f t="shared" si="103"/>
        <v>-1.7500000000000002E-2</v>
      </c>
      <c r="N483" s="7">
        <f t="shared" si="104"/>
        <v>-1.7500000000000002E-2</v>
      </c>
      <c r="P483" s="7">
        <f t="shared" si="105"/>
        <v>-1.7500000000000002E-2</v>
      </c>
      <c r="R483" s="7">
        <f t="shared" si="106"/>
        <v>-1.7500000000000002E-2</v>
      </c>
    </row>
    <row r="484" spans="1:18" x14ac:dyDescent="0.3">
      <c r="A484" s="6"/>
      <c r="D484" s="4" t="str">
        <f t="shared" si="100"/>
        <v>_</v>
      </c>
      <c r="H484" s="7">
        <f t="shared" si="101"/>
        <v>-1.7500000000000002E-2</v>
      </c>
      <c r="J484" s="7">
        <f t="shared" si="102"/>
        <v>-1.7500000000000002E-2</v>
      </c>
      <c r="L484" s="7">
        <f t="shared" si="103"/>
        <v>-1.7500000000000002E-2</v>
      </c>
      <c r="N484" s="7">
        <f t="shared" si="104"/>
        <v>-1.7500000000000002E-2</v>
      </c>
      <c r="P484" s="7">
        <f t="shared" si="105"/>
        <v>-1.7500000000000002E-2</v>
      </c>
      <c r="R484" s="7">
        <f t="shared" si="106"/>
        <v>-1.7500000000000002E-2</v>
      </c>
    </row>
    <row r="485" spans="1:18" x14ac:dyDescent="0.3">
      <c r="A485" s="6"/>
      <c r="D485" s="4" t="str">
        <f t="shared" si="100"/>
        <v>_</v>
      </c>
      <c r="H485" s="7">
        <f t="shared" si="101"/>
        <v>-1.7500000000000002E-2</v>
      </c>
      <c r="J485" s="7">
        <f t="shared" si="102"/>
        <v>-1.7500000000000002E-2</v>
      </c>
      <c r="L485" s="7">
        <f t="shared" si="103"/>
        <v>-1.7500000000000002E-2</v>
      </c>
      <c r="N485" s="7">
        <f t="shared" si="104"/>
        <v>-1.7500000000000002E-2</v>
      </c>
      <c r="P485" s="7">
        <f t="shared" si="105"/>
        <v>-1.7500000000000002E-2</v>
      </c>
      <c r="R485" s="7">
        <f t="shared" si="106"/>
        <v>-1.7500000000000002E-2</v>
      </c>
    </row>
    <row r="486" spans="1:18" x14ac:dyDescent="0.3">
      <c r="A486" s="6"/>
      <c r="D486" s="4" t="str">
        <f t="shared" si="100"/>
        <v>_</v>
      </c>
      <c r="H486" s="7">
        <f t="shared" si="101"/>
        <v>-1.7500000000000002E-2</v>
      </c>
      <c r="J486" s="7">
        <f t="shared" si="102"/>
        <v>-1.7500000000000002E-2</v>
      </c>
      <c r="L486" s="7">
        <f t="shared" si="103"/>
        <v>-1.7500000000000002E-2</v>
      </c>
      <c r="N486" s="7">
        <f t="shared" si="104"/>
        <v>-1.7500000000000002E-2</v>
      </c>
      <c r="P486" s="7">
        <f t="shared" si="105"/>
        <v>-1.7500000000000002E-2</v>
      </c>
      <c r="R486" s="7">
        <f t="shared" si="106"/>
        <v>-1.7500000000000002E-2</v>
      </c>
    </row>
    <row r="487" spans="1:18" x14ac:dyDescent="0.3">
      <c r="A487" s="6"/>
      <c r="D487" s="4" t="str">
        <f t="shared" si="100"/>
        <v>_</v>
      </c>
      <c r="H487" s="7">
        <f t="shared" si="101"/>
        <v>-1.7500000000000002E-2</v>
      </c>
      <c r="J487" s="7">
        <f t="shared" si="102"/>
        <v>-1.7500000000000002E-2</v>
      </c>
      <c r="L487" s="7">
        <f t="shared" si="103"/>
        <v>-1.7500000000000002E-2</v>
      </c>
      <c r="N487" s="7">
        <f t="shared" si="104"/>
        <v>-1.7500000000000002E-2</v>
      </c>
      <c r="P487" s="7">
        <f t="shared" si="105"/>
        <v>-1.7500000000000002E-2</v>
      </c>
      <c r="R487" s="7">
        <f t="shared" si="106"/>
        <v>-1.7500000000000002E-2</v>
      </c>
    </row>
    <row r="488" spans="1:18" x14ac:dyDescent="0.3">
      <c r="A488" s="6"/>
      <c r="D488" s="4" t="str">
        <f t="shared" si="100"/>
        <v>_</v>
      </c>
      <c r="H488" s="7">
        <f t="shared" si="101"/>
        <v>-1.7500000000000002E-2</v>
      </c>
      <c r="J488" s="7">
        <f t="shared" si="102"/>
        <v>-1.7500000000000002E-2</v>
      </c>
      <c r="L488" s="7">
        <f t="shared" si="103"/>
        <v>-1.7500000000000002E-2</v>
      </c>
      <c r="N488" s="7">
        <f t="shared" si="104"/>
        <v>-1.7500000000000002E-2</v>
      </c>
      <c r="P488" s="7">
        <f t="shared" si="105"/>
        <v>-1.7500000000000002E-2</v>
      </c>
      <c r="R488" s="7">
        <f t="shared" si="106"/>
        <v>-1.7500000000000002E-2</v>
      </c>
    </row>
    <row r="489" spans="1:18" x14ac:dyDescent="0.3">
      <c r="A489" s="6"/>
      <c r="D489" s="4" t="str">
        <f t="shared" si="100"/>
        <v>_</v>
      </c>
      <c r="H489" s="7">
        <f t="shared" si="101"/>
        <v>-1.7500000000000002E-2</v>
      </c>
      <c r="J489" s="7">
        <f t="shared" si="102"/>
        <v>-1.7500000000000002E-2</v>
      </c>
      <c r="L489" s="7">
        <f t="shared" si="103"/>
        <v>-1.7500000000000002E-2</v>
      </c>
      <c r="N489" s="7">
        <f t="shared" si="104"/>
        <v>-1.7500000000000002E-2</v>
      </c>
      <c r="P489" s="7">
        <f t="shared" si="105"/>
        <v>-1.7500000000000002E-2</v>
      </c>
      <c r="R489" s="7">
        <f t="shared" si="106"/>
        <v>-1.7500000000000002E-2</v>
      </c>
    </row>
    <row r="490" spans="1:18" x14ac:dyDescent="0.3">
      <c r="A490" s="6"/>
      <c r="D490" s="4" t="str">
        <f t="shared" si="100"/>
        <v>_</v>
      </c>
      <c r="H490" s="7">
        <f t="shared" si="101"/>
        <v>-1.7500000000000002E-2</v>
      </c>
      <c r="J490" s="7">
        <f t="shared" si="102"/>
        <v>-1.7500000000000002E-2</v>
      </c>
      <c r="L490" s="7">
        <f t="shared" si="103"/>
        <v>-1.7500000000000002E-2</v>
      </c>
      <c r="N490" s="7">
        <f t="shared" si="104"/>
        <v>-1.7500000000000002E-2</v>
      </c>
      <c r="P490" s="7">
        <f t="shared" si="105"/>
        <v>-1.7500000000000002E-2</v>
      </c>
      <c r="R490" s="7">
        <f t="shared" si="106"/>
        <v>-1.7500000000000002E-2</v>
      </c>
    </row>
    <row r="491" spans="1:18" x14ac:dyDescent="0.3">
      <c r="A491" s="6"/>
      <c r="D491" s="4" t="str">
        <f t="shared" si="100"/>
        <v>_</v>
      </c>
      <c r="H491" s="7">
        <f t="shared" si="101"/>
        <v>-1.7500000000000002E-2</v>
      </c>
      <c r="J491" s="7">
        <f t="shared" si="102"/>
        <v>-1.7500000000000002E-2</v>
      </c>
      <c r="L491" s="7">
        <f t="shared" si="103"/>
        <v>-1.7500000000000002E-2</v>
      </c>
      <c r="N491" s="7">
        <f t="shared" si="104"/>
        <v>-1.7500000000000002E-2</v>
      </c>
      <c r="P491" s="7">
        <f t="shared" si="105"/>
        <v>-1.7500000000000002E-2</v>
      </c>
      <c r="R491" s="7">
        <f t="shared" si="106"/>
        <v>-1.7500000000000002E-2</v>
      </c>
    </row>
    <row r="492" spans="1:18" x14ac:dyDescent="0.3">
      <c r="A492" s="6"/>
      <c r="D492" s="4" t="str">
        <f t="shared" si="100"/>
        <v>_</v>
      </c>
      <c r="H492" s="7">
        <f t="shared" si="101"/>
        <v>-1.7500000000000002E-2</v>
      </c>
      <c r="J492" s="7">
        <f t="shared" si="102"/>
        <v>-1.7500000000000002E-2</v>
      </c>
      <c r="L492" s="7">
        <f t="shared" si="103"/>
        <v>-1.7500000000000002E-2</v>
      </c>
      <c r="N492" s="7">
        <f t="shared" si="104"/>
        <v>-1.7500000000000002E-2</v>
      </c>
      <c r="P492" s="7">
        <f t="shared" si="105"/>
        <v>-1.7500000000000002E-2</v>
      </c>
      <c r="R492" s="7">
        <f t="shared" si="106"/>
        <v>-1.7500000000000002E-2</v>
      </c>
    </row>
    <row r="493" spans="1:18" x14ac:dyDescent="0.3">
      <c r="A493" s="6"/>
      <c r="D493" s="4" t="str">
        <f t="shared" si="100"/>
        <v>_</v>
      </c>
      <c r="H493" s="7">
        <f t="shared" si="101"/>
        <v>-1.7500000000000002E-2</v>
      </c>
      <c r="J493" s="7">
        <f t="shared" si="102"/>
        <v>-1.7500000000000002E-2</v>
      </c>
      <c r="L493" s="7">
        <f t="shared" si="103"/>
        <v>-1.7500000000000002E-2</v>
      </c>
      <c r="N493" s="7">
        <f t="shared" si="104"/>
        <v>-1.7500000000000002E-2</v>
      </c>
      <c r="P493" s="7">
        <f t="shared" si="105"/>
        <v>-1.7500000000000002E-2</v>
      </c>
      <c r="R493" s="7">
        <f t="shared" si="106"/>
        <v>-1.7500000000000002E-2</v>
      </c>
    </row>
    <row r="494" spans="1:18" x14ac:dyDescent="0.3">
      <c r="A494" s="6"/>
      <c r="D494" s="4" t="str">
        <f t="shared" si="100"/>
        <v>_</v>
      </c>
      <c r="H494" s="7">
        <f t="shared" si="101"/>
        <v>-1.7500000000000002E-2</v>
      </c>
      <c r="J494" s="7">
        <f t="shared" si="102"/>
        <v>-1.7500000000000002E-2</v>
      </c>
      <c r="L494" s="7">
        <f t="shared" si="103"/>
        <v>-1.7500000000000002E-2</v>
      </c>
      <c r="N494" s="7">
        <f t="shared" si="104"/>
        <v>-1.7500000000000002E-2</v>
      </c>
      <c r="P494" s="7">
        <f t="shared" si="105"/>
        <v>-1.7500000000000002E-2</v>
      </c>
      <c r="R494" s="7">
        <f t="shared" si="106"/>
        <v>-1.7500000000000002E-2</v>
      </c>
    </row>
    <row r="495" spans="1:18" x14ac:dyDescent="0.3">
      <c r="A495" s="6"/>
      <c r="D495" s="4" t="str">
        <f t="shared" si="100"/>
        <v>_</v>
      </c>
      <c r="H495" s="7">
        <f t="shared" si="101"/>
        <v>-1.7500000000000002E-2</v>
      </c>
      <c r="J495" s="7">
        <f t="shared" si="102"/>
        <v>-1.7500000000000002E-2</v>
      </c>
      <c r="L495" s="7">
        <f t="shared" si="103"/>
        <v>-1.7500000000000002E-2</v>
      </c>
      <c r="N495" s="7">
        <f t="shared" si="104"/>
        <v>-1.7500000000000002E-2</v>
      </c>
      <c r="P495" s="7">
        <f t="shared" si="105"/>
        <v>-1.7500000000000002E-2</v>
      </c>
      <c r="R495" s="7">
        <f t="shared" si="106"/>
        <v>-1.7500000000000002E-2</v>
      </c>
    </row>
    <row r="496" spans="1:18" x14ac:dyDescent="0.3">
      <c r="A496" s="6"/>
      <c r="D496" s="4" t="str">
        <f t="shared" si="100"/>
        <v>_</v>
      </c>
      <c r="H496" s="7">
        <f t="shared" si="101"/>
        <v>-1.7500000000000002E-2</v>
      </c>
      <c r="J496" s="7">
        <f t="shared" si="102"/>
        <v>-1.7500000000000002E-2</v>
      </c>
      <c r="L496" s="7">
        <f t="shared" si="103"/>
        <v>-1.7500000000000002E-2</v>
      </c>
      <c r="N496" s="7">
        <f t="shared" si="104"/>
        <v>-1.7500000000000002E-2</v>
      </c>
      <c r="P496" s="7">
        <f t="shared" si="105"/>
        <v>-1.7500000000000002E-2</v>
      </c>
      <c r="R496" s="7">
        <f t="shared" si="106"/>
        <v>-1.7500000000000002E-2</v>
      </c>
    </row>
    <row r="497" spans="1:18" x14ac:dyDescent="0.3">
      <c r="A497" s="6"/>
      <c r="D497" s="4" t="str">
        <f t="shared" si="100"/>
        <v>_</v>
      </c>
      <c r="H497" s="7">
        <f t="shared" si="101"/>
        <v>-1.7500000000000002E-2</v>
      </c>
      <c r="J497" s="7">
        <f t="shared" si="102"/>
        <v>-1.7500000000000002E-2</v>
      </c>
      <c r="L497" s="7">
        <f t="shared" si="103"/>
        <v>-1.7500000000000002E-2</v>
      </c>
      <c r="N497" s="7">
        <f t="shared" si="104"/>
        <v>-1.7500000000000002E-2</v>
      </c>
      <c r="P497" s="7">
        <f t="shared" si="105"/>
        <v>-1.7500000000000002E-2</v>
      </c>
      <c r="R497" s="7">
        <f t="shared" si="106"/>
        <v>-1.7500000000000002E-2</v>
      </c>
    </row>
    <row r="498" spans="1:18" x14ac:dyDescent="0.3">
      <c r="A498" s="6"/>
      <c r="D498" s="4" t="str">
        <f t="shared" si="100"/>
        <v>_</v>
      </c>
      <c r="H498" s="7">
        <f t="shared" si="101"/>
        <v>-1.7500000000000002E-2</v>
      </c>
      <c r="J498" s="7">
        <f t="shared" si="102"/>
        <v>-1.7500000000000002E-2</v>
      </c>
      <c r="L498" s="7">
        <f t="shared" si="103"/>
        <v>-1.7500000000000002E-2</v>
      </c>
      <c r="N498" s="7">
        <f t="shared" si="104"/>
        <v>-1.7500000000000002E-2</v>
      </c>
      <c r="P498" s="7">
        <f t="shared" si="105"/>
        <v>-1.7500000000000002E-2</v>
      </c>
      <c r="R498" s="7">
        <f t="shared" si="106"/>
        <v>-1.7500000000000002E-2</v>
      </c>
    </row>
    <row r="499" spans="1:18" x14ac:dyDescent="0.3">
      <c r="A499" s="6"/>
      <c r="D499" s="4" t="str">
        <f t="shared" ref="D499:D562" si="107">E499&amp;"_"&amp;F499</f>
        <v>_</v>
      </c>
      <c r="H499" s="7">
        <f t="shared" ref="H499:H562" si="108">G499-0.0175</f>
        <v>-1.7500000000000002E-2</v>
      </c>
      <c r="J499" s="7">
        <f t="shared" ref="J499:J562" si="109">I499-0.0175</f>
        <v>-1.7500000000000002E-2</v>
      </c>
      <c r="L499" s="7">
        <f t="shared" ref="L499:L562" si="110">K499-0.0175</f>
        <v>-1.7500000000000002E-2</v>
      </c>
      <c r="N499" s="7">
        <f t="shared" ref="N499:N562" si="111">M499-0.0175</f>
        <v>-1.7500000000000002E-2</v>
      </c>
      <c r="P499" s="7">
        <f t="shared" ref="P499:P562" si="112">O499-0.0175</f>
        <v>-1.7500000000000002E-2</v>
      </c>
      <c r="R499" s="7">
        <f t="shared" ref="R499:R562" si="113">Q499-0.0175</f>
        <v>-1.7500000000000002E-2</v>
      </c>
    </row>
    <row r="500" spans="1:18" x14ac:dyDescent="0.3">
      <c r="A500" s="6"/>
      <c r="D500" s="4" t="str">
        <f t="shared" si="107"/>
        <v>_</v>
      </c>
      <c r="H500" s="7">
        <f t="shared" si="108"/>
        <v>-1.7500000000000002E-2</v>
      </c>
      <c r="J500" s="7">
        <f t="shared" si="109"/>
        <v>-1.7500000000000002E-2</v>
      </c>
      <c r="L500" s="7">
        <f t="shared" si="110"/>
        <v>-1.7500000000000002E-2</v>
      </c>
      <c r="N500" s="7">
        <f t="shared" si="111"/>
        <v>-1.7500000000000002E-2</v>
      </c>
      <c r="P500" s="7">
        <f t="shared" si="112"/>
        <v>-1.7500000000000002E-2</v>
      </c>
      <c r="R500" s="7">
        <f t="shared" si="113"/>
        <v>-1.7500000000000002E-2</v>
      </c>
    </row>
    <row r="501" spans="1:18" x14ac:dyDescent="0.3">
      <c r="A501" s="6"/>
      <c r="D501" s="4" t="str">
        <f t="shared" si="107"/>
        <v>_</v>
      </c>
      <c r="H501" s="7">
        <f t="shared" si="108"/>
        <v>-1.7500000000000002E-2</v>
      </c>
      <c r="J501" s="7">
        <f t="shared" si="109"/>
        <v>-1.7500000000000002E-2</v>
      </c>
      <c r="L501" s="7">
        <f t="shared" si="110"/>
        <v>-1.7500000000000002E-2</v>
      </c>
      <c r="N501" s="7">
        <f t="shared" si="111"/>
        <v>-1.7500000000000002E-2</v>
      </c>
      <c r="P501" s="7">
        <f t="shared" si="112"/>
        <v>-1.7500000000000002E-2</v>
      </c>
      <c r="R501" s="7">
        <f t="shared" si="113"/>
        <v>-1.7500000000000002E-2</v>
      </c>
    </row>
    <row r="502" spans="1:18" x14ac:dyDescent="0.3">
      <c r="A502" s="6"/>
      <c r="D502" s="4" t="str">
        <f t="shared" si="107"/>
        <v>_</v>
      </c>
      <c r="H502" s="7">
        <f t="shared" si="108"/>
        <v>-1.7500000000000002E-2</v>
      </c>
      <c r="J502" s="7">
        <f t="shared" si="109"/>
        <v>-1.7500000000000002E-2</v>
      </c>
      <c r="L502" s="7">
        <f t="shared" si="110"/>
        <v>-1.7500000000000002E-2</v>
      </c>
      <c r="N502" s="7">
        <f t="shared" si="111"/>
        <v>-1.7500000000000002E-2</v>
      </c>
      <c r="P502" s="7">
        <f t="shared" si="112"/>
        <v>-1.7500000000000002E-2</v>
      </c>
      <c r="R502" s="7">
        <f t="shared" si="113"/>
        <v>-1.7500000000000002E-2</v>
      </c>
    </row>
    <row r="503" spans="1:18" x14ac:dyDescent="0.3">
      <c r="A503" s="6"/>
      <c r="D503" s="4" t="str">
        <f t="shared" si="107"/>
        <v>_</v>
      </c>
      <c r="H503" s="7">
        <f t="shared" si="108"/>
        <v>-1.7500000000000002E-2</v>
      </c>
      <c r="J503" s="7">
        <f t="shared" si="109"/>
        <v>-1.7500000000000002E-2</v>
      </c>
      <c r="L503" s="7">
        <f t="shared" si="110"/>
        <v>-1.7500000000000002E-2</v>
      </c>
      <c r="N503" s="7">
        <f t="shared" si="111"/>
        <v>-1.7500000000000002E-2</v>
      </c>
      <c r="P503" s="7">
        <f t="shared" si="112"/>
        <v>-1.7500000000000002E-2</v>
      </c>
      <c r="R503" s="7">
        <f t="shared" si="113"/>
        <v>-1.7500000000000002E-2</v>
      </c>
    </row>
    <row r="504" spans="1:18" x14ac:dyDescent="0.3">
      <c r="A504" s="6"/>
      <c r="D504" s="4" t="str">
        <f t="shared" si="107"/>
        <v>_</v>
      </c>
      <c r="H504" s="7">
        <f t="shared" si="108"/>
        <v>-1.7500000000000002E-2</v>
      </c>
      <c r="J504" s="7">
        <f t="shared" si="109"/>
        <v>-1.7500000000000002E-2</v>
      </c>
      <c r="L504" s="7">
        <f t="shared" si="110"/>
        <v>-1.7500000000000002E-2</v>
      </c>
      <c r="N504" s="7">
        <f t="shared" si="111"/>
        <v>-1.7500000000000002E-2</v>
      </c>
      <c r="P504" s="7">
        <f t="shared" si="112"/>
        <v>-1.7500000000000002E-2</v>
      </c>
      <c r="R504" s="7">
        <f t="shared" si="113"/>
        <v>-1.7500000000000002E-2</v>
      </c>
    </row>
    <row r="505" spans="1:18" x14ac:dyDescent="0.3">
      <c r="A505" s="6"/>
      <c r="D505" s="4" t="str">
        <f t="shared" si="107"/>
        <v>_</v>
      </c>
      <c r="H505" s="7">
        <f t="shared" si="108"/>
        <v>-1.7500000000000002E-2</v>
      </c>
      <c r="J505" s="7">
        <f t="shared" si="109"/>
        <v>-1.7500000000000002E-2</v>
      </c>
      <c r="L505" s="7">
        <f t="shared" si="110"/>
        <v>-1.7500000000000002E-2</v>
      </c>
      <c r="N505" s="7">
        <f t="shared" si="111"/>
        <v>-1.7500000000000002E-2</v>
      </c>
      <c r="P505" s="7">
        <f t="shared" si="112"/>
        <v>-1.7500000000000002E-2</v>
      </c>
      <c r="R505" s="7">
        <f t="shared" si="113"/>
        <v>-1.7500000000000002E-2</v>
      </c>
    </row>
    <row r="506" spans="1:18" x14ac:dyDescent="0.3">
      <c r="A506" s="6"/>
      <c r="D506" s="4" t="str">
        <f t="shared" si="107"/>
        <v>_</v>
      </c>
      <c r="H506" s="7">
        <f t="shared" si="108"/>
        <v>-1.7500000000000002E-2</v>
      </c>
      <c r="J506" s="7">
        <f t="shared" si="109"/>
        <v>-1.7500000000000002E-2</v>
      </c>
      <c r="L506" s="7">
        <f t="shared" si="110"/>
        <v>-1.7500000000000002E-2</v>
      </c>
      <c r="N506" s="7">
        <f t="shared" si="111"/>
        <v>-1.7500000000000002E-2</v>
      </c>
      <c r="P506" s="7">
        <f t="shared" si="112"/>
        <v>-1.7500000000000002E-2</v>
      </c>
      <c r="R506" s="7">
        <f t="shared" si="113"/>
        <v>-1.7500000000000002E-2</v>
      </c>
    </row>
    <row r="507" spans="1:18" x14ac:dyDescent="0.3">
      <c r="A507" s="6"/>
      <c r="D507" s="4" t="str">
        <f t="shared" si="107"/>
        <v>_</v>
      </c>
      <c r="H507" s="7">
        <f t="shared" si="108"/>
        <v>-1.7500000000000002E-2</v>
      </c>
      <c r="J507" s="7">
        <f t="shared" si="109"/>
        <v>-1.7500000000000002E-2</v>
      </c>
      <c r="L507" s="7">
        <f t="shared" si="110"/>
        <v>-1.7500000000000002E-2</v>
      </c>
      <c r="N507" s="7">
        <f t="shared" si="111"/>
        <v>-1.7500000000000002E-2</v>
      </c>
      <c r="P507" s="7">
        <f t="shared" si="112"/>
        <v>-1.7500000000000002E-2</v>
      </c>
      <c r="R507" s="7">
        <f t="shared" si="113"/>
        <v>-1.7500000000000002E-2</v>
      </c>
    </row>
    <row r="508" spans="1:18" x14ac:dyDescent="0.3">
      <c r="A508" s="6"/>
      <c r="D508" s="4" t="str">
        <f t="shared" si="107"/>
        <v>_</v>
      </c>
      <c r="H508" s="7">
        <f t="shared" si="108"/>
        <v>-1.7500000000000002E-2</v>
      </c>
      <c r="J508" s="7">
        <f t="shared" si="109"/>
        <v>-1.7500000000000002E-2</v>
      </c>
      <c r="L508" s="7">
        <f t="shared" si="110"/>
        <v>-1.7500000000000002E-2</v>
      </c>
      <c r="N508" s="7">
        <f t="shared" si="111"/>
        <v>-1.7500000000000002E-2</v>
      </c>
      <c r="P508" s="7">
        <f t="shared" si="112"/>
        <v>-1.7500000000000002E-2</v>
      </c>
      <c r="R508" s="7">
        <f t="shared" si="113"/>
        <v>-1.7500000000000002E-2</v>
      </c>
    </row>
    <row r="509" spans="1:18" x14ac:dyDescent="0.3">
      <c r="A509" s="6"/>
      <c r="D509" s="4" t="str">
        <f t="shared" si="107"/>
        <v>_</v>
      </c>
      <c r="H509" s="7">
        <f t="shared" si="108"/>
        <v>-1.7500000000000002E-2</v>
      </c>
      <c r="J509" s="7">
        <f t="shared" si="109"/>
        <v>-1.7500000000000002E-2</v>
      </c>
      <c r="L509" s="7">
        <f t="shared" si="110"/>
        <v>-1.7500000000000002E-2</v>
      </c>
      <c r="N509" s="7">
        <f t="shared" si="111"/>
        <v>-1.7500000000000002E-2</v>
      </c>
      <c r="P509" s="7">
        <f t="shared" si="112"/>
        <v>-1.7500000000000002E-2</v>
      </c>
      <c r="R509" s="7">
        <f t="shared" si="113"/>
        <v>-1.7500000000000002E-2</v>
      </c>
    </row>
    <row r="510" spans="1:18" x14ac:dyDescent="0.3">
      <c r="A510" s="6"/>
      <c r="D510" s="4" t="str">
        <f t="shared" si="107"/>
        <v>_</v>
      </c>
      <c r="H510" s="7">
        <f t="shared" si="108"/>
        <v>-1.7500000000000002E-2</v>
      </c>
      <c r="J510" s="7">
        <f t="shared" si="109"/>
        <v>-1.7500000000000002E-2</v>
      </c>
      <c r="L510" s="7">
        <f t="shared" si="110"/>
        <v>-1.7500000000000002E-2</v>
      </c>
      <c r="N510" s="7">
        <f t="shared" si="111"/>
        <v>-1.7500000000000002E-2</v>
      </c>
      <c r="P510" s="7">
        <f t="shared" si="112"/>
        <v>-1.7500000000000002E-2</v>
      </c>
      <c r="R510" s="7">
        <f t="shared" si="113"/>
        <v>-1.7500000000000002E-2</v>
      </c>
    </row>
    <row r="511" spans="1:18" x14ac:dyDescent="0.3">
      <c r="A511" s="6"/>
      <c r="D511" s="4" t="str">
        <f t="shared" si="107"/>
        <v>_</v>
      </c>
      <c r="H511" s="7">
        <f t="shared" si="108"/>
        <v>-1.7500000000000002E-2</v>
      </c>
      <c r="J511" s="7">
        <f t="shared" si="109"/>
        <v>-1.7500000000000002E-2</v>
      </c>
      <c r="L511" s="7">
        <f t="shared" si="110"/>
        <v>-1.7500000000000002E-2</v>
      </c>
      <c r="N511" s="7">
        <f t="shared" si="111"/>
        <v>-1.7500000000000002E-2</v>
      </c>
      <c r="P511" s="7">
        <f t="shared" si="112"/>
        <v>-1.7500000000000002E-2</v>
      </c>
      <c r="R511" s="7">
        <f t="shared" si="113"/>
        <v>-1.7500000000000002E-2</v>
      </c>
    </row>
    <row r="512" spans="1:18" x14ac:dyDescent="0.3">
      <c r="A512" s="6"/>
      <c r="D512" s="4" t="str">
        <f t="shared" si="107"/>
        <v>_</v>
      </c>
      <c r="H512" s="7">
        <f t="shared" si="108"/>
        <v>-1.7500000000000002E-2</v>
      </c>
      <c r="J512" s="7">
        <f t="shared" si="109"/>
        <v>-1.7500000000000002E-2</v>
      </c>
      <c r="L512" s="7">
        <f t="shared" si="110"/>
        <v>-1.7500000000000002E-2</v>
      </c>
      <c r="N512" s="7">
        <f t="shared" si="111"/>
        <v>-1.7500000000000002E-2</v>
      </c>
      <c r="P512" s="7">
        <f t="shared" si="112"/>
        <v>-1.7500000000000002E-2</v>
      </c>
      <c r="R512" s="7">
        <f t="shared" si="113"/>
        <v>-1.7500000000000002E-2</v>
      </c>
    </row>
    <row r="513" spans="1:18" x14ac:dyDescent="0.3">
      <c r="A513" s="6"/>
      <c r="D513" s="4" t="str">
        <f t="shared" si="107"/>
        <v>_</v>
      </c>
      <c r="H513" s="7">
        <f t="shared" si="108"/>
        <v>-1.7500000000000002E-2</v>
      </c>
      <c r="J513" s="7">
        <f t="shared" si="109"/>
        <v>-1.7500000000000002E-2</v>
      </c>
      <c r="L513" s="7">
        <f t="shared" si="110"/>
        <v>-1.7500000000000002E-2</v>
      </c>
      <c r="N513" s="7">
        <f t="shared" si="111"/>
        <v>-1.7500000000000002E-2</v>
      </c>
      <c r="P513" s="7">
        <f t="shared" si="112"/>
        <v>-1.7500000000000002E-2</v>
      </c>
      <c r="R513" s="7">
        <f t="shared" si="113"/>
        <v>-1.7500000000000002E-2</v>
      </c>
    </row>
    <row r="514" spans="1:18" x14ac:dyDescent="0.3">
      <c r="A514" s="6"/>
      <c r="D514" s="4" t="str">
        <f t="shared" si="107"/>
        <v>_</v>
      </c>
      <c r="H514" s="7">
        <f t="shared" si="108"/>
        <v>-1.7500000000000002E-2</v>
      </c>
      <c r="J514" s="7">
        <f t="shared" si="109"/>
        <v>-1.7500000000000002E-2</v>
      </c>
      <c r="L514" s="7">
        <f t="shared" si="110"/>
        <v>-1.7500000000000002E-2</v>
      </c>
      <c r="N514" s="7">
        <f t="shared" si="111"/>
        <v>-1.7500000000000002E-2</v>
      </c>
      <c r="P514" s="7">
        <f t="shared" si="112"/>
        <v>-1.7500000000000002E-2</v>
      </c>
      <c r="R514" s="7">
        <f t="shared" si="113"/>
        <v>-1.7500000000000002E-2</v>
      </c>
    </row>
    <row r="515" spans="1:18" x14ac:dyDescent="0.3">
      <c r="A515" s="6"/>
      <c r="D515" s="4" t="str">
        <f t="shared" si="107"/>
        <v>_</v>
      </c>
      <c r="H515" s="7">
        <f t="shared" si="108"/>
        <v>-1.7500000000000002E-2</v>
      </c>
      <c r="J515" s="7">
        <f t="shared" si="109"/>
        <v>-1.7500000000000002E-2</v>
      </c>
      <c r="L515" s="7">
        <f t="shared" si="110"/>
        <v>-1.7500000000000002E-2</v>
      </c>
      <c r="N515" s="7">
        <f t="shared" si="111"/>
        <v>-1.7500000000000002E-2</v>
      </c>
      <c r="P515" s="7">
        <f t="shared" si="112"/>
        <v>-1.7500000000000002E-2</v>
      </c>
      <c r="R515" s="7">
        <f t="shared" si="113"/>
        <v>-1.7500000000000002E-2</v>
      </c>
    </row>
    <row r="516" spans="1:18" x14ac:dyDescent="0.3">
      <c r="A516" s="6"/>
      <c r="D516" s="4" t="str">
        <f t="shared" si="107"/>
        <v>_</v>
      </c>
      <c r="H516" s="7">
        <f t="shared" si="108"/>
        <v>-1.7500000000000002E-2</v>
      </c>
      <c r="J516" s="7">
        <f t="shared" si="109"/>
        <v>-1.7500000000000002E-2</v>
      </c>
      <c r="L516" s="7">
        <f t="shared" si="110"/>
        <v>-1.7500000000000002E-2</v>
      </c>
      <c r="N516" s="7">
        <f t="shared" si="111"/>
        <v>-1.7500000000000002E-2</v>
      </c>
      <c r="P516" s="7">
        <f t="shared" si="112"/>
        <v>-1.7500000000000002E-2</v>
      </c>
      <c r="R516" s="7">
        <f t="shared" si="113"/>
        <v>-1.7500000000000002E-2</v>
      </c>
    </row>
    <row r="517" spans="1:18" x14ac:dyDescent="0.3">
      <c r="A517" s="6"/>
      <c r="D517" s="4" t="str">
        <f t="shared" si="107"/>
        <v>_</v>
      </c>
      <c r="H517" s="7">
        <f t="shared" si="108"/>
        <v>-1.7500000000000002E-2</v>
      </c>
      <c r="J517" s="7">
        <f t="shared" si="109"/>
        <v>-1.7500000000000002E-2</v>
      </c>
      <c r="L517" s="7">
        <f t="shared" si="110"/>
        <v>-1.7500000000000002E-2</v>
      </c>
      <c r="N517" s="7">
        <f t="shared" si="111"/>
        <v>-1.7500000000000002E-2</v>
      </c>
      <c r="P517" s="7">
        <f t="shared" si="112"/>
        <v>-1.7500000000000002E-2</v>
      </c>
      <c r="R517" s="7">
        <f t="shared" si="113"/>
        <v>-1.7500000000000002E-2</v>
      </c>
    </row>
    <row r="518" spans="1:18" x14ac:dyDescent="0.3">
      <c r="A518" s="6"/>
      <c r="D518" s="4" t="str">
        <f t="shared" si="107"/>
        <v>_</v>
      </c>
      <c r="H518" s="7">
        <f t="shared" si="108"/>
        <v>-1.7500000000000002E-2</v>
      </c>
      <c r="J518" s="7">
        <f t="shared" si="109"/>
        <v>-1.7500000000000002E-2</v>
      </c>
      <c r="L518" s="7">
        <f t="shared" si="110"/>
        <v>-1.7500000000000002E-2</v>
      </c>
      <c r="N518" s="7">
        <f t="shared" si="111"/>
        <v>-1.7500000000000002E-2</v>
      </c>
      <c r="P518" s="7">
        <f t="shared" si="112"/>
        <v>-1.7500000000000002E-2</v>
      </c>
      <c r="R518" s="7">
        <f t="shared" si="113"/>
        <v>-1.7500000000000002E-2</v>
      </c>
    </row>
    <row r="519" spans="1:18" x14ac:dyDescent="0.3">
      <c r="A519" s="6"/>
      <c r="D519" s="4" t="str">
        <f t="shared" si="107"/>
        <v>_</v>
      </c>
      <c r="H519" s="7">
        <f t="shared" si="108"/>
        <v>-1.7500000000000002E-2</v>
      </c>
      <c r="J519" s="7">
        <f t="shared" si="109"/>
        <v>-1.7500000000000002E-2</v>
      </c>
      <c r="L519" s="7">
        <f t="shared" si="110"/>
        <v>-1.7500000000000002E-2</v>
      </c>
      <c r="N519" s="7">
        <f t="shared" si="111"/>
        <v>-1.7500000000000002E-2</v>
      </c>
      <c r="P519" s="7">
        <f t="shared" si="112"/>
        <v>-1.7500000000000002E-2</v>
      </c>
      <c r="R519" s="7">
        <f t="shared" si="113"/>
        <v>-1.7500000000000002E-2</v>
      </c>
    </row>
    <row r="520" spans="1:18" x14ac:dyDescent="0.3">
      <c r="A520" s="6"/>
      <c r="D520" s="4" t="str">
        <f t="shared" si="107"/>
        <v>_</v>
      </c>
      <c r="H520" s="7">
        <f t="shared" si="108"/>
        <v>-1.7500000000000002E-2</v>
      </c>
      <c r="J520" s="7">
        <f t="shared" si="109"/>
        <v>-1.7500000000000002E-2</v>
      </c>
      <c r="L520" s="7">
        <f t="shared" si="110"/>
        <v>-1.7500000000000002E-2</v>
      </c>
      <c r="N520" s="7">
        <f t="shared" si="111"/>
        <v>-1.7500000000000002E-2</v>
      </c>
      <c r="P520" s="7">
        <f t="shared" si="112"/>
        <v>-1.7500000000000002E-2</v>
      </c>
      <c r="R520" s="7">
        <f t="shared" si="113"/>
        <v>-1.7500000000000002E-2</v>
      </c>
    </row>
    <row r="521" spans="1:18" x14ac:dyDescent="0.3">
      <c r="A521" s="6"/>
      <c r="D521" s="4" t="str">
        <f t="shared" si="107"/>
        <v>_</v>
      </c>
      <c r="H521" s="7">
        <f t="shared" si="108"/>
        <v>-1.7500000000000002E-2</v>
      </c>
      <c r="J521" s="7">
        <f t="shared" si="109"/>
        <v>-1.7500000000000002E-2</v>
      </c>
      <c r="L521" s="7">
        <f t="shared" si="110"/>
        <v>-1.7500000000000002E-2</v>
      </c>
      <c r="N521" s="7">
        <f t="shared" si="111"/>
        <v>-1.7500000000000002E-2</v>
      </c>
      <c r="P521" s="7">
        <f t="shared" si="112"/>
        <v>-1.7500000000000002E-2</v>
      </c>
      <c r="R521" s="7">
        <f t="shared" si="113"/>
        <v>-1.7500000000000002E-2</v>
      </c>
    </row>
    <row r="522" spans="1:18" x14ac:dyDescent="0.3">
      <c r="A522" s="6"/>
      <c r="D522" s="4" t="str">
        <f t="shared" si="107"/>
        <v>_</v>
      </c>
      <c r="H522" s="7">
        <f t="shared" si="108"/>
        <v>-1.7500000000000002E-2</v>
      </c>
      <c r="J522" s="7">
        <f t="shared" si="109"/>
        <v>-1.7500000000000002E-2</v>
      </c>
      <c r="L522" s="7">
        <f t="shared" si="110"/>
        <v>-1.7500000000000002E-2</v>
      </c>
      <c r="N522" s="7">
        <f t="shared" si="111"/>
        <v>-1.7500000000000002E-2</v>
      </c>
      <c r="P522" s="7">
        <f t="shared" si="112"/>
        <v>-1.7500000000000002E-2</v>
      </c>
      <c r="R522" s="7">
        <f t="shared" si="113"/>
        <v>-1.7500000000000002E-2</v>
      </c>
    </row>
    <row r="523" spans="1:18" x14ac:dyDescent="0.3">
      <c r="A523" s="6"/>
      <c r="D523" s="4" t="str">
        <f t="shared" si="107"/>
        <v>_</v>
      </c>
      <c r="H523" s="7">
        <f t="shared" si="108"/>
        <v>-1.7500000000000002E-2</v>
      </c>
      <c r="J523" s="7">
        <f t="shared" si="109"/>
        <v>-1.7500000000000002E-2</v>
      </c>
      <c r="L523" s="7">
        <f t="shared" si="110"/>
        <v>-1.7500000000000002E-2</v>
      </c>
      <c r="N523" s="7">
        <f t="shared" si="111"/>
        <v>-1.7500000000000002E-2</v>
      </c>
      <c r="P523" s="7">
        <f t="shared" si="112"/>
        <v>-1.7500000000000002E-2</v>
      </c>
      <c r="R523" s="7">
        <f t="shared" si="113"/>
        <v>-1.7500000000000002E-2</v>
      </c>
    </row>
    <row r="524" spans="1:18" x14ac:dyDescent="0.3">
      <c r="A524" s="6"/>
      <c r="D524" s="4" t="str">
        <f t="shared" si="107"/>
        <v>_</v>
      </c>
      <c r="H524" s="7">
        <f t="shared" si="108"/>
        <v>-1.7500000000000002E-2</v>
      </c>
      <c r="J524" s="7">
        <f t="shared" si="109"/>
        <v>-1.7500000000000002E-2</v>
      </c>
      <c r="L524" s="7">
        <f t="shared" si="110"/>
        <v>-1.7500000000000002E-2</v>
      </c>
      <c r="N524" s="7">
        <f t="shared" si="111"/>
        <v>-1.7500000000000002E-2</v>
      </c>
      <c r="P524" s="7">
        <f t="shared" si="112"/>
        <v>-1.7500000000000002E-2</v>
      </c>
      <c r="R524" s="7">
        <f t="shared" si="113"/>
        <v>-1.7500000000000002E-2</v>
      </c>
    </row>
    <row r="525" spans="1:18" x14ac:dyDescent="0.3">
      <c r="A525" s="6"/>
      <c r="D525" s="4" t="str">
        <f t="shared" si="107"/>
        <v>_</v>
      </c>
      <c r="H525" s="7">
        <f t="shared" si="108"/>
        <v>-1.7500000000000002E-2</v>
      </c>
      <c r="J525" s="7">
        <f t="shared" si="109"/>
        <v>-1.7500000000000002E-2</v>
      </c>
      <c r="L525" s="7">
        <f t="shared" si="110"/>
        <v>-1.7500000000000002E-2</v>
      </c>
      <c r="N525" s="7">
        <f t="shared" si="111"/>
        <v>-1.7500000000000002E-2</v>
      </c>
      <c r="P525" s="7">
        <f t="shared" si="112"/>
        <v>-1.7500000000000002E-2</v>
      </c>
      <c r="R525" s="7">
        <f t="shared" si="113"/>
        <v>-1.7500000000000002E-2</v>
      </c>
    </row>
    <row r="526" spans="1:18" x14ac:dyDescent="0.3">
      <c r="A526" s="6"/>
      <c r="D526" s="4" t="str">
        <f t="shared" si="107"/>
        <v>_</v>
      </c>
      <c r="H526" s="7">
        <f t="shared" si="108"/>
        <v>-1.7500000000000002E-2</v>
      </c>
      <c r="J526" s="7">
        <f t="shared" si="109"/>
        <v>-1.7500000000000002E-2</v>
      </c>
      <c r="L526" s="7">
        <f t="shared" si="110"/>
        <v>-1.7500000000000002E-2</v>
      </c>
      <c r="N526" s="7">
        <f t="shared" si="111"/>
        <v>-1.7500000000000002E-2</v>
      </c>
      <c r="P526" s="7">
        <f t="shared" si="112"/>
        <v>-1.7500000000000002E-2</v>
      </c>
      <c r="R526" s="7">
        <f t="shared" si="113"/>
        <v>-1.7500000000000002E-2</v>
      </c>
    </row>
    <row r="527" spans="1:18" x14ac:dyDescent="0.3">
      <c r="A527" s="6"/>
      <c r="D527" s="4" t="str">
        <f t="shared" si="107"/>
        <v>_</v>
      </c>
      <c r="H527" s="7">
        <f t="shared" si="108"/>
        <v>-1.7500000000000002E-2</v>
      </c>
      <c r="J527" s="7">
        <f t="shared" si="109"/>
        <v>-1.7500000000000002E-2</v>
      </c>
      <c r="L527" s="7">
        <f t="shared" si="110"/>
        <v>-1.7500000000000002E-2</v>
      </c>
      <c r="N527" s="7">
        <f t="shared" si="111"/>
        <v>-1.7500000000000002E-2</v>
      </c>
      <c r="P527" s="7">
        <f t="shared" si="112"/>
        <v>-1.7500000000000002E-2</v>
      </c>
      <c r="R527" s="7">
        <f t="shared" si="113"/>
        <v>-1.7500000000000002E-2</v>
      </c>
    </row>
    <row r="528" spans="1:18" x14ac:dyDescent="0.3">
      <c r="A528" s="6"/>
      <c r="D528" s="4" t="str">
        <f t="shared" si="107"/>
        <v>_</v>
      </c>
      <c r="H528" s="7">
        <f t="shared" si="108"/>
        <v>-1.7500000000000002E-2</v>
      </c>
      <c r="J528" s="7">
        <f t="shared" si="109"/>
        <v>-1.7500000000000002E-2</v>
      </c>
      <c r="L528" s="7">
        <f t="shared" si="110"/>
        <v>-1.7500000000000002E-2</v>
      </c>
      <c r="N528" s="7">
        <f t="shared" si="111"/>
        <v>-1.7500000000000002E-2</v>
      </c>
      <c r="P528" s="7">
        <f t="shared" si="112"/>
        <v>-1.7500000000000002E-2</v>
      </c>
      <c r="R528" s="7">
        <f t="shared" si="113"/>
        <v>-1.7500000000000002E-2</v>
      </c>
    </row>
    <row r="529" spans="1:18" x14ac:dyDescent="0.3">
      <c r="A529" s="6"/>
      <c r="D529" s="4" t="str">
        <f t="shared" si="107"/>
        <v>_</v>
      </c>
      <c r="H529" s="7">
        <f t="shared" si="108"/>
        <v>-1.7500000000000002E-2</v>
      </c>
      <c r="J529" s="7">
        <f t="shared" si="109"/>
        <v>-1.7500000000000002E-2</v>
      </c>
      <c r="L529" s="7">
        <f t="shared" si="110"/>
        <v>-1.7500000000000002E-2</v>
      </c>
      <c r="N529" s="7">
        <f t="shared" si="111"/>
        <v>-1.7500000000000002E-2</v>
      </c>
      <c r="P529" s="7">
        <f t="shared" si="112"/>
        <v>-1.7500000000000002E-2</v>
      </c>
      <c r="R529" s="7">
        <f t="shared" si="113"/>
        <v>-1.7500000000000002E-2</v>
      </c>
    </row>
    <row r="530" spans="1:18" x14ac:dyDescent="0.3">
      <c r="A530" s="6"/>
      <c r="D530" s="4" t="str">
        <f t="shared" si="107"/>
        <v>_</v>
      </c>
      <c r="H530" s="7">
        <f t="shared" si="108"/>
        <v>-1.7500000000000002E-2</v>
      </c>
      <c r="J530" s="7">
        <f t="shared" si="109"/>
        <v>-1.7500000000000002E-2</v>
      </c>
      <c r="L530" s="7">
        <f t="shared" si="110"/>
        <v>-1.7500000000000002E-2</v>
      </c>
      <c r="N530" s="7">
        <f t="shared" si="111"/>
        <v>-1.7500000000000002E-2</v>
      </c>
      <c r="P530" s="7">
        <f t="shared" si="112"/>
        <v>-1.7500000000000002E-2</v>
      </c>
      <c r="R530" s="7">
        <f t="shared" si="113"/>
        <v>-1.7500000000000002E-2</v>
      </c>
    </row>
    <row r="531" spans="1:18" x14ac:dyDescent="0.3">
      <c r="A531" s="6"/>
      <c r="D531" s="4" t="str">
        <f t="shared" si="107"/>
        <v>_</v>
      </c>
      <c r="H531" s="7">
        <f t="shared" si="108"/>
        <v>-1.7500000000000002E-2</v>
      </c>
      <c r="J531" s="7">
        <f t="shared" si="109"/>
        <v>-1.7500000000000002E-2</v>
      </c>
      <c r="L531" s="7">
        <f t="shared" si="110"/>
        <v>-1.7500000000000002E-2</v>
      </c>
      <c r="N531" s="7">
        <f t="shared" si="111"/>
        <v>-1.7500000000000002E-2</v>
      </c>
      <c r="P531" s="7">
        <f t="shared" si="112"/>
        <v>-1.7500000000000002E-2</v>
      </c>
      <c r="R531" s="7">
        <f t="shared" si="113"/>
        <v>-1.7500000000000002E-2</v>
      </c>
    </row>
    <row r="532" spans="1:18" x14ac:dyDescent="0.3">
      <c r="A532" s="6"/>
      <c r="D532" s="4" t="str">
        <f t="shared" si="107"/>
        <v>_</v>
      </c>
      <c r="H532" s="7">
        <f t="shared" si="108"/>
        <v>-1.7500000000000002E-2</v>
      </c>
      <c r="J532" s="7">
        <f t="shared" si="109"/>
        <v>-1.7500000000000002E-2</v>
      </c>
      <c r="L532" s="7">
        <f t="shared" si="110"/>
        <v>-1.7500000000000002E-2</v>
      </c>
      <c r="N532" s="7">
        <f t="shared" si="111"/>
        <v>-1.7500000000000002E-2</v>
      </c>
      <c r="P532" s="7">
        <f t="shared" si="112"/>
        <v>-1.7500000000000002E-2</v>
      </c>
      <c r="R532" s="7">
        <f t="shared" si="113"/>
        <v>-1.7500000000000002E-2</v>
      </c>
    </row>
    <row r="533" spans="1:18" x14ac:dyDescent="0.3">
      <c r="A533" s="6"/>
      <c r="D533" s="4" t="str">
        <f t="shared" si="107"/>
        <v>_</v>
      </c>
      <c r="H533" s="7">
        <f t="shared" si="108"/>
        <v>-1.7500000000000002E-2</v>
      </c>
      <c r="J533" s="7">
        <f t="shared" si="109"/>
        <v>-1.7500000000000002E-2</v>
      </c>
      <c r="L533" s="7">
        <f t="shared" si="110"/>
        <v>-1.7500000000000002E-2</v>
      </c>
      <c r="N533" s="7">
        <f t="shared" si="111"/>
        <v>-1.7500000000000002E-2</v>
      </c>
      <c r="P533" s="7">
        <f t="shared" si="112"/>
        <v>-1.7500000000000002E-2</v>
      </c>
      <c r="R533" s="7">
        <f t="shared" si="113"/>
        <v>-1.7500000000000002E-2</v>
      </c>
    </row>
    <row r="534" spans="1:18" x14ac:dyDescent="0.3">
      <c r="A534" s="6"/>
      <c r="D534" s="4" t="str">
        <f t="shared" si="107"/>
        <v>_</v>
      </c>
      <c r="H534" s="7">
        <f t="shared" si="108"/>
        <v>-1.7500000000000002E-2</v>
      </c>
      <c r="J534" s="7">
        <f t="shared" si="109"/>
        <v>-1.7500000000000002E-2</v>
      </c>
      <c r="L534" s="7">
        <f t="shared" si="110"/>
        <v>-1.7500000000000002E-2</v>
      </c>
      <c r="N534" s="7">
        <f t="shared" si="111"/>
        <v>-1.7500000000000002E-2</v>
      </c>
      <c r="P534" s="7">
        <f t="shared" si="112"/>
        <v>-1.7500000000000002E-2</v>
      </c>
      <c r="R534" s="7">
        <f t="shared" si="113"/>
        <v>-1.7500000000000002E-2</v>
      </c>
    </row>
    <row r="535" spans="1:18" x14ac:dyDescent="0.3">
      <c r="A535" s="6"/>
      <c r="D535" s="4" t="str">
        <f t="shared" si="107"/>
        <v>_</v>
      </c>
      <c r="H535" s="7">
        <f t="shared" si="108"/>
        <v>-1.7500000000000002E-2</v>
      </c>
      <c r="J535" s="7">
        <f t="shared" si="109"/>
        <v>-1.7500000000000002E-2</v>
      </c>
      <c r="L535" s="7">
        <f t="shared" si="110"/>
        <v>-1.7500000000000002E-2</v>
      </c>
      <c r="N535" s="7">
        <f t="shared" si="111"/>
        <v>-1.7500000000000002E-2</v>
      </c>
      <c r="P535" s="7">
        <f t="shared" si="112"/>
        <v>-1.7500000000000002E-2</v>
      </c>
      <c r="R535" s="7">
        <f t="shared" si="113"/>
        <v>-1.7500000000000002E-2</v>
      </c>
    </row>
    <row r="536" spans="1:18" x14ac:dyDescent="0.3">
      <c r="A536" s="6"/>
      <c r="D536" s="4" t="str">
        <f t="shared" si="107"/>
        <v>_</v>
      </c>
      <c r="H536" s="7">
        <f t="shared" si="108"/>
        <v>-1.7500000000000002E-2</v>
      </c>
      <c r="J536" s="7">
        <f t="shared" si="109"/>
        <v>-1.7500000000000002E-2</v>
      </c>
      <c r="L536" s="7">
        <f t="shared" si="110"/>
        <v>-1.7500000000000002E-2</v>
      </c>
      <c r="N536" s="7">
        <f t="shared" si="111"/>
        <v>-1.7500000000000002E-2</v>
      </c>
      <c r="P536" s="7">
        <f t="shared" si="112"/>
        <v>-1.7500000000000002E-2</v>
      </c>
      <c r="R536" s="7">
        <f t="shared" si="113"/>
        <v>-1.7500000000000002E-2</v>
      </c>
    </row>
    <row r="537" spans="1:18" x14ac:dyDescent="0.3">
      <c r="A537" s="6"/>
      <c r="D537" s="4" t="str">
        <f t="shared" si="107"/>
        <v>_</v>
      </c>
      <c r="H537" s="7">
        <f t="shared" si="108"/>
        <v>-1.7500000000000002E-2</v>
      </c>
      <c r="J537" s="7">
        <f t="shared" si="109"/>
        <v>-1.7500000000000002E-2</v>
      </c>
      <c r="L537" s="7">
        <f t="shared" si="110"/>
        <v>-1.7500000000000002E-2</v>
      </c>
      <c r="N537" s="7">
        <f t="shared" si="111"/>
        <v>-1.7500000000000002E-2</v>
      </c>
      <c r="P537" s="7">
        <f t="shared" si="112"/>
        <v>-1.7500000000000002E-2</v>
      </c>
      <c r="R537" s="7">
        <f t="shared" si="113"/>
        <v>-1.7500000000000002E-2</v>
      </c>
    </row>
    <row r="538" spans="1:18" x14ac:dyDescent="0.3">
      <c r="A538" s="6"/>
      <c r="D538" s="4" t="str">
        <f t="shared" si="107"/>
        <v>_</v>
      </c>
      <c r="H538" s="7">
        <f t="shared" si="108"/>
        <v>-1.7500000000000002E-2</v>
      </c>
      <c r="J538" s="7">
        <f t="shared" si="109"/>
        <v>-1.7500000000000002E-2</v>
      </c>
      <c r="L538" s="7">
        <f t="shared" si="110"/>
        <v>-1.7500000000000002E-2</v>
      </c>
      <c r="N538" s="7">
        <f t="shared" si="111"/>
        <v>-1.7500000000000002E-2</v>
      </c>
      <c r="P538" s="7">
        <f t="shared" si="112"/>
        <v>-1.7500000000000002E-2</v>
      </c>
      <c r="R538" s="7">
        <f t="shared" si="113"/>
        <v>-1.7500000000000002E-2</v>
      </c>
    </row>
    <row r="539" spans="1:18" x14ac:dyDescent="0.3">
      <c r="A539" s="6"/>
      <c r="D539" s="4" t="str">
        <f t="shared" si="107"/>
        <v>_</v>
      </c>
      <c r="H539" s="7">
        <f t="shared" si="108"/>
        <v>-1.7500000000000002E-2</v>
      </c>
      <c r="J539" s="7">
        <f t="shared" si="109"/>
        <v>-1.7500000000000002E-2</v>
      </c>
      <c r="L539" s="7">
        <f t="shared" si="110"/>
        <v>-1.7500000000000002E-2</v>
      </c>
      <c r="N539" s="7">
        <f t="shared" si="111"/>
        <v>-1.7500000000000002E-2</v>
      </c>
      <c r="P539" s="7">
        <f t="shared" si="112"/>
        <v>-1.7500000000000002E-2</v>
      </c>
      <c r="R539" s="7">
        <f t="shared" si="113"/>
        <v>-1.7500000000000002E-2</v>
      </c>
    </row>
    <row r="540" spans="1:18" x14ac:dyDescent="0.3">
      <c r="A540" s="6"/>
      <c r="D540" s="4" t="str">
        <f t="shared" si="107"/>
        <v>_</v>
      </c>
      <c r="H540" s="7">
        <f t="shared" si="108"/>
        <v>-1.7500000000000002E-2</v>
      </c>
      <c r="J540" s="7">
        <f t="shared" si="109"/>
        <v>-1.7500000000000002E-2</v>
      </c>
      <c r="L540" s="7">
        <f t="shared" si="110"/>
        <v>-1.7500000000000002E-2</v>
      </c>
      <c r="N540" s="7">
        <f t="shared" si="111"/>
        <v>-1.7500000000000002E-2</v>
      </c>
      <c r="P540" s="7">
        <f t="shared" si="112"/>
        <v>-1.7500000000000002E-2</v>
      </c>
      <c r="R540" s="7">
        <f t="shared" si="113"/>
        <v>-1.7500000000000002E-2</v>
      </c>
    </row>
    <row r="541" spans="1:18" x14ac:dyDescent="0.3">
      <c r="A541" s="6"/>
      <c r="D541" s="4" t="str">
        <f t="shared" si="107"/>
        <v>_</v>
      </c>
      <c r="H541" s="7">
        <f t="shared" si="108"/>
        <v>-1.7500000000000002E-2</v>
      </c>
      <c r="J541" s="7">
        <f t="shared" si="109"/>
        <v>-1.7500000000000002E-2</v>
      </c>
      <c r="L541" s="7">
        <f t="shared" si="110"/>
        <v>-1.7500000000000002E-2</v>
      </c>
      <c r="N541" s="7">
        <f t="shared" si="111"/>
        <v>-1.7500000000000002E-2</v>
      </c>
      <c r="P541" s="7">
        <f t="shared" si="112"/>
        <v>-1.7500000000000002E-2</v>
      </c>
      <c r="R541" s="7">
        <f t="shared" si="113"/>
        <v>-1.7500000000000002E-2</v>
      </c>
    </row>
    <row r="542" spans="1:18" x14ac:dyDescent="0.3">
      <c r="A542" s="6"/>
      <c r="D542" s="4" t="str">
        <f t="shared" si="107"/>
        <v>_</v>
      </c>
      <c r="H542" s="7">
        <f t="shared" si="108"/>
        <v>-1.7500000000000002E-2</v>
      </c>
      <c r="J542" s="7">
        <f t="shared" si="109"/>
        <v>-1.7500000000000002E-2</v>
      </c>
      <c r="L542" s="7">
        <f t="shared" si="110"/>
        <v>-1.7500000000000002E-2</v>
      </c>
      <c r="N542" s="7">
        <f t="shared" si="111"/>
        <v>-1.7500000000000002E-2</v>
      </c>
      <c r="P542" s="7">
        <f t="shared" si="112"/>
        <v>-1.7500000000000002E-2</v>
      </c>
      <c r="R542" s="7">
        <f t="shared" si="113"/>
        <v>-1.7500000000000002E-2</v>
      </c>
    </row>
    <row r="543" spans="1:18" x14ac:dyDescent="0.3">
      <c r="A543" s="6"/>
      <c r="D543" s="4" t="str">
        <f t="shared" si="107"/>
        <v>_</v>
      </c>
      <c r="H543" s="7">
        <f t="shared" si="108"/>
        <v>-1.7500000000000002E-2</v>
      </c>
      <c r="J543" s="7">
        <f t="shared" si="109"/>
        <v>-1.7500000000000002E-2</v>
      </c>
      <c r="L543" s="7">
        <f t="shared" si="110"/>
        <v>-1.7500000000000002E-2</v>
      </c>
      <c r="N543" s="7">
        <f t="shared" si="111"/>
        <v>-1.7500000000000002E-2</v>
      </c>
      <c r="P543" s="7">
        <f t="shared" si="112"/>
        <v>-1.7500000000000002E-2</v>
      </c>
      <c r="R543" s="7">
        <f t="shared" si="113"/>
        <v>-1.7500000000000002E-2</v>
      </c>
    </row>
    <row r="544" spans="1:18" x14ac:dyDescent="0.3">
      <c r="A544" s="6"/>
      <c r="D544" s="4" t="str">
        <f t="shared" si="107"/>
        <v>_</v>
      </c>
      <c r="H544" s="7">
        <f t="shared" si="108"/>
        <v>-1.7500000000000002E-2</v>
      </c>
      <c r="J544" s="7">
        <f t="shared" si="109"/>
        <v>-1.7500000000000002E-2</v>
      </c>
      <c r="L544" s="7">
        <f t="shared" si="110"/>
        <v>-1.7500000000000002E-2</v>
      </c>
      <c r="N544" s="7">
        <f t="shared" si="111"/>
        <v>-1.7500000000000002E-2</v>
      </c>
      <c r="P544" s="7">
        <f t="shared" si="112"/>
        <v>-1.7500000000000002E-2</v>
      </c>
      <c r="R544" s="7">
        <f t="shared" si="113"/>
        <v>-1.7500000000000002E-2</v>
      </c>
    </row>
    <row r="545" spans="1:18" x14ac:dyDescent="0.3">
      <c r="A545" s="6"/>
      <c r="D545" s="4" t="str">
        <f t="shared" si="107"/>
        <v>_</v>
      </c>
      <c r="H545" s="7">
        <f t="shared" si="108"/>
        <v>-1.7500000000000002E-2</v>
      </c>
      <c r="J545" s="7">
        <f t="shared" si="109"/>
        <v>-1.7500000000000002E-2</v>
      </c>
      <c r="L545" s="7">
        <f t="shared" si="110"/>
        <v>-1.7500000000000002E-2</v>
      </c>
      <c r="N545" s="7">
        <f t="shared" si="111"/>
        <v>-1.7500000000000002E-2</v>
      </c>
      <c r="P545" s="7">
        <f t="shared" si="112"/>
        <v>-1.7500000000000002E-2</v>
      </c>
      <c r="R545" s="7">
        <f t="shared" si="113"/>
        <v>-1.7500000000000002E-2</v>
      </c>
    </row>
    <row r="546" spans="1:18" x14ac:dyDescent="0.3">
      <c r="A546" s="6"/>
      <c r="D546" s="4" t="str">
        <f t="shared" si="107"/>
        <v>_</v>
      </c>
      <c r="H546" s="7">
        <f t="shared" si="108"/>
        <v>-1.7500000000000002E-2</v>
      </c>
      <c r="J546" s="7">
        <f t="shared" si="109"/>
        <v>-1.7500000000000002E-2</v>
      </c>
      <c r="L546" s="7">
        <f t="shared" si="110"/>
        <v>-1.7500000000000002E-2</v>
      </c>
      <c r="N546" s="7">
        <f t="shared" si="111"/>
        <v>-1.7500000000000002E-2</v>
      </c>
      <c r="P546" s="7">
        <f t="shared" si="112"/>
        <v>-1.7500000000000002E-2</v>
      </c>
      <c r="R546" s="7">
        <f t="shared" si="113"/>
        <v>-1.7500000000000002E-2</v>
      </c>
    </row>
    <row r="547" spans="1:18" x14ac:dyDescent="0.3">
      <c r="A547" s="6"/>
      <c r="D547" s="4" t="str">
        <f t="shared" si="107"/>
        <v>_</v>
      </c>
      <c r="H547" s="7">
        <f t="shared" si="108"/>
        <v>-1.7500000000000002E-2</v>
      </c>
      <c r="J547" s="7">
        <f t="shared" si="109"/>
        <v>-1.7500000000000002E-2</v>
      </c>
      <c r="L547" s="7">
        <f t="shared" si="110"/>
        <v>-1.7500000000000002E-2</v>
      </c>
      <c r="N547" s="7">
        <f t="shared" si="111"/>
        <v>-1.7500000000000002E-2</v>
      </c>
      <c r="P547" s="7">
        <f t="shared" si="112"/>
        <v>-1.7500000000000002E-2</v>
      </c>
      <c r="R547" s="7">
        <f t="shared" si="113"/>
        <v>-1.7500000000000002E-2</v>
      </c>
    </row>
    <row r="548" spans="1:18" x14ac:dyDescent="0.3">
      <c r="A548" s="6"/>
      <c r="D548" s="4" t="str">
        <f t="shared" si="107"/>
        <v>_</v>
      </c>
      <c r="H548" s="7">
        <f t="shared" si="108"/>
        <v>-1.7500000000000002E-2</v>
      </c>
      <c r="J548" s="7">
        <f t="shared" si="109"/>
        <v>-1.7500000000000002E-2</v>
      </c>
      <c r="L548" s="7">
        <f t="shared" si="110"/>
        <v>-1.7500000000000002E-2</v>
      </c>
      <c r="N548" s="7">
        <f t="shared" si="111"/>
        <v>-1.7500000000000002E-2</v>
      </c>
      <c r="P548" s="7">
        <f t="shared" si="112"/>
        <v>-1.7500000000000002E-2</v>
      </c>
      <c r="R548" s="7">
        <f t="shared" si="113"/>
        <v>-1.7500000000000002E-2</v>
      </c>
    </row>
    <row r="549" spans="1:18" x14ac:dyDescent="0.3">
      <c r="A549" s="6"/>
      <c r="D549" s="4" t="str">
        <f t="shared" si="107"/>
        <v>_</v>
      </c>
      <c r="H549" s="7">
        <f t="shared" si="108"/>
        <v>-1.7500000000000002E-2</v>
      </c>
      <c r="J549" s="7">
        <f t="shared" si="109"/>
        <v>-1.7500000000000002E-2</v>
      </c>
      <c r="L549" s="7">
        <f t="shared" si="110"/>
        <v>-1.7500000000000002E-2</v>
      </c>
      <c r="N549" s="7">
        <f t="shared" si="111"/>
        <v>-1.7500000000000002E-2</v>
      </c>
      <c r="P549" s="7">
        <f t="shared" si="112"/>
        <v>-1.7500000000000002E-2</v>
      </c>
      <c r="R549" s="7">
        <f t="shared" si="113"/>
        <v>-1.7500000000000002E-2</v>
      </c>
    </row>
    <row r="550" spans="1:18" x14ac:dyDescent="0.3">
      <c r="A550" s="6"/>
      <c r="D550" s="4" t="str">
        <f t="shared" si="107"/>
        <v>_</v>
      </c>
      <c r="H550" s="7">
        <f t="shared" si="108"/>
        <v>-1.7500000000000002E-2</v>
      </c>
      <c r="J550" s="7">
        <f t="shared" si="109"/>
        <v>-1.7500000000000002E-2</v>
      </c>
      <c r="L550" s="7">
        <f t="shared" si="110"/>
        <v>-1.7500000000000002E-2</v>
      </c>
      <c r="N550" s="7">
        <f t="shared" si="111"/>
        <v>-1.7500000000000002E-2</v>
      </c>
      <c r="P550" s="7">
        <f t="shared" si="112"/>
        <v>-1.7500000000000002E-2</v>
      </c>
      <c r="R550" s="7">
        <f t="shared" si="113"/>
        <v>-1.7500000000000002E-2</v>
      </c>
    </row>
    <row r="551" spans="1:18" x14ac:dyDescent="0.3">
      <c r="A551" s="6"/>
      <c r="D551" s="4" t="str">
        <f t="shared" si="107"/>
        <v>_</v>
      </c>
      <c r="H551" s="7">
        <f t="shared" si="108"/>
        <v>-1.7500000000000002E-2</v>
      </c>
      <c r="J551" s="7">
        <f t="shared" si="109"/>
        <v>-1.7500000000000002E-2</v>
      </c>
      <c r="L551" s="7">
        <f t="shared" si="110"/>
        <v>-1.7500000000000002E-2</v>
      </c>
      <c r="N551" s="7">
        <f t="shared" si="111"/>
        <v>-1.7500000000000002E-2</v>
      </c>
      <c r="P551" s="7">
        <f t="shared" si="112"/>
        <v>-1.7500000000000002E-2</v>
      </c>
      <c r="R551" s="7">
        <f t="shared" si="113"/>
        <v>-1.7500000000000002E-2</v>
      </c>
    </row>
    <row r="552" spans="1:18" x14ac:dyDescent="0.3">
      <c r="A552" s="6"/>
      <c r="D552" s="4" t="str">
        <f t="shared" si="107"/>
        <v>_</v>
      </c>
      <c r="H552" s="7">
        <f t="shared" si="108"/>
        <v>-1.7500000000000002E-2</v>
      </c>
      <c r="J552" s="7">
        <f t="shared" si="109"/>
        <v>-1.7500000000000002E-2</v>
      </c>
      <c r="L552" s="7">
        <f t="shared" si="110"/>
        <v>-1.7500000000000002E-2</v>
      </c>
      <c r="N552" s="7">
        <f t="shared" si="111"/>
        <v>-1.7500000000000002E-2</v>
      </c>
      <c r="P552" s="7">
        <f t="shared" si="112"/>
        <v>-1.7500000000000002E-2</v>
      </c>
      <c r="R552" s="7">
        <f t="shared" si="113"/>
        <v>-1.7500000000000002E-2</v>
      </c>
    </row>
    <row r="553" spans="1:18" x14ac:dyDescent="0.3">
      <c r="A553" s="6"/>
      <c r="D553" s="4" t="str">
        <f t="shared" si="107"/>
        <v>_</v>
      </c>
      <c r="H553" s="7">
        <f t="shared" si="108"/>
        <v>-1.7500000000000002E-2</v>
      </c>
      <c r="J553" s="7">
        <f t="shared" si="109"/>
        <v>-1.7500000000000002E-2</v>
      </c>
      <c r="L553" s="7">
        <f t="shared" si="110"/>
        <v>-1.7500000000000002E-2</v>
      </c>
      <c r="N553" s="7">
        <f t="shared" si="111"/>
        <v>-1.7500000000000002E-2</v>
      </c>
      <c r="P553" s="7">
        <f t="shared" si="112"/>
        <v>-1.7500000000000002E-2</v>
      </c>
      <c r="R553" s="7">
        <f t="shared" si="113"/>
        <v>-1.7500000000000002E-2</v>
      </c>
    </row>
    <row r="554" spans="1:18" x14ac:dyDescent="0.3">
      <c r="A554" s="6"/>
      <c r="D554" s="4" t="str">
        <f t="shared" si="107"/>
        <v>_</v>
      </c>
      <c r="H554" s="7">
        <f t="shared" si="108"/>
        <v>-1.7500000000000002E-2</v>
      </c>
      <c r="J554" s="7">
        <f t="shared" si="109"/>
        <v>-1.7500000000000002E-2</v>
      </c>
      <c r="L554" s="7">
        <f t="shared" si="110"/>
        <v>-1.7500000000000002E-2</v>
      </c>
      <c r="N554" s="7">
        <f t="shared" si="111"/>
        <v>-1.7500000000000002E-2</v>
      </c>
      <c r="P554" s="7">
        <f t="shared" si="112"/>
        <v>-1.7500000000000002E-2</v>
      </c>
      <c r="R554" s="7">
        <f t="shared" si="113"/>
        <v>-1.7500000000000002E-2</v>
      </c>
    </row>
    <row r="555" spans="1:18" x14ac:dyDescent="0.3">
      <c r="A555" s="6"/>
      <c r="D555" s="4" t="str">
        <f t="shared" si="107"/>
        <v>_</v>
      </c>
      <c r="H555" s="7">
        <f t="shared" si="108"/>
        <v>-1.7500000000000002E-2</v>
      </c>
      <c r="J555" s="7">
        <f t="shared" si="109"/>
        <v>-1.7500000000000002E-2</v>
      </c>
      <c r="L555" s="7">
        <f t="shared" si="110"/>
        <v>-1.7500000000000002E-2</v>
      </c>
      <c r="N555" s="7">
        <f t="shared" si="111"/>
        <v>-1.7500000000000002E-2</v>
      </c>
      <c r="P555" s="7">
        <f t="shared" si="112"/>
        <v>-1.7500000000000002E-2</v>
      </c>
      <c r="R555" s="7">
        <f t="shared" si="113"/>
        <v>-1.7500000000000002E-2</v>
      </c>
    </row>
    <row r="556" spans="1:18" x14ac:dyDescent="0.3">
      <c r="A556" s="6"/>
      <c r="D556" s="4" t="str">
        <f t="shared" si="107"/>
        <v>_</v>
      </c>
      <c r="H556" s="7">
        <f t="shared" si="108"/>
        <v>-1.7500000000000002E-2</v>
      </c>
      <c r="J556" s="7">
        <f t="shared" si="109"/>
        <v>-1.7500000000000002E-2</v>
      </c>
      <c r="L556" s="7">
        <f t="shared" si="110"/>
        <v>-1.7500000000000002E-2</v>
      </c>
      <c r="N556" s="7">
        <f t="shared" si="111"/>
        <v>-1.7500000000000002E-2</v>
      </c>
      <c r="P556" s="7">
        <f t="shared" si="112"/>
        <v>-1.7500000000000002E-2</v>
      </c>
      <c r="R556" s="7">
        <f t="shared" si="113"/>
        <v>-1.7500000000000002E-2</v>
      </c>
    </row>
    <row r="557" spans="1:18" x14ac:dyDescent="0.3">
      <c r="A557" s="6"/>
      <c r="D557" s="4" t="str">
        <f t="shared" si="107"/>
        <v>_</v>
      </c>
      <c r="H557" s="7">
        <f t="shared" si="108"/>
        <v>-1.7500000000000002E-2</v>
      </c>
      <c r="J557" s="7">
        <f t="shared" si="109"/>
        <v>-1.7500000000000002E-2</v>
      </c>
      <c r="L557" s="7">
        <f t="shared" si="110"/>
        <v>-1.7500000000000002E-2</v>
      </c>
      <c r="N557" s="7">
        <f t="shared" si="111"/>
        <v>-1.7500000000000002E-2</v>
      </c>
      <c r="P557" s="7">
        <f t="shared" si="112"/>
        <v>-1.7500000000000002E-2</v>
      </c>
      <c r="R557" s="7">
        <f t="shared" si="113"/>
        <v>-1.7500000000000002E-2</v>
      </c>
    </row>
    <row r="558" spans="1:18" x14ac:dyDescent="0.3">
      <c r="A558" s="6"/>
      <c r="D558" s="4" t="str">
        <f t="shared" si="107"/>
        <v>_</v>
      </c>
      <c r="H558" s="7">
        <f t="shared" si="108"/>
        <v>-1.7500000000000002E-2</v>
      </c>
      <c r="J558" s="7">
        <f t="shared" si="109"/>
        <v>-1.7500000000000002E-2</v>
      </c>
      <c r="L558" s="7">
        <f t="shared" si="110"/>
        <v>-1.7500000000000002E-2</v>
      </c>
      <c r="N558" s="7">
        <f t="shared" si="111"/>
        <v>-1.7500000000000002E-2</v>
      </c>
      <c r="P558" s="7">
        <f t="shared" si="112"/>
        <v>-1.7500000000000002E-2</v>
      </c>
      <c r="R558" s="7">
        <f t="shared" si="113"/>
        <v>-1.7500000000000002E-2</v>
      </c>
    </row>
    <row r="559" spans="1:18" x14ac:dyDescent="0.3">
      <c r="A559" s="6"/>
      <c r="D559" s="4" t="str">
        <f t="shared" si="107"/>
        <v>_</v>
      </c>
      <c r="H559" s="7">
        <f t="shared" si="108"/>
        <v>-1.7500000000000002E-2</v>
      </c>
      <c r="J559" s="7">
        <f t="shared" si="109"/>
        <v>-1.7500000000000002E-2</v>
      </c>
      <c r="L559" s="7">
        <f t="shared" si="110"/>
        <v>-1.7500000000000002E-2</v>
      </c>
      <c r="N559" s="7">
        <f t="shared" si="111"/>
        <v>-1.7500000000000002E-2</v>
      </c>
      <c r="P559" s="7">
        <f t="shared" si="112"/>
        <v>-1.7500000000000002E-2</v>
      </c>
      <c r="R559" s="7">
        <f t="shared" si="113"/>
        <v>-1.7500000000000002E-2</v>
      </c>
    </row>
    <row r="560" spans="1:18" x14ac:dyDescent="0.3">
      <c r="A560" s="6"/>
      <c r="D560" s="4" t="str">
        <f t="shared" si="107"/>
        <v>_</v>
      </c>
      <c r="H560" s="7">
        <f t="shared" si="108"/>
        <v>-1.7500000000000002E-2</v>
      </c>
      <c r="J560" s="7">
        <f t="shared" si="109"/>
        <v>-1.7500000000000002E-2</v>
      </c>
      <c r="L560" s="7">
        <f t="shared" si="110"/>
        <v>-1.7500000000000002E-2</v>
      </c>
      <c r="N560" s="7">
        <f t="shared" si="111"/>
        <v>-1.7500000000000002E-2</v>
      </c>
      <c r="P560" s="7">
        <f t="shared" si="112"/>
        <v>-1.7500000000000002E-2</v>
      </c>
      <c r="R560" s="7">
        <f t="shared" si="113"/>
        <v>-1.7500000000000002E-2</v>
      </c>
    </row>
    <row r="561" spans="1:18" x14ac:dyDescent="0.3">
      <c r="A561" s="6"/>
      <c r="D561" s="4" t="str">
        <f t="shared" si="107"/>
        <v>_</v>
      </c>
      <c r="H561" s="7">
        <f t="shared" si="108"/>
        <v>-1.7500000000000002E-2</v>
      </c>
      <c r="J561" s="7">
        <f t="shared" si="109"/>
        <v>-1.7500000000000002E-2</v>
      </c>
      <c r="L561" s="7">
        <f t="shared" si="110"/>
        <v>-1.7500000000000002E-2</v>
      </c>
      <c r="N561" s="7">
        <f t="shared" si="111"/>
        <v>-1.7500000000000002E-2</v>
      </c>
      <c r="P561" s="7">
        <f t="shared" si="112"/>
        <v>-1.7500000000000002E-2</v>
      </c>
      <c r="R561" s="7">
        <f t="shared" si="113"/>
        <v>-1.7500000000000002E-2</v>
      </c>
    </row>
    <row r="562" spans="1:18" x14ac:dyDescent="0.3">
      <c r="A562" s="6"/>
      <c r="D562" s="4" t="str">
        <f t="shared" si="107"/>
        <v>_</v>
      </c>
      <c r="H562" s="7">
        <f t="shared" si="108"/>
        <v>-1.7500000000000002E-2</v>
      </c>
      <c r="J562" s="7">
        <f t="shared" si="109"/>
        <v>-1.7500000000000002E-2</v>
      </c>
      <c r="L562" s="7">
        <f t="shared" si="110"/>
        <v>-1.7500000000000002E-2</v>
      </c>
      <c r="N562" s="7">
        <f t="shared" si="111"/>
        <v>-1.7500000000000002E-2</v>
      </c>
      <c r="P562" s="7">
        <f t="shared" si="112"/>
        <v>-1.7500000000000002E-2</v>
      </c>
      <c r="R562" s="7">
        <f t="shared" si="113"/>
        <v>-1.7500000000000002E-2</v>
      </c>
    </row>
  </sheetData>
  <customSheetViews>
    <customSheetView guid="{78771BE1-8FDD-4F85-B44D-93D11DA03755}" scale="80" topLeftCell="B1">
      <pane ySplit="1" topLeftCell="A237" activePane="bottomLeft" state="frozen"/>
      <selection pane="bottomLeft" activeCell="B249" sqref="B249"/>
      <pageMargins left="0.7" right="0.7" top="0.75" bottom="0.75" header="0.3" footer="0.3"/>
      <pageSetup paperSize="9" orientation="portrait" verticalDpi="4294967295" r:id="rId1"/>
    </customSheetView>
    <customSheetView guid="{E24ED69C-3958-4BC5-AB3A-1B020E4224AA}" scale="80">
      <pane ySplit="1" topLeftCell="A182" activePane="bottomLeft" state="frozen"/>
      <selection pane="bottomLeft" activeCell="G214" sqref="G214"/>
      <pageMargins left="0.7" right="0.7" top="0.75" bottom="0.75" header="0.3" footer="0.3"/>
      <pageSetup paperSize="9" orientation="portrait" verticalDpi="4294967295" r:id="rId2"/>
    </customSheetView>
    <customSheetView guid="{791498A7-2309-42F2-8B40-67202A7A98FD}" scale="80">
      <pane ySplit="1" topLeftCell="A133" activePane="bottomLeft" state="frozen"/>
      <selection pane="bottomLeft" activeCell="G159" sqref="G159:I160"/>
      <pageMargins left="0.7" right="0.7" top="0.75" bottom="0.75" header="0.3" footer="0.3"/>
      <pageSetup paperSize="9" orientation="portrait" verticalDpi="4294967295" r:id="rId3"/>
    </customSheetView>
    <customSheetView guid="{3FC6EC56-B495-4D40-891B-E35116E68874}" scale="80">
      <pane ySplit="1" topLeftCell="A77" activePane="bottomLeft" state="frozen"/>
      <selection pane="bottomLeft" activeCell="P110" sqref="P110"/>
      <pageMargins left="0.7" right="0.7" top="0.75" bottom="0.75" header="0.3" footer="0.3"/>
      <pageSetup paperSize="9" orientation="portrait" verticalDpi="4294967295" r:id="rId4"/>
    </customSheetView>
    <customSheetView guid="{D9BE9135-F251-45E2-B06A-E9418AF16691}" scale="80">
      <pane ySplit="1" topLeftCell="A2" activePane="bottomLeft" state="frozen"/>
      <selection pane="bottomLeft" activeCell="D23" sqref="D23"/>
      <pageMargins left="0.7" right="0.7" top="0.75" bottom="0.75" header="0.3" footer="0.3"/>
      <pageSetup paperSize="9" orientation="portrait" verticalDpi="4294967295" r:id="rId5"/>
    </customSheetView>
    <customSheetView guid="{BFDA13F7-34E2-405A-8D2B-8DA14BADF9C1}" scale="80">
      <pane ySplit="1" topLeftCell="A88" activePane="bottomLeft" state="frozen"/>
      <selection pane="bottomLeft" activeCell="B125" sqref="B125"/>
      <pageMargins left="0.7" right="0.7" top="0.75" bottom="0.75" header="0.3" footer="0.3"/>
      <pageSetup paperSize="9" orientation="portrait" verticalDpi="4294967295" r:id="rId6"/>
    </customSheetView>
    <customSheetView guid="{4FF7A06D-CBEC-43CF-9094-0966D2F74790}" scale="80">
      <pane ySplit="1" topLeftCell="A113" activePane="bottomLeft" state="frozen"/>
      <selection pane="bottomLeft" activeCell="K147" sqref="K147"/>
      <pageMargins left="0.7" right="0.7" top="0.75" bottom="0.75" header="0.3" footer="0.3"/>
      <pageSetup paperSize="9" orientation="portrait" verticalDpi="4294967295" r:id="rId7"/>
    </customSheetView>
    <customSheetView guid="{9BA1AD9E-1936-4555-8924-E64E5FA930B9}" scale="80">
      <pane ySplit="1" topLeftCell="A158" activePane="bottomLeft" state="frozen"/>
      <selection pane="bottomLeft" activeCell="A178" sqref="A178"/>
      <pageMargins left="0.7" right="0.7" top="0.75" bottom="0.75" header="0.3" footer="0.3"/>
      <pageSetup paperSize="9" orientation="portrait" verticalDpi="4294967295" r:id="rId8"/>
    </customSheetView>
    <customSheetView guid="{E8B352A0-7630-4976-889F-FE6C1EE54988}" scale="80">
      <pane ySplit="1" topLeftCell="A268" activePane="bottomLeft" state="frozen"/>
      <selection pane="bottomLeft" activeCell="Q151" sqref="Q151"/>
      <pageMargins left="0.7" right="0.7" top="0.75" bottom="0.75" header="0.3" footer="0.3"/>
      <pageSetup paperSize="9" orientation="portrait" verticalDpi="4294967295" r:id="rId9"/>
    </customSheetView>
    <customSheetView guid="{56F6D625-0996-4B60-9AC2-489800D0D02A}" scale="80">
      <pane ySplit="1" topLeftCell="A263" activePane="bottomLeft" state="frozen"/>
      <selection pane="bottomLeft" activeCell="G290" sqref="G290"/>
      <pageMargins left="0.7" right="0.7" top="0.75" bottom="0.75" header="0.3" footer="0.3"/>
      <pageSetup paperSize="9" orientation="portrait" verticalDpi="4294967295" r:id="rId10"/>
    </customSheetView>
    <customSheetView guid="{47646772-2237-4C82-BA39-59FC6491171A}" scale="80">
      <pane ySplit="1" topLeftCell="A266" activePane="bottomLeft" state="frozen"/>
      <selection pane="bottomLeft" activeCell="I306" sqref="I306"/>
      <pageMargins left="0.7" right="0.7" top="0.75" bottom="0.75" header="0.3" footer="0.3"/>
      <pageSetup paperSize="9" orientation="portrait" verticalDpi="4294967295" r:id="rId11"/>
    </customSheetView>
  </customSheetViews>
  <phoneticPr fontId="1" type="noConversion"/>
  <conditionalFormatting sqref="H2:H1048576 J2:J1048576 L2:L1048576 N2:N1048576 P2:P1048576 R2:R1048576">
    <cfRule type="cellIs" dxfId="1" priority="1" operator="lessThan">
      <formula>-0.065</formula>
    </cfRule>
    <cfRule type="cellIs" dxfId="0" priority="2" operator="greaterThan">
      <formula>0.065</formula>
    </cfRule>
  </conditionalFormatting>
  <pageMargins left="0.7" right="0.7" top="0.75" bottom="0.75" header="0.3" footer="0.3"/>
  <pageSetup paperSize="9" orientation="portrait" verticalDpi="4294967295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Normal="100" workbookViewId="0">
      <selection activeCell="E31" sqref="E31"/>
    </sheetView>
  </sheetViews>
  <sheetFormatPr defaultRowHeight="16.5" x14ac:dyDescent="0.3"/>
  <sheetData/>
  <customSheetViews>
    <customSheetView guid="{78771BE1-8FDD-4F85-B44D-93D11DA03755}" showGridLines="0">
      <selection activeCell="E31" sqref="E31"/>
      <pageMargins left="0.7" right="0.7" top="0.75" bottom="0.75" header="0.3" footer="0.3"/>
    </customSheetView>
    <customSheetView guid="{E24ED69C-3958-4BC5-AB3A-1B020E4224AA}" showGridLines="0">
      <selection activeCell="E31" sqref="E31"/>
      <pageMargins left="0.7" right="0.7" top="0.75" bottom="0.75" header="0.3" footer="0.3"/>
    </customSheetView>
    <customSheetView guid="{791498A7-2309-42F2-8B40-67202A7A98FD}" scale="175" showGridLines="0">
      <selection activeCell="E31" sqref="E31"/>
      <pageMargins left="0.7" right="0.7" top="0.75" bottom="0.75" header="0.3" footer="0.3"/>
    </customSheetView>
    <customSheetView guid="{3FC6EC56-B495-4D40-891B-E35116E68874}" showGridLines="0">
      <selection activeCell="E31" sqref="E31"/>
      <pageMargins left="0.7" right="0.7" top="0.75" bottom="0.75" header="0.3" footer="0.3"/>
    </customSheetView>
    <customSheetView guid="{D9BE9135-F251-45E2-B06A-E9418AF16691}" showGridLines="0">
      <selection activeCell="E31" sqref="E31"/>
      <pageMargins left="0.7" right="0.7" top="0.75" bottom="0.75" header="0.3" footer="0.3"/>
    </customSheetView>
    <customSheetView guid="{BFDA13F7-34E2-405A-8D2B-8DA14BADF9C1}" showGridLines="0">
      <selection activeCell="E31" sqref="E31"/>
      <pageMargins left="0.7" right="0.7" top="0.75" bottom="0.75" header="0.3" footer="0.3"/>
    </customSheetView>
    <customSheetView guid="{4FF7A06D-CBEC-43CF-9094-0966D2F74790}" showGridLines="0">
      <selection activeCell="E31" sqref="E31"/>
      <pageMargins left="0.7" right="0.7" top="0.75" bottom="0.75" header="0.3" footer="0.3"/>
    </customSheetView>
    <customSheetView guid="{9BA1AD9E-1936-4555-8924-E64E5FA930B9}" showGridLines="0">
      <selection activeCell="E31" sqref="E31"/>
      <pageMargins left="0.7" right="0.7" top="0.75" bottom="0.75" header="0.3" footer="0.3"/>
    </customSheetView>
    <customSheetView guid="{E8B352A0-7630-4976-889F-FE6C1EE54988}" showGridLines="0">
      <selection activeCell="S14" sqref="S14"/>
      <pageMargins left="0.7" right="0.7" top="0.75" bottom="0.75" header="0.3" footer="0.3"/>
    </customSheetView>
    <customSheetView guid="{56F6D625-0996-4B60-9AC2-489800D0D02A}" showGridLines="0" topLeftCell="A2">
      <selection activeCell="D24" sqref="D24"/>
      <pageMargins left="0.7" right="0.7" top="0.75" bottom="0.75" header="0.3" footer="0.3"/>
    </customSheetView>
    <customSheetView guid="{47646772-2237-4C82-BA39-59FC6491171A}" showGridLines="0">
      <selection activeCell="F29" sqref="F29"/>
      <pageMargins left="0.7" right="0.7" top="0.75" bottom="0.75" header="0.3" footer="0.3"/>
    </customSheetView>
  </customSheetView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STANZA Offset new Raw data</vt:lpstr>
      <vt:lpstr>측정 방법</vt:lpstr>
    </vt:vector>
  </TitlesOfParts>
  <Company>Amkor Technology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YoonChan Noh</dc:creator>
  <cp:lastModifiedBy>K5PR4001</cp:lastModifiedBy>
  <dcterms:created xsi:type="dcterms:W3CDTF">2022-04-22T22:59:04Z</dcterms:created>
  <dcterms:modified xsi:type="dcterms:W3CDTF">2024-06-24T17:15:58Z</dcterms:modified>
</cp:coreProperties>
</file>