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yYDXatbsuBf1Ou5PELlnE9ItslA=="/>
    </ext>
  </extLst>
</workbook>
</file>

<file path=xl/sharedStrings.xml><?xml version="1.0" encoding="utf-8"?>
<sst xmlns="http://schemas.openxmlformats.org/spreadsheetml/2006/main" count="472" uniqueCount="241">
  <si>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</si>
  <si>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</si>
  <si>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</si>
  <si>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</si>
  <si>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</si>
  <si>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</si>
  <si>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</si>
  <si>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</si>
  <si>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</si>
  <si>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</si>
  <si>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</si>
  <si>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</si>
  <si>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</si>
  <si>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</si>
  <si>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</si>
  <si>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</si>
  <si>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</si>
  <si>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</si>
  <si>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</si>
  <si>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</si>
  <si>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</si>
  <si>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</si>
  <si>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</si>
  <si>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</si>
  <si>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</si>
  <si>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</si>
  <si>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</si>
  <si>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</si>
  <si>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</si>
  <si>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</si>
  <si>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</si>
  <si>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</si>
  <si>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barcode</t>
  </si>
  <si>
    <t>camera_scane</t>
  </si>
  <si>
    <t>Utilisez la camera pour scanner votre code</t>
  </si>
  <si>
    <t>select_one culture</t>
  </si>
  <si>
    <t>culture</t>
  </si>
  <si>
    <t>Culture</t>
  </si>
  <si>
    <t>horizontal-compact</t>
  </si>
  <si>
    <t>culture_mais</t>
  </si>
  <si>
    <t>Culture de maïs</t>
  </si>
  <si>
    <t>selected(${culture}, 'mais')</t>
  </si>
  <si>
    <t>mais.jpg</t>
  </si>
  <si>
    <t>culture_mil</t>
  </si>
  <si>
    <t>Culture de mil</t>
  </si>
  <si>
    <t>selected(${culture}, 'mil')</t>
  </si>
  <si>
    <t>mil.jpg</t>
  </si>
  <si>
    <t>culture_sorgho</t>
  </si>
  <si>
    <t>Culture de sorgho</t>
  </si>
  <si>
    <t>selected(${culture}, 'sorgho')</t>
  </si>
  <si>
    <t>sorgho.jpg</t>
  </si>
  <si>
    <t>culture_coton</t>
  </si>
  <si>
    <t>Culture de coton</t>
  </si>
  <si>
    <t>selected(${culture}, 'coton')</t>
  </si>
  <si>
    <t>coton.jpg</t>
  </si>
  <si>
    <t>culture_arachide</t>
  </si>
  <si>
    <t>Culture d'arachide</t>
  </si>
  <si>
    <t>selected(${culture}, 'arachide')</t>
  </si>
  <si>
    <t>arachide.jpg</t>
  </si>
  <si>
    <t>culture_fourragere</t>
  </si>
  <si>
    <t>Culture fourragère</t>
  </si>
  <si>
    <t>selected(${culture}, 'fourregere')</t>
  </si>
  <si>
    <t>fourregere.jpg</t>
  </si>
  <si>
    <t>begin group</t>
  </si>
  <si>
    <t>choix_culture</t>
  </si>
  <si>
    <t>selected(${culture}, 'mais') or selected(${culture}, 'mil') or selected(${culture}, 'sorgho') or selected(${culture}, 'coton') or selected(${culture}, 'arachide') or selected(${culture}, 'fourregere')</t>
  </si>
  <si>
    <t>culture_prev</t>
  </si>
  <si>
    <t>field-list</t>
  </si>
  <si>
    <t>superficie_arachide</t>
  </si>
  <si>
    <t>superficiearachide.jpg</t>
  </si>
  <si>
    <t>superficie_coton</t>
  </si>
  <si>
    <t>superficiecoton.jpg</t>
  </si>
  <si>
    <t>superficie_mil</t>
  </si>
  <si>
    <t>superficiemil.jpg</t>
  </si>
  <si>
    <t>superficie_sorgho</t>
  </si>
  <si>
    <t>superficiesorgho.jpg</t>
  </si>
  <si>
    <t>superficie_fourragere</t>
  </si>
  <si>
    <t>selected(${culture}, 'fourragere')</t>
  </si>
  <si>
    <t>superficiefourregere.jpg</t>
  </si>
  <si>
    <t>fumure.mp3</t>
  </si>
  <si>
    <t>superficie_mais</t>
  </si>
  <si>
    <t>superficiemais.jpg</t>
  </si>
  <si>
    <t>decimal</t>
  </si>
  <si>
    <t>superficie_ha</t>
  </si>
  <si>
    <t>Superficie de ${culture}</t>
  </si>
  <si>
    <t>*En hectare (ha)*</t>
  </si>
  <si>
    <t>. &gt;= 0</t>
  </si>
  <si>
    <t>Erreur ! Mettez une valeure positive</t>
  </si>
  <si>
    <t>yes</t>
  </si>
  <si>
    <t>Erreur ! Mettez 0 si vous n'avez pas utilise le PNT/PNG</t>
  </si>
  <si>
    <t>superficie.jpg</t>
  </si>
  <si>
    <t>Nom de la culture précédente</t>
  </si>
  <si>
    <t>*(La saison passée)*</t>
  </si>
  <si>
    <t>Erreur ! Selectionnez une culture</t>
  </si>
  <si>
    <t>end group</t>
  </si>
  <si>
    <t>fumure_organique</t>
  </si>
  <si>
    <t>fumure_arachide</t>
  </si>
  <si>
    <t>fumurarachide.jpg</t>
  </si>
  <si>
    <t>fumure_coton</t>
  </si>
  <si>
    <t>fumurcoton.jpg</t>
  </si>
  <si>
    <t>fumure_mil</t>
  </si>
  <si>
    <t>fumurmil.jpg</t>
  </si>
  <si>
    <t>fumure_sorgho</t>
  </si>
  <si>
    <t>fumursorgho.jpg</t>
  </si>
  <si>
    <t>fumure_fourragere</t>
  </si>
  <si>
    <t>fumurfourregere.jpg</t>
  </si>
  <si>
    <t>fumure_mais</t>
  </si>
  <si>
    <t>fumurmais.jpg</t>
  </si>
  <si>
    <t>integer</t>
  </si>
  <si>
    <t>quantite_fumure_organique</t>
  </si>
  <si>
    <t>Quantité de fumure organique de ${culture}</t>
  </si>
  <si>
    <t>*(En kilogramme [kg] )*</t>
  </si>
  <si>
    <t>charue.jpg</t>
  </si>
  <si>
    <t>cout_transport</t>
  </si>
  <si>
    <t>Coût du transport de la fumure organique de ${culture}</t>
  </si>
  <si>
    <t>*(Dôrômè (d), 1d=5 FCFA)*</t>
  </si>
  <si>
    <t>cfa.jpg</t>
  </si>
  <si>
    <t>chaux_agricole</t>
  </si>
  <si>
    <t>chaux_arachide</t>
  </si>
  <si>
    <t>chauxarachide.jpg</t>
  </si>
  <si>
    <t>chaux_coton</t>
  </si>
  <si>
    <t>chauxcoton.jpg</t>
  </si>
  <si>
    <t>chaux_mil</t>
  </si>
  <si>
    <t>chauxmil.jpg</t>
  </si>
  <si>
    <t>chaux_sorgho</t>
  </si>
  <si>
    <t>chauxsorgho.jpg</t>
  </si>
  <si>
    <t>chaux_fourragere</t>
  </si>
  <si>
    <t>chauxfourregere.jpg</t>
  </si>
  <si>
    <t>chaux_mais</t>
  </si>
  <si>
    <t>chauxmais.jpg</t>
  </si>
  <si>
    <t>La chaux agricole de ${culture}</t>
  </si>
  <si>
    <t>*(En nombre de sac)*</t>
  </si>
  <si>
    <t>sac.jpg</t>
  </si>
  <si>
    <t>cout_chaux_agricole</t>
  </si>
  <si>
    <t>Coût de la chaux agricole de ${culture}</t>
  </si>
  <si>
    <t>pnt_png</t>
  </si>
  <si>
    <t>pnt_png_arachide</t>
  </si>
  <si>
    <t>pnt_png_coton</t>
  </si>
  <si>
    <t>pnt_png_mil</t>
  </si>
  <si>
    <t>pnt_png_sorgho</t>
  </si>
  <si>
    <t>pnt_png_fourragere</t>
  </si>
  <si>
    <t>pnt_png_mais</t>
  </si>
  <si>
    <t>Le PNT/PNG de ${culture}</t>
  </si>
  <si>
    <t>cout_pnt_png</t>
  </si>
  <si>
    <t>Coût du PNT/PNG de ${culture}</t>
  </si>
  <si>
    <t>superficie_labouree</t>
  </si>
  <si>
    <t>laboure_arachide</t>
  </si>
  <si>
    <t>charioarachide.jpg</t>
  </si>
  <si>
    <t>laboure_coton</t>
  </si>
  <si>
    <t>chariocoton.jpg</t>
  </si>
  <si>
    <t>laboure_mil</t>
  </si>
  <si>
    <t>chariomil.jpg</t>
  </si>
  <si>
    <t>laboure_sorgho</t>
  </si>
  <si>
    <t>chariosorgho.jpg</t>
  </si>
  <si>
    <t>laboure_fourragere</t>
  </si>
  <si>
    <t>chariofourregere.jpg</t>
  </si>
  <si>
    <t>laboure_mais</t>
  </si>
  <si>
    <t>chariomais.jpg</t>
  </si>
  <si>
    <t>Superficie labourée en prestation de ${culture}</t>
  </si>
  <si>
    <t>*En hectar (ha)*</t>
  </si>
  <si>
    <t>cout_superficie_labouree</t>
  </si>
  <si>
    <t>Coût du labour en prestation de ${culture}</t>
  </si>
  <si>
    <t>semence</t>
  </si>
  <si>
    <t>semence_arachide</t>
  </si>
  <si>
    <t>semencearachide.jpg</t>
  </si>
  <si>
    <t>semence_coton</t>
  </si>
  <si>
    <t>semencecoton.jpg</t>
  </si>
  <si>
    <t>semence_mil</t>
  </si>
  <si>
    <t>semencemil.jpg</t>
  </si>
  <si>
    <t>semence_sorgho</t>
  </si>
  <si>
    <t>semencesorgho.jpg</t>
  </si>
  <si>
    <t>semence_fourragere</t>
  </si>
  <si>
    <t>semencefourregere.jpg</t>
  </si>
  <si>
    <t>semence_mais</t>
  </si>
  <si>
    <t>semencemais.jpg</t>
  </si>
  <si>
    <t>quantite_semence</t>
  </si>
  <si>
    <t>Quantité de la semence de ${culture}</t>
  </si>
  <si>
    <t>cout_semence_achetee</t>
  </si>
  <si>
    <t>Coût de la semence de ${culture}</t>
  </si>
  <si>
    <t>herbicide</t>
  </si>
  <si>
    <t>herbicide_arachide</t>
  </si>
  <si>
    <t>herbicidearachide.jpg</t>
  </si>
  <si>
    <t>herbicide_coton</t>
  </si>
  <si>
    <t>herbicidecoton.jpg</t>
  </si>
  <si>
    <t>herbicide_mil</t>
  </si>
  <si>
    <t>herbicidemil.jpg</t>
  </si>
  <si>
    <t>herbicide_sorgho</t>
  </si>
  <si>
    <t>herbicidesorgho.jpg</t>
  </si>
  <si>
    <t>herbicide_fourragere</t>
  </si>
  <si>
    <t>herbicidefourregere.jpg</t>
  </si>
  <si>
    <t>herbicide_mais</t>
  </si>
  <si>
    <t>herbicidemais.jpg</t>
  </si>
  <si>
    <t>quantite_herbicide_prevelee</t>
  </si>
  <si>
    <t>Quantité herbicide prélevée  de ${culture}</t>
  </si>
  <si>
    <t>*(En liltre [L] )*</t>
  </si>
  <si>
    <t>Erreur ! Mettez 0 si vous n'avez pas utilise d'herbicide</t>
  </si>
  <si>
    <t>bidon.jpg</t>
  </si>
  <si>
    <t>cout_herbicide_prelevee</t>
  </si>
  <si>
    <t>Coût herbicide prélevé  de ${culture}</t>
  </si>
  <si>
    <t>observation_semis</t>
  </si>
  <si>
    <t>observation</t>
  </si>
  <si>
    <t>Quelles sont vos observations sur les différentes activités menées lors du semis</t>
  </si>
  <si>
    <t>Vous avez plusieurs options pour donner vos commentaires: par écrit, par audio, par photo et/ou par vidéo</t>
  </si>
  <si>
    <t>audio</t>
  </si>
  <si>
    <t>audio_semis</t>
  </si>
  <si>
    <t>Enregistrez un audio pour résumer vos observations</t>
  </si>
  <si>
    <t>text</t>
  </si>
  <si>
    <t>text_observation</t>
  </si>
  <si>
    <t>Ecrivez vos observations de semis</t>
  </si>
  <si>
    <t>begin repeat</t>
  </si>
  <si>
    <t>repeat_image</t>
  </si>
  <si>
    <t>image</t>
  </si>
  <si>
    <t>images_champs</t>
  </si>
  <si>
    <t>Prennez des photos pour partager vos observations</t>
  </si>
  <si>
    <t>end repeat</t>
  </si>
  <si>
    <t>video</t>
  </si>
  <si>
    <t>video_champs</t>
  </si>
  <si>
    <t>Prennez une vidéo pour partager vos observations</t>
  </si>
  <si>
    <t>list_name</t>
  </si>
  <si>
    <t>value</t>
  </si>
  <si>
    <t>mais</t>
  </si>
  <si>
    <t>Maïs</t>
  </si>
  <si>
    <t>mil</t>
  </si>
  <si>
    <t>Mil</t>
  </si>
  <si>
    <t>sorgho</t>
  </si>
  <si>
    <t>Sorgho</t>
  </si>
  <si>
    <t>coton</t>
  </si>
  <si>
    <t>Coton</t>
  </si>
  <si>
    <t>arachide</t>
  </si>
  <si>
    <t>Arachide</t>
  </si>
  <si>
    <t>fourragere</t>
  </si>
  <si>
    <t>Fourragère</t>
  </si>
  <si>
    <t>form_title</t>
  </si>
  <si>
    <t>form_id</t>
  </si>
  <si>
    <t>version</t>
  </si>
  <si>
    <t>public_key</t>
  </si>
  <si>
    <t>submission_url</t>
  </si>
  <si>
    <t>default_language</t>
  </si>
  <si>
    <t>AET_Semis</t>
  </si>
  <si>
    <t>aet_semis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</si>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</sst>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rgb="FF000000"/>
      <name val="Docs-Calibri"/>
    </font>
    <font>
      <u/>
      <sz val="12.0"/>
      <color rgb="FF0000D4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DCC97A"/>
        <bgColor rgb="FFDCC97A"/>
      </patternFill>
    </fill>
    <fill>
      <patternFill patternType="solid">
        <fgColor rgb="FFE7D480"/>
        <bgColor rgb="FFE7D480"/>
      </patternFill>
    </fill>
    <fill>
      <patternFill patternType="solid">
        <fgColor rgb="FFFFFFFF"/>
        <bgColor rgb="FFFFFFFF"/>
      </patternFill>
    </fill>
    <fill>
      <patternFill patternType="solid">
        <fgColor rgb="FFEEB400"/>
        <bgColor rgb="FFEEB400"/>
      </patternFill>
    </fill>
    <fill>
      <patternFill patternType="solid">
        <fgColor rgb="FFFFD44B"/>
        <bgColor rgb="FFFFD44B"/>
      </patternFill>
    </fill>
    <fill>
      <patternFill patternType="solid">
        <fgColor rgb="FF99BCE7"/>
        <bgColor rgb="FF99BCE7"/>
      </patternFill>
    </fill>
    <fill>
      <patternFill patternType="solid">
        <fgColor theme="0"/>
        <bgColor theme="0"/>
      </patternFill>
    </fill>
    <fill>
      <patternFill patternType="solid">
        <fgColor rgb="FF4685D2"/>
        <bgColor rgb="FF4685D2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9E004F"/>
        <bgColor rgb="FF9E004F"/>
      </patternFill>
    </fill>
    <fill>
      <patternFill patternType="solid">
        <fgColor rgb="FFE1AAA9"/>
        <bgColor rgb="FFE1AAA9"/>
      </patternFill>
    </fill>
    <fill>
      <patternFill patternType="solid">
        <fgColor rgb="FFF2DBDA"/>
        <bgColor rgb="FFF2DBDA"/>
      </patternFill>
    </fill>
    <fill>
      <patternFill patternType="solid">
        <fgColor rgb="FFBA005D"/>
        <bgColor rgb="FFBA005D"/>
      </patternFill>
    </fill>
    <fill>
      <patternFill patternType="solid">
        <fgColor rgb="FFC4BD97"/>
        <bgColor rgb="FFC4BD97"/>
      </patternFill>
    </fill>
    <fill>
      <patternFill patternType="solid">
        <fgColor rgb="FFE3E0CF"/>
        <bgColor rgb="FFE3E0CF"/>
      </patternFill>
    </fill>
  </fills>
  <borders count="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FBFBF"/>
      </left>
      <right style="thin">
        <color rgb="FFBFBFBF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Alignment="1" applyBorder="1" applyFont="1" applyNumberFormat="1">
      <alignment shrinkToFit="0" wrapText="1"/>
    </xf>
    <xf borderId="1" fillId="2" fontId="2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  <xf borderId="2" fillId="2" fontId="1" numFmtId="0" xfId="0" applyBorder="1" applyFont="1"/>
    <xf borderId="1" fillId="0" fontId="3" numFmtId="0" xfId="0" applyBorder="1" applyFont="1"/>
    <xf borderId="1" fillId="0" fontId="3" numFmtId="49" xfId="0" applyAlignment="1" applyBorder="1" applyFont="1" applyNumberFormat="1">
      <alignment shrinkToFit="0" wrapText="1"/>
    </xf>
    <xf borderId="1" fillId="0" fontId="3" numFmtId="0" xfId="0" applyAlignment="1" applyBorder="1" applyFont="1">
      <alignment shrinkToFit="0" wrapText="1"/>
    </xf>
    <xf borderId="0" fillId="0" fontId="4" numFmtId="0" xfId="0" applyFont="1"/>
    <xf borderId="0" fillId="0" fontId="3" numFmtId="0" xfId="0" applyAlignment="1" applyFont="1">
      <alignment readingOrder="0"/>
    </xf>
    <xf borderId="1" fillId="0" fontId="3" numFmtId="49" xfId="0" applyAlignment="1" applyBorder="1" applyFont="1" applyNumberFormat="1">
      <alignment readingOrder="0" shrinkToFit="0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readingOrder="0" shrinkToFit="0" wrapText="0"/>
    </xf>
    <xf borderId="3" fillId="3" fontId="3" numFmtId="0" xfId="0" applyAlignment="1" applyBorder="1" applyFill="1" applyFont="1">
      <alignment shrinkToFit="0" vertical="bottom" wrapText="0"/>
    </xf>
    <xf borderId="3" fillId="0" fontId="3" numFmtId="0" xfId="0" applyBorder="1" applyFont="1"/>
    <xf borderId="3" fillId="3" fontId="3" numFmtId="0" xfId="0" applyAlignment="1" applyBorder="1" applyFont="1">
      <alignment vertical="bottom"/>
    </xf>
    <xf borderId="0" fillId="4" fontId="3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4" fontId="3" numFmtId="0" xfId="0" applyAlignment="1" applyBorder="1" applyFont="1">
      <alignment readingOrder="0" shrinkToFit="0" vertical="bottom" wrapText="0"/>
    </xf>
    <xf borderId="0" fillId="6" fontId="3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4" numFmtId="0" xfId="0" applyFont="1"/>
    <xf borderId="0" fillId="7" fontId="3" numFmtId="0" xfId="0" applyAlignment="1" applyFill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shrinkToFit="0" vertical="bottom" wrapText="0"/>
    </xf>
    <xf borderId="0" fillId="7" fontId="3" numFmtId="0" xfId="0" applyAlignment="1" applyFont="1">
      <alignment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Font="1"/>
    <xf borderId="0" fillId="8" fontId="3" numFmtId="0" xfId="0" applyAlignment="1" applyFont="1">
      <alignment shrinkToFit="0" vertical="bottom" wrapText="0"/>
    </xf>
    <xf borderId="0" fillId="7" fontId="3" numFmtId="0" xfId="0" applyAlignment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4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3" fillId="9" fontId="3" numFmtId="0" xfId="0" applyAlignment="1" applyBorder="1" applyFill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3" fillId="10" fontId="3" numFmtId="0" xfId="0" applyAlignment="1" applyBorder="1" applyFont="1">
      <alignment shrinkToFit="0" vertical="bottom" wrapText="0"/>
    </xf>
    <xf borderId="0" fillId="10" fontId="3" numFmtId="0" xfId="0" applyFont="1"/>
    <xf borderId="3" fillId="11" fontId="3" numFmtId="0" xfId="0" applyAlignment="1" applyBorder="1" applyFill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wrapText="0"/>
    </xf>
    <xf borderId="3" fillId="3" fontId="3" numFmtId="0" xfId="0" applyAlignment="1" applyBorder="1" applyFont="1">
      <alignment shrinkToFit="0" vertical="bottom" wrapText="0"/>
    </xf>
    <xf borderId="3" fillId="3" fontId="3" numFmtId="0" xfId="0" applyAlignment="1" applyBorder="1" applyFont="1">
      <alignment vertical="bottom"/>
    </xf>
    <xf borderId="3" fillId="3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7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8" fontId="3" numFmtId="0" xfId="0" applyAlignment="1" applyFont="1">
      <alignment shrinkToFit="0" wrapText="0"/>
    </xf>
    <xf borderId="0" fillId="5" fontId="3" numFmtId="0" xfId="0" applyAlignment="1" applyFont="1">
      <alignment shrinkToFit="0" wrapText="0"/>
    </xf>
    <xf borderId="0" fillId="5" fontId="3" numFmtId="0" xfId="0" applyAlignment="1" applyFont="1">
      <alignment shrinkToFit="0" wrapText="0"/>
    </xf>
    <xf borderId="0" fillId="0" fontId="3" numFmtId="0" xfId="0" applyAlignment="1" applyFont="1">
      <alignment readingOrder="0" shrinkToFit="0" wrapText="0"/>
    </xf>
    <xf borderId="3" fillId="12" fontId="3" numFmtId="0" xfId="0" applyAlignment="1" applyBorder="1" applyFill="1" applyFont="1">
      <alignment readingOrder="0" shrinkToFit="0" vertical="bottom" wrapText="0"/>
    </xf>
    <xf borderId="3" fillId="13" fontId="3" numFmtId="0" xfId="0" applyAlignment="1" applyBorder="1" applyFill="1" applyFont="1">
      <alignment shrinkToFit="0" vertical="bottom" wrapText="0"/>
    </xf>
    <xf borderId="3" fillId="13" fontId="3" numFmtId="0" xfId="0" applyAlignment="1" applyBorder="1" applyFont="1">
      <alignment readingOrder="0" shrinkToFit="0" vertical="bottom" wrapText="0"/>
    </xf>
    <xf borderId="3" fillId="13" fontId="3" numFmtId="0" xfId="0" applyAlignment="1" applyBorder="1" applyFont="1">
      <alignment shrinkToFit="0" vertical="bottom" wrapText="0"/>
    </xf>
    <xf borderId="0" fillId="5" fontId="3" numFmtId="0" xfId="0" applyAlignment="1" applyFont="1">
      <alignment readingOrder="0" shrinkToFit="0" wrapText="0"/>
    </xf>
    <xf borderId="0" fillId="1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wrapText="0"/>
    </xf>
    <xf borderId="0" fillId="8" fontId="3" numFmtId="0" xfId="0" applyAlignment="1" applyFont="1">
      <alignment shrinkToFit="0" wrapText="0"/>
    </xf>
    <xf borderId="0" fillId="11" fontId="3" numFmtId="0" xfId="0" applyAlignment="1" applyFont="1">
      <alignment readingOrder="0" shrinkToFit="0" vertical="bottom" wrapText="0"/>
    </xf>
    <xf borderId="0" fillId="14" fontId="3" numFmtId="0" xfId="0" applyAlignment="1" applyFill="1" applyFont="1">
      <alignment shrinkToFit="0" vertical="bottom" wrapText="0"/>
    </xf>
    <xf borderId="0" fillId="8" fontId="5" numFmtId="0" xfId="0" applyAlignment="1" applyFont="1">
      <alignment horizontal="left" readingOrder="0"/>
    </xf>
    <xf borderId="0" fillId="15" fontId="3" numFmtId="0" xfId="0" applyAlignment="1" applyFill="1" applyFont="1">
      <alignment readingOrder="0" shrinkToFit="0" vertical="bottom" wrapText="0"/>
    </xf>
    <xf borderId="0" fillId="16" fontId="3" numFmtId="0" xfId="0" applyAlignment="1" applyFill="1" applyFont="1">
      <alignment readingOrder="0" shrinkToFit="0" wrapText="0"/>
    </xf>
    <xf borderId="0" fillId="15" fontId="3" numFmtId="0" xfId="0" applyAlignment="1" applyFont="1">
      <alignment shrinkToFit="0" vertical="bottom" wrapText="0"/>
    </xf>
    <xf borderId="0" fillId="16" fontId="3" numFmtId="0" xfId="0" applyAlignment="1" applyFont="1">
      <alignment shrinkToFit="0" vertical="bottom" wrapText="0"/>
    </xf>
    <xf borderId="0" fillId="14" fontId="3" numFmtId="0" xfId="0" applyAlignment="1" applyFont="1">
      <alignment readingOrder="0" shrinkToFit="0" vertical="bottom" wrapText="0"/>
    </xf>
    <xf borderId="0" fillId="17" fontId="3" numFmtId="0" xfId="0" applyAlignment="1" applyFill="1" applyFont="1">
      <alignment readingOrder="0" shrinkToFit="0" wrapText="0"/>
    </xf>
    <xf borderId="0" fillId="18" fontId="3" numFmtId="0" xfId="0" applyAlignment="1" applyFill="1" applyFont="1">
      <alignment readingOrder="0" shrinkToFit="0" vertical="bottom" wrapText="0"/>
    </xf>
    <xf borderId="0" fillId="19" fontId="3" numFmtId="0" xfId="0" applyAlignment="1" applyFill="1" applyFont="1">
      <alignment readingOrder="0" shrinkToFit="0" wrapText="0"/>
    </xf>
    <xf borderId="0" fillId="18" fontId="3" numFmtId="0" xfId="0" applyAlignment="1" applyFont="1">
      <alignment shrinkToFit="0" vertical="bottom" wrapText="0"/>
    </xf>
    <xf borderId="0" fillId="6" fontId="3" numFmtId="0" xfId="0" applyAlignment="1" applyFont="1">
      <alignment vertical="bottom"/>
    </xf>
    <xf borderId="3" fillId="7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3" fillId="7" fontId="3" numFmtId="0" xfId="0" applyAlignment="1" applyBorder="1" applyFont="1">
      <alignment shrinkToFit="0" vertical="bottom" wrapText="0"/>
    </xf>
    <xf borderId="3" fillId="7" fontId="3" numFmtId="0" xfId="0" applyAlignment="1" applyBorder="1" applyFont="1">
      <alignment vertical="bottom"/>
    </xf>
    <xf borderId="4" fillId="2" fontId="1" numFmtId="0" xfId="0" applyBorder="1" applyFont="1"/>
    <xf borderId="4" fillId="2" fontId="1" numFmtId="49" xfId="0" applyAlignment="1" applyBorder="1" applyFont="1" applyNumberFormat="1">
      <alignment shrinkToFit="0" wrapText="1"/>
    </xf>
    <xf borderId="4" fillId="0" fontId="3" numFmtId="0" xfId="0" applyBorder="1" applyFont="1"/>
    <xf borderId="4" fillId="0" fontId="3" numFmtId="0" xfId="0" applyAlignment="1" applyBorder="1" applyFont="1">
      <alignment readingOrder="0"/>
    </xf>
    <xf borderId="6" fillId="0" fontId="3" numFmtId="0" xfId="0" applyBorder="1" applyFont="1"/>
    <xf borderId="6" fillId="0" fontId="3" numFmtId="0" xfId="0" applyAlignment="1" applyBorder="1" applyFont="1">
      <alignment readingOrder="0"/>
    </xf>
    <xf borderId="4" fillId="2" fontId="2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0" fillId="6" fontId="3" numFmtId="0" xfId="0" applyAlignment="1" applyFont="1">
      <alignment horizontal="left" readingOrder="0"/>
    </xf>
    <xf borderId="4" fillId="0" fontId="6" numFmtId="0" xfId="0" applyAlignment="1" applyBorder="1" applyFont="1">
      <alignment vertical="top"/>
    </xf>
  </cellXfs>
  <cellStyles count="1">
    <cellStyle xfId="0" name="Normal" builtinId="0"/>
  </cellStyles>
  <dxfs count="29">
    <dxf>
      <font/>
      <fill>
        <patternFill patternType="solid">
          <fgColor rgb="FFFFD44B"/>
          <bgColor rgb="FFFFD44B"/>
        </patternFill>
      </fill>
      <alignment shrinkToFit="0" wrapText="0"/>
      <border/>
    </dxf>
    <dxf>
      <font/>
      <fill>
        <patternFill patternType="solid">
          <fgColor rgb="FFFFBB57"/>
          <bgColor rgb="FFFFBB57"/>
        </patternFill>
      </fill>
      <alignment shrinkToFit="0" wrapText="0"/>
      <border/>
    </dxf>
    <dxf>
      <font/>
      <fill>
        <patternFill patternType="solid">
          <fgColor rgb="FFFBD4B4"/>
          <bgColor rgb="FFFBD4B4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99BCE7"/>
          <bgColor rgb="FF99BCE7"/>
        </patternFill>
      </fill>
      <alignment shrinkToFit="0" wrapText="0"/>
      <border/>
    </dxf>
    <dxf>
      <font/>
      <fill>
        <patternFill patternType="solid">
          <fgColor rgb="FFEAF1DD"/>
          <bgColor rgb="FFEAF1DD"/>
        </patternFill>
      </fill>
      <alignment shrinkToFit="0" wrapText="0"/>
      <border/>
    </dxf>
    <dxf>
      <font/>
      <fill>
        <patternFill patternType="solid">
          <fgColor rgb="FFFF6969"/>
          <bgColor rgb="FFFF6969"/>
        </patternFill>
      </fill>
      <alignment shrinkToFit="0" wrapText="0"/>
      <border/>
    </dxf>
    <dxf>
      <font/>
      <fill>
        <patternFill patternType="solid">
          <fgColor rgb="FFE7D480"/>
          <bgColor rgb="FFE7D480"/>
        </patternFill>
      </fill>
      <alignment shrinkToFit="0" wrapText="0"/>
      <border/>
    </dxf>
    <dxf>
      <font/>
      <fill>
        <patternFill patternType="solid">
          <fgColor rgb="FFDDE8C6"/>
          <bgColor rgb="FFDDE8C6"/>
        </patternFill>
      </fill>
      <alignment shrinkToFit="0" wrapText="0"/>
      <border/>
    </dxf>
    <dxf>
      <font/>
      <fill>
        <patternFill patternType="solid">
          <fgColor rgb="FFE3E0CF"/>
          <bgColor rgb="FFE3E0CF"/>
        </patternFill>
      </fill>
      <alignment shrinkToFit="0" wrapText="0"/>
      <border/>
    </dxf>
    <dxf>
      <font/>
      <fill>
        <patternFill patternType="solid">
          <fgColor rgb="FFFBFB00"/>
          <bgColor rgb="FFFBFB00"/>
        </patternFill>
      </fill>
      <alignment shrinkToFit="0" wrapText="0"/>
      <border/>
    </dxf>
    <dxf>
      <font/>
      <fill>
        <patternFill patternType="solid">
          <fgColor rgb="FFCCC0D9"/>
          <bgColor rgb="FFCCC0D9"/>
        </patternFill>
      </fill>
      <alignment shrinkToFit="0" wrapText="0"/>
      <border/>
    </dxf>
    <dxf>
      <font/>
      <fill>
        <patternFill patternType="solid">
          <fgColor rgb="FFF2DBDA"/>
          <bgColor rgb="FFF2DBDA"/>
        </patternFill>
      </fill>
      <alignment shrinkToFit="0" wrapText="0"/>
      <border/>
    </dxf>
    <dxf>
      <font/>
      <fill>
        <patternFill patternType="solid">
          <fgColor rgb="FFBA005D"/>
          <bgColor rgb="FFBA005D"/>
        </patternFill>
      </fill>
      <alignment shrinkToFit="0" wrapText="0"/>
      <border/>
    </dxf>
    <dxf>
      <font/>
      <fill>
        <patternFill patternType="solid">
          <fgColor rgb="FF9E004F"/>
          <bgColor rgb="FF9E004F"/>
        </patternFill>
      </fill>
      <alignment shrinkToFit="0" wrapText="0"/>
      <border/>
    </dxf>
    <dxf>
      <font/>
      <fill>
        <patternFill patternType="solid">
          <fgColor rgb="FFE1AAA9"/>
          <bgColor rgb="FFE1AAA9"/>
        </patternFill>
      </fill>
      <alignment shrinkToFit="0" wrapText="0"/>
      <border/>
    </dxf>
    <dxf>
      <font/>
      <fill>
        <patternFill patternType="solid">
          <fgColor rgb="FFB2A1C7"/>
          <bgColor rgb="FFB2A1C7"/>
        </patternFill>
      </fill>
      <alignment shrinkToFit="0" wrapText="0"/>
      <border/>
    </dxf>
    <dxf>
      <font/>
      <fill>
        <patternFill patternType="solid">
          <fgColor rgb="FFE4E300"/>
          <bgColor rgb="FFE4E300"/>
        </patternFill>
      </fill>
      <alignment shrinkToFit="0" wrapText="0"/>
      <border/>
    </dxf>
    <dxf>
      <font/>
      <fill>
        <patternFill patternType="solid">
          <fgColor rgb="FFDCC97A"/>
          <bgColor rgb="FFDCC97A"/>
        </patternFill>
      </fill>
      <alignment shrinkToFit="0" wrapText="0"/>
      <border/>
    </dxf>
    <dxf>
      <font/>
      <fill>
        <patternFill patternType="solid">
          <fgColor rgb="FFC2D69B"/>
          <bgColor rgb="FFC2D69B"/>
        </patternFill>
      </fill>
      <alignment shrinkToFit="0" wrapText="0"/>
      <border/>
    </dxf>
    <dxf>
      <font/>
      <fill>
        <patternFill patternType="solid">
          <fgColor rgb="FFC4BD97"/>
          <bgColor rgb="FFC4BD97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F2F2F2"/>
          <bgColor rgb="FFF2F2F2"/>
        </patternFill>
      </fill>
      <alignment shrinkToFit="0" wrapText="0"/>
      <border/>
    </dxf>
    <dxf>
      <font/>
      <fill>
        <patternFill patternType="solid">
          <fgColor rgb="FFD6E3BC"/>
          <bgColor rgb="FFD6E3BC"/>
        </patternFill>
      </fill>
      <alignment shrinkToFit="0" wrapText="0"/>
      <border/>
    </dxf>
    <dxf>
      <font/>
      <fill>
        <patternFill patternType="solid">
          <fgColor rgb="FF4685D2"/>
          <bgColor rgb="FF4685D2"/>
        </patternFill>
      </fill>
      <alignment shrinkToFit="0" wrapText="0"/>
      <border/>
    </dxf>
    <dxf>
      <font/>
      <fill>
        <patternFill patternType="solid">
          <fgColor rgb="FFB8CCE4"/>
          <bgColor rgb="FFB8CCE4"/>
        </patternFill>
      </fill>
      <alignment shrinkToFit="0" wrapText="0"/>
      <border/>
    </dxf>
    <dxf>
      <font/>
      <fill>
        <patternFill patternType="solid">
          <fgColor rgb="FFFABF8F"/>
          <bgColor rgb="FFFABF8F"/>
        </patternFill>
      </fill>
      <alignment shrinkToFit="0" wrapText="0"/>
      <border/>
    </dxf>
    <dxf>
      <font/>
      <fill>
        <patternFill patternType="solid">
          <fgColor rgb="FFFF9900"/>
          <bgColor rgb="FFFF9900"/>
        </patternFill>
      </fill>
      <alignment shrinkToFit="0" wrapText="0"/>
      <border/>
    </dxf>
    <dxf>
      <font/>
      <fill>
        <patternFill patternType="solid">
          <fgColor rgb="FFEEB400"/>
          <bgColor rgb="FFEEB400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1.22" defaultRowHeight="15.0"/>
  <cols>
    <col customWidth="1" min="1" max="1" width="24.44"/>
    <col customWidth="1" min="2" max="2" width="21.78"/>
    <col customWidth="1" min="3" max="3" width="12.89"/>
    <col customWidth="1" min="4" max="4" width="11.89"/>
    <col customWidth="1" min="5" max="5" width="10.33"/>
    <col customWidth="1" min="6" max="6" width="14.89"/>
    <col customWidth="1" min="7" max="7" width="12.56"/>
    <col customWidth="1" min="8" max="8" width="10.33"/>
    <col customWidth="1" min="9" max="9" width="12.56"/>
    <col customWidth="1" min="10" max="10" width="8.11"/>
    <col customWidth="1" min="11" max="11" width="8.33"/>
    <col customWidth="1" min="12" max="12" width="25.44"/>
    <col customWidth="1" min="13" max="13" width="9.11"/>
    <col customWidth="1" min="14" max="14" width="22.78"/>
    <col customWidth="1" min="15" max="15" width="13.11"/>
    <col customWidth="1" min="16" max="16" width="12.0"/>
    <col customWidth="1" min="17" max="17" width="11.56"/>
    <col customWidth="1" min="18" max="18" width="11.44"/>
    <col customWidth="1" min="19" max="20" width="48.0"/>
    <col customWidth="1" min="21" max="21" width="10.78"/>
    <col customWidth="1" min="22" max="22" width="17.0"/>
    <col customWidth="1" min="23" max="26" width="11.0"/>
  </cols>
  <sheetData>
    <row r="1" ht="18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5"/>
      <c r="X1" s="5"/>
      <c r="Y1" s="5"/>
      <c r="Z1" s="5"/>
    </row>
    <row r="2">
      <c r="A2" s="6" t="s">
        <v>22</v>
      </c>
      <c r="B2" s="6" t="s">
        <v>23</v>
      </c>
      <c r="C2" s="7"/>
      <c r="D2" s="6"/>
      <c r="E2" s="6"/>
      <c r="F2" s="6"/>
      <c r="G2" s="6"/>
      <c r="H2" s="8"/>
      <c r="I2" s="8"/>
      <c r="J2" s="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/>
      <c r="X2" s="9"/>
      <c r="Y2" s="9"/>
      <c r="Z2" s="9"/>
    </row>
    <row r="3">
      <c r="A3" s="6" t="s">
        <v>24</v>
      </c>
      <c r="B3" s="6" t="s">
        <v>25</v>
      </c>
      <c r="C3" s="7"/>
      <c r="D3" s="6"/>
      <c r="E3" s="6"/>
      <c r="F3" s="6"/>
      <c r="G3" s="6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9"/>
      <c r="X3" s="9"/>
      <c r="Y3" s="9"/>
      <c r="Z3" s="9"/>
    </row>
    <row r="4">
      <c r="A4" s="6" t="s">
        <v>26</v>
      </c>
      <c r="B4" s="6" t="s">
        <v>26</v>
      </c>
      <c r="C4" s="7"/>
      <c r="D4" s="6"/>
      <c r="E4" s="6"/>
      <c r="F4" s="6"/>
      <c r="G4" s="6"/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9"/>
      <c r="X4" s="9"/>
      <c r="Y4" s="9"/>
      <c r="Z4" s="9"/>
    </row>
    <row r="5">
      <c r="A5" s="6" t="s">
        <v>27</v>
      </c>
      <c r="B5" s="6" t="s">
        <v>27</v>
      </c>
      <c r="C5" s="7"/>
      <c r="D5" s="6"/>
      <c r="E5" s="6"/>
      <c r="F5" s="6"/>
      <c r="G5" s="6"/>
      <c r="H5" s="8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9"/>
      <c r="X5" s="9"/>
      <c r="Y5" s="9"/>
      <c r="Z5" s="9"/>
    </row>
    <row r="6">
      <c r="A6" s="6" t="s">
        <v>28</v>
      </c>
      <c r="B6" s="6" t="s">
        <v>29</v>
      </c>
      <c r="C6" s="7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9"/>
      <c r="X6" s="9"/>
      <c r="Y6" s="9"/>
      <c r="Z6" s="9"/>
    </row>
    <row r="7">
      <c r="A7" s="6" t="s">
        <v>30</v>
      </c>
      <c r="B7" s="6" t="s">
        <v>31</v>
      </c>
      <c r="C7" s="7"/>
      <c r="D7" s="6"/>
      <c r="E7" s="6"/>
      <c r="F7" s="6"/>
      <c r="G7" s="6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9"/>
      <c r="X7" s="9"/>
      <c r="Y7" s="9"/>
      <c r="Z7" s="9"/>
    </row>
    <row r="8">
      <c r="A8" s="10"/>
      <c r="B8" s="10"/>
      <c r="C8" s="11"/>
      <c r="D8" s="12"/>
      <c r="E8" s="12"/>
      <c r="F8" s="12"/>
      <c r="G8" s="12"/>
      <c r="H8" s="13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9"/>
      <c r="X8" s="9"/>
      <c r="Y8" s="9"/>
      <c r="Z8" s="9"/>
    </row>
    <row r="9">
      <c r="A9" s="10" t="s">
        <v>32</v>
      </c>
      <c r="B9" s="10" t="s">
        <v>33</v>
      </c>
      <c r="C9" s="11" t="s">
        <v>34</v>
      </c>
      <c r="D9" s="12"/>
      <c r="E9" s="12"/>
      <c r="F9" s="12"/>
      <c r="G9" s="12"/>
      <c r="H9" s="13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9"/>
      <c r="X9" s="9"/>
      <c r="Y9" s="9"/>
      <c r="Z9" s="9"/>
    </row>
    <row r="10" ht="15.75" customHeight="1">
      <c r="A10" s="14" t="s">
        <v>35</v>
      </c>
      <c r="B10" s="14" t="s">
        <v>36</v>
      </c>
      <c r="C10" s="15" t="s">
        <v>37</v>
      </c>
      <c r="D10" s="16"/>
      <c r="E10" s="17"/>
      <c r="F10" s="14" t="s">
        <v>38</v>
      </c>
      <c r="G10" s="16"/>
      <c r="H10" s="18"/>
      <c r="I10" s="16"/>
      <c r="J10" s="17"/>
      <c r="K10" s="16"/>
      <c r="L10" s="16"/>
      <c r="M10" s="17"/>
      <c r="N10" s="17"/>
      <c r="O10" s="17"/>
      <c r="P10" s="16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>
      <c r="A11" s="19" t="s">
        <v>18</v>
      </c>
      <c r="B11" s="20" t="s">
        <v>39</v>
      </c>
      <c r="C11" s="20" t="s">
        <v>40</v>
      </c>
      <c r="D11" s="21"/>
      <c r="E11" s="9"/>
      <c r="F11" s="21"/>
      <c r="G11" s="21"/>
      <c r="H11" s="21"/>
      <c r="I11" s="19" t="s">
        <v>41</v>
      </c>
      <c r="J11" s="9"/>
      <c r="K11" s="22"/>
      <c r="L11" s="21"/>
      <c r="M11" s="9"/>
      <c r="N11" s="9"/>
      <c r="O11" s="9"/>
      <c r="P11" s="23" t="s">
        <v>42</v>
      </c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19" t="s">
        <v>18</v>
      </c>
      <c r="B12" s="20" t="s">
        <v>43</v>
      </c>
      <c r="C12" s="20" t="s">
        <v>44</v>
      </c>
      <c r="D12" s="21"/>
      <c r="E12" s="9"/>
      <c r="F12" s="21"/>
      <c r="G12" s="21"/>
      <c r="H12" s="21"/>
      <c r="I12" s="19" t="s">
        <v>45</v>
      </c>
      <c r="J12" s="9"/>
      <c r="K12" s="22"/>
      <c r="L12" s="21"/>
      <c r="M12" s="9"/>
      <c r="N12" s="9"/>
      <c r="O12" s="9"/>
      <c r="P12" s="23" t="s">
        <v>46</v>
      </c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19" t="s">
        <v>18</v>
      </c>
      <c r="B13" s="20" t="s">
        <v>47</v>
      </c>
      <c r="C13" s="20" t="s">
        <v>48</v>
      </c>
      <c r="D13" s="21"/>
      <c r="E13" s="9"/>
      <c r="F13" s="21"/>
      <c r="G13" s="21"/>
      <c r="H13" s="21"/>
      <c r="I13" s="19" t="s">
        <v>49</v>
      </c>
      <c r="J13" s="9"/>
      <c r="K13" s="22"/>
      <c r="L13" s="21"/>
      <c r="M13" s="9"/>
      <c r="N13" s="9"/>
      <c r="O13" s="9"/>
      <c r="P13" s="23" t="s">
        <v>50</v>
      </c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9" t="s">
        <v>18</v>
      </c>
      <c r="B14" s="20" t="s">
        <v>51</v>
      </c>
      <c r="C14" s="20" t="s">
        <v>52</v>
      </c>
      <c r="D14" s="21"/>
      <c r="E14" s="9"/>
      <c r="F14" s="21"/>
      <c r="G14" s="21"/>
      <c r="H14" s="21"/>
      <c r="I14" s="19" t="s">
        <v>53</v>
      </c>
      <c r="J14" s="9"/>
      <c r="K14" s="22"/>
      <c r="L14" s="21"/>
      <c r="M14" s="9"/>
      <c r="N14" s="9"/>
      <c r="O14" s="9"/>
      <c r="P14" s="23" t="s">
        <v>54</v>
      </c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9" t="s">
        <v>18</v>
      </c>
      <c r="B15" s="20" t="s">
        <v>55</v>
      </c>
      <c r="C15" s="20" t="s">
        <v>56</v>
      </c>
      <c r="D15" s="21"/>
      <c r="E15" s="9"/>
      <c r="F15" s="21"/>
      <c r="G15" s="21"/>
      <c r="H15" s="21"/>
      <c r="I15" s="19" t="s">
        <v>57</v>
      </c>
      <c r="J15" s="9"/>
      <c r="K15" s="22"/>
      <c r="L15" s="21"/>
      <c r="M15" s="9"/>
      <c r="N15" s="9"/>
      <c r="O15" s="9"/>
      <c r="P15" s="23" t="s">
        <v>58</v>
      </c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9" t="s">
        <v>18</v>
      </c>
      <c r="B16" s="20" t="s">
        <v>59</v>
      </c>
      <c r="C16" s="20" t="s">
        <v>60</v>
      </c>
      <c r="D16" s="21"/>
      <c r="E16" s="9"/>
      <c r="F16" s="21"/>
      <c r="G16" s="21"/>
      <c r="H16" s="21"/>
      <c r="I16" s="19" t="s">
        <v>61</v>
      </c>
      <c r="J16" s="9"/>
      <c r="K16" s="22"/>
      <c r="L16" s="21"/>
      <c r="M16" s="9"/>
      <c r="N16" s="9"/>
      <c r="O16" s="9"/>
      <c r="P16" s="23" t="s">
        <v>62</v>
      </c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24"/>
      <c r="B17" s="24"/>
      <c r="C17" s="25"/>
      <c r="D17" s="25"/>
      <c r="E17" s="26"/>
      <c r="F17" s="25"/>
      <c r="G17" s="25"/>
      <c r="H17" s="25"/>
      <c r="I17" s="24"/>
      <c r="J17" s="26"/>
      <c r="K17" s="25"/>
      <c r="L17" s="25"/>
      <c r="M17" s="26"/>
      <c r="N17" s="26"/>
      <c r="O17" s="26"/>
      <c r="P17" s="25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7" t="s">
        <v>63</v>
      </c>
      <c r="B18" s="28" t="s">
        <v>64</v>
      </c>
      <c r="C18" s="29"/>
      <c r="D18" s="30"/>
      <c r="E18" s="9"/>
      <c r="F18" s="29"/>
      <c r="G18" s="30"/>
      <c r="H18" s="30"/>
      <c r="I18" s="28" t="s">
        <v>65</v>
      </c>
      <c r="J18" s="9"/>
      <c r="K18" s="30"/>
      <c r="L18" s="30"/>
      <c r="M18" s="9"/>
      <c r="N18" s="9"/>
      <c r="O18" s="9"/>
      <c r="P18" s="30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24"/>
      <c r="B19" s="24"/>
      <c r="C19" s="31"/>
      <c r="D19" s="31"/>
      <c r="E19" s="32"/>
      <c r="F19" s="24"/>
      <c r="G19" s="31"/>
      <c r="H19" s="31"/>
      <c r="I19" s="31"/>
      <c r="J19" s="32"/>
      <c r="K19" s="31"/>
      <c r="L19" s="31"/>
      <c r="M19" s="32"/>
      <c r="N19" s="32"/>
      <c r="O19" s="32"/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5.75" customHeight="1">
      <c r="A20" s="27" t="s">
        <v>63</v>
      </c>
      <c r="B20" s="28" t="s">
        <v>66</v>
      </c>
      <c r="C20" s="33"/>
      <c r="D20" s="34"/>
      <c r="E20" s="17"/>
      <c r="F20" s="28" t="s">
        <v>67</v>
      </c>
      <c r="G20" s="34"/>
      <c r="H20" s="34"/>
      <c r="I20" s="33"/>
      <c r="J20" s="17"/>
      <c r="K20" s="34"/>
      <c r="L20" s="34"/>
      <c r="M20" s="17"/>
      <c r="N20" s="17"/>
      <c r="O20" s="17"/>
      <c r="P20" s="34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5.75" customHeight="1">
      <c r="A21" s="19" t="s">
        <v>18</v>
      </c>
      <c r="B21" s="20" t="s">
        <v>68</v>
      </c>
      <c r="C21" s="35"/>
      <c r="D21" s="36"/>
      <c r="E21" s="12"/>
      <c r="F21" s="36"/>
      <c r="G21" s="36"/>
      <c r="H21" s="36"/>
      <c r="I21" s="19" t="s">
        <v>57</v>
      </c>
      <c r="J21" s="12"/>
      <c r="K21" s="36"/>
      <c r="L21" s="36"/>
      <c r="M21" s="12"/>
      <c r="N21" s="12"/>
      <c r="O21" s="12"/>
      <c r="P21" s="20" t="s">
        <v>69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9" t="s">
        <v>18</v>
      </c>
      <c r="B22" s="20" t="s">
        <v>70</v>
      </c>
      <c r="C22" s="35"/>
      <c r="D22" s="36"/>
      <c r="E22" s="12"/>
      <c r="F22" s="36"/>
      <c r="G22" s="36"/>
      <c r="H22" s="36"/>
      <c r="I22" s="19" t="s">
        <v>53</v>
      </c>
      <c r="J22" s="12"/>
      <c r="K22" s="36"/>
      <c r="L22" s="36"/>
      <c r="M22" s="12"/>
      <c r="N22" s="12"/>
      <c r="O22" s="12"/>
      <c r="P22" s="20" t="s">
        <v>71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9" t="s">
        <v>18</v>
      </c>
      <c r="B23" s="20" t="s">
        <v>72</v>
      </c>
      <c r="C23" s="35"/>
      <c r="D23" s="21"/>
      <c r="E23" s="9"/>
      <c r="F23" s="21"/>
      <c r="G23" s="21"/>
      <c r="H23" s="21"/>
      <c r="I23" s="19" t="s">
        <v>45</v>
      </c>
      <c r="J23" s="9"/>
      <c r="K23" s="21"/>
      <c r="L23" s="21"/>
      <c r="M23" s="9"/>
      <c r="N23" s="9"/>
      <c r="O23" s="9"/>
      <c r="P23" s="20" t="s">
        <v>73</v>
      </c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9" t="s">
        <v>18</v>
      </c>
      <c r="B24" s="20" t="s">
        <v>74</v>
      </c>
      <c r="C24" s="35"/>
      <c r="D24" s="36"/>
      <c r="E24" s="9"/>
      <c r="F24" s="21"/>
      <c r="G24" s="21"/>
      <c r="H24" s="21"/>
      <c r="I24" s="19" t="s">
        <v>49</v>
      </c>
      <c r="J24" s="9"/>
      <c r="K24" s="21"/>
      <c r="L24" s="21"/>
      <c r="M24" s="9"/>
      <c r="N24" s="9"/>
      <c r="O24" s="9"/>
      <c r="P24" s="20" t="s">
        <v>75</v>
      </c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9" t="s">
        <v>18</v>
      </c>
      <c r="B25" s="20" t="s">
        <v>76</v>
      </c>
      <c r="C25" s="35"/>
      <c r="D25" s="36"/>
      <c r="E25" s="17"/>
      <c r="F25" s="21"/>
      <c r="G25" s="36"/>
      <c r="H25" s="21"/>
      <c r="I25" s="19" t="s">
        <v>77</v>
      </c>
      <c r="J25" s="17"/>
      <c r="K25" s="36"/>
      <c r="L25" s="21"/>
      <c r="M25" s="17"/>
      <c r="N25" s="17"/>
      <c r="O25" s="17"/>
      <c r="P25" s="20" t="s">
        <v>78</v>
      </c>
      <c r="Q25" s="17" t="s">
        <v>79</v>
      </c>
      <c r="R25" s="17"/>
      <c r="S25" s="17"/>
      <c r="T25" s="17"/>
      <c r="U25" s="17"/>
      <c r="V25" s="17"/>
      <c r="W25" s="17"/>
      <c r="X25" s="17"/>
      <c r="Y25" s="17"/>
      <c r="Z25" s="17"/>
    </row>
    <row r="26" ht="15.75" customHeight="1">
      <c r="A26" s="19" t="s">
        <v>18</v>
      </c>
      <c r="B26" s="20" t="s">
        <v>80</v>
      </c>
      <c r="C26" s="35"/>
      <c r="D26" s="21"/>
      <c r="E26" s="17"/>
      <c r="F26" s="36"/>
      <c r="G26" s="36"/>
      <c r="H26" s="21"/>
      <c r="I26" s="19" t="s">
        <v>41</v>
      </c>
      <c r="J26" s="17"/>
      <c r="K26" s="36"/>
      <c r="L26" s="21"/>
      <c r="M26" s="17"/>
      <c r="N26" s="17"/>
      <c r="O26" s="17"/>
      <c r="P26" s="20" t="s">
        <v>81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5.75" customHeight="1">
      <c r="A27" s="14" t="s">
        <v>82</v>
      </c>
      <c r="B27" s="15" t="s">
        <v>83</v>
      </c>
      <c r="C27" s="15" t="s">
        <v>84</v>
      </c>
      <c r="D27" s="37" t="s">
        <v>85</v>
      </c>
      <c r="E27" s="12"/>
      <c r="F27" s="38"/>
      <c r="G27" s="39" t="s">
        <v>86</v>
      </c>
      <c r="H27" s="40" t="s">
        <v>87</v>
      </c>
      <c r="I27" s="41"/>
      <c r="J27" s="42"/>
      <c r="K27" s="40" t="s">
        <v>88</v>
      </c>
      <c r="L27" s="37" t="s">
        <v>89</v>
      </c>
      <c r="M27" s="12"/>
      <c r="N27" s="12"/>
      <c r="O27" s="12"/>
      <c r="P27" s="43" t="s">
        <v>90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44" t="s">
        <v>35</v>
      </c>
      <c r="B28" s="44" t="s">
        <v>66</v>
      </c>
      <c r="C28" s="45" t="s">
        <v>91</v>
      </c>
      <c r="D28" s="37" t="s">
        <v>92</v>
      </c>
      <c r="E28" s="9"/>
      <c r="F28" s="37" t="s">
        <v>38</v>
      </c>
      <c r="G28" s="46"/>
      <c r="H28" s="47"/>
      <c r="I28" s="46"/>
      <c r="J28" s="9"/>
      <c r="K28" s="48" t="s">
        <v>88</v>
      </c>
      <c r="L28" s="48" t="s">
        <v>93</v>
      </c>
      <c r="M28" s="9"/>
      <c r="N28" s="9"/>
      <c r="O28" s="9"/>
      <c r="P28" s="46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37" t="s">
        <v>94</v>
      </c>
      <c r="B29" s="37" t="s">
        <v>66</v>
      </c>
      <c r="C29" s="49"/>
      <c r="D29" s="22"/>
      <c r="E29" s="9"/>
      <c r="F29" s="22"/>
      <c r="G29" s="30"/>
      <c r="H29" s="50"/>
      <c r="I29" s="30"/>
      <c r="J29" s="9"/>
      <c r="K29" s="30"/>
      <c r="L29" s="30"/>
      <c r="M29" s="9"/>
      <c r="N29" s="9"/>
      <c r="O29" s="9"/>
      <c r="P29" s="30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38"/>
      <c r="B30" s="38"/>
      <c r="C30" s="49"/>
      <c r="D30" s="22"/>
      <c r="E30" s="9"/>
      <c r="F30" s="22"/>
      <c r="G30" s="22"/>
      <c r="H30" s="51"/>
      <c r="I30" s="22"/>
      <c r="J30" s="9"/>
      <c r="K30" s="22"/>
      <c r="L30" s="22"/>
      <c r="M30" s="9"/>
      <c r="N30" s="9"/>
      <c r="O30" s="9"/>
      <c r="P30" s="22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27" t="s">
        <v>63</v>
      </c>
      <c r="B31" s="28" t="s">
        <v>95</v>
      </c>
      <c r="C31" s="52"/>
      <c r="D31" s="34"/>
      <c r="E31" s="9"/>
      <c r="F31" s="28" t="s">
        <v>67</v>
      </c>
      <c r="G31" s="34"/>
      <c r="H31" s="30"/>
      <c r="I31" s="29"/>
      <c r="J31" s="9"/>
      <c r="K31" s="34"/>
      <c r="L31" s="30"/>
      <c r="M31" s="9"/>
      <c r="N31" s="9"/>
      <c r="O31" s="9"/>
      <c r="P31" s="38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9" t="s">
        <v>18</v>
      </c>
      <c r="B32" s="20" t="s">
        <v>96</v>
      </c>
      <c r="C32" s="53"/>
      <c r="D32" s="21"/>
      <c r="E32" s="12"/>
      <c r="F32" s="36"/>
      <c r="G32" s="36"/>
      <c r="H32" s="21"/>
      <c r="I32" s="19" t="s">
        <v>57</v>
      </c>
      <c r="J32" s="12"/>
      <c r="K32" s="36"/>
      <c r="L32" s="21"/>
      <c r="M32" s="12"/>
      <c r="N32" s="12"/>
      <c r="O32" s="12"/>
      <c r="P32" s="37" t="s">
        <v>97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9" t="s">
        <v>18</v>
      </c>
      <c r="B33" s="20" t="s">
        <v>98</v>
      </c>
      <c r="C33" s="54"/>
      <c r="D33" s="21"/>
      <c r="E33" s="9"/>
      <c r="F33" s="21"/>
      <c r="G33" s="21"/>
      <c r="H33" s="21"/>
      <c r="I33" s="19" t="s">
        <v>53</v>
      </c>
      <c r="J33" s="9"/>
      <c r="K33" s="21"/>
      <c r="L33" s="21"/>
      <c r="M33" s="9"/>
      <c r="N33" s="9"/>
      <c r="O33" s="9"/>
      <c r="P33" s="37" t="s">
        <v>99</v>
      </c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9" t="s">
        <v>18</v>
      </c>
      <c r="B34" s="20" t="s">
        <v>100</v>
      </c>
      <c r="C34" s="53"/>
      <c r="D34" s="21"/>
      <c r="E34" s="9"/>
      <c r="F34" s="21"/>
      <c r="G34" s="21"/>
      <c r="H34" s="21"/>
      <c r="I34" s="19" t="s">
        <v>45</v>
      </c>
      <c r="J34" s="9"/>
      <c r="K34" s="21"/>
      <c r="L34" s="21"/>
      <c r="M34" s="9"/>
      <c r="N34" s="9"/>
      <c r="O34" s="9"/>
      <c r="P34" s="37" t="s">
        <v>101</v>
      </c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9" t="s">
        <v>18</v>
      </c>
      <c r="B35" s="20" t="s">
        <v>102</v>
      </c>
      <c r="C35" s="53"/>
      <c r="D35" s="21"/>
      <c r="E35" s="9"/>
      <c r="F35" s="21"/>
      <c r="G35" s="21"/>
      <c r="H35" s="21"/>
      <c r="I35" s="19" t="s">
        <v>49</v>
      </c>
      <c r="J35" s="9"/>
      <c r="K35" s="21"/>
      <c r="L35" s="21"/>
      <c r="M35" s="9"/>
      <c r="N35" s="9"/>
      <c r="O35" s="9"/>
      <c r="P35" s="37" t="s">
        <v>103</v>
      </c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9" t="s">
        <v>18</v>
      </c>
      <c r="B36" s="20" t="s">
        <v>104</v>
      </c>
      <c r="C36" s="53"/>
      <c r="D36" s="36"/>
      <c r="E36" s="9"/>
      <c r="F36" s="21"/>
      <c r="G36" s="36"/>
      <c r="H36" s="21"/>
      <c r="I36" s="19" t="s">
        <v>77</v>
      </c>
      <c r="J36" s="9"/>
      <c r="K36" s="36"/>
      <c r="L36" s="21"/>
      <c r="M36" s="9"/>
      <c r="N36" s="9"/>
      <c r="O36" s="9"/>
      <c r="P36" s="37" t="s">
        <v>105</v>
      </c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9" t="s">
        <v>18</v>
      </c>
      <c r="B37" s="20" t="s">
        <v>106</v>
      </c>
      <c r="C37" s="53"/>
      <c r="D37" s="30"/>
      <c r="E37" s="9"/>
      <c r="F37" s="36"/>
      <c r="G37" s="36"/>
      <c r="H37" s="21"/>
      <c r="I37" s="19" t="s">
        <v>41</v>
      </c>
      <c r="J37" s="9"/>
      <c r="K37" s="36"/>
      <c r="L37" s="21"/>
      <c r="M37" s="9"/>
      <c r="N37" s="9"/>
      <c r="O37" s="9"/>
      <c r="P37" s="19" t="s">
        <v>107</v>
      </c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37" t="s">
        <v>108</v>
      </c>
      <c r="B38" s="55" t="s">
        <v>109</v>
      </c>
      <c r="C38" s="55" t="s">
        <v>110</v>
      </c>
      <c r="D38" s="37" t="s">
        <v>111</v>
      </c>
      <c r="E38" s="12"/>
      <c r="F38" s="38"/>
      <c r="G38" s="56" t="s">
        <v>86</v>
      </c>
      <c r="H38" s="37" t="s">
        <v>87</v>
      </c>
      <c r="I38" s="57"/>
      <c r="J38" s="12"/>
      <c r="K38" s="37" t="s">
        <v>88</v>
      </c>
      <c r="L38" s="37" t="s">
        <v>89</v>
      </c>
      <c r="M38" s="12"/>
      <c r="N38" s="12"/>
      <c r="O38" s="12"/>
      <c r="P38" s="58" t="s">
        <v>112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37" t="s">
        <v>108</v>
      </c>
      <c r="B39" s="55" t="s">
        <v>113</v>
      </c>
      <c r="C39" s="55" t="s">
        <v>114</v>
      </c>
      <c r="D39" s="37" t="s">
        <v>115</v>
      </c>
      <c r="E39" s="9"/>
      <c r="F39" s="37" t="s">
        <v>2</v>
      </c>
      <c r="G39" s="56" t="s">
        <v>86</v>
      </c>
      <c r="H39" s="37" t="s">
        <v>87</v>
      </c>
      <c r="I39" s="59"/>
      <c r="J39" s="9"/>
      <c r="K39" s="37" t="s">
        <v>88</v>
      </c>
      <c r="L39" s="37" t="s">
        <v>89</v>
      </c>
      <c r="M39" s="9"/>
      <c r="N39" s="9"/>
      <c r="O39" s="9"/>
      <c r="P39" s="58" t="s">
        <v>116</v>
      </c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37" t="s">
        <v>94</v>
      </c>
      <c r="B40" s="55" t="s">
        <v>95</v>
      </c>
      <c r="C40" s="49"/>
      <c r="D40" s="22"/>
      <c r="E40" s="9"/>
      <c r="F40" s="22"/>
      <c r="G40" s="30"/>
      <c r="H40" s="22"/>
      <c r="I40" s="30"/>
      <c r="J40" s="9"/>
      <c r="K40" s="22"/>
      <c r="L40" s="22"/>
      <c r="M40" s="9"/>
      <c r="N40" s="9"/>
      <c r="O40" s="9"/>
      <c r="P40" s="30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38"/>
      <c r="B41" s="38"/>
      <c r="C41" s="38"/>
      <c r="D41" s="22"/>
      <c r="E41" s="9"/>
      <c r="F41" s="22"/>
      <c r="G41" s="22"/>
      <c r="H41" s="22"/>
      <c r="I41" s="22"/>
      <c r="J41" s="9"/>
      <c r="K41" s="22"/>
      <c r="L41" s="22"/>
      <c r="M41" s="9"/>
      <c r="N41" s="9"/>
      <c r="O41" s="9"/>
      <c r="P41" s="22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27" t="s">
        <v>63</v>
      </c>
      <c r="B42" s="28" t="s">
        <v>117</v>
      </c>
      <c r="C42" s="52"/>
      <c r="D42" s="34"/>
      <c r="E42" s="9"/>
      <c r="F42" s="28" t="s">
        <v>67</v>
      </c>
      <c r="G42" s="34"/>
      <c r="H42" s="30"/>
      <c r="I42" s="29"/>
      <c r="J42" s="9"/>
      <c r="K42" s="34"/>
      <c r="L42" s="30"/>
      <c r="M42" s="9"/>
      <c r="N42" s="9"/>
      <c r="O42" s="9"/>
      <c r="P42" s="38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9" t="s">
        <v>18</v>
      </c>
      <c r="B43" s="60" t="s">
        <v>118</v>
      </c>
      <c r="C43" s="53"/>
      <c r="D43" s="21"/>
      <c r="E43" s="12"/>
      <c r="F43" s="36"/>
      <c r="G43" s="36"/>
      <c r="H43" s="21"/>
      <c r="I43" s="19" t="s">
        <v>57</v>
      </c>
      <c r="J43" s="12"/>
      <c r="K43" s="36"/>
      <c r="L43" s="21"/>
      <c r="M43" s="12"/>
      <c r="N43" s="12"/>
      <c r="O43" s="12"/>
      <c r="P43" s="19" t="s">
        <v>119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0" customHeight="1">
      <c r="A44" s="19" t="s">
        <v>18</v>
      </c>
      <c r="B44" s="60" t="s">
        <v>120</v>
      </c>
      <c r="C44" s="53"/>
      <c r="D44" s="21"/>
      <c r="E44" s="12"/>
      <c r="F44" s="36"/>
      <c r="G44" s="36"/>
      <c r="H44" s="21"/>
      <c r="I44" s="19" t="s">
        <v>53</v>
      </c>
      <c r="J44" s="12"/>
      <c r="K44" s="36"/>
      <c r="L44" s="21"/>
      <c r="M44" s="12"/>
      <c r="N44" s="12"/>
      <c r="O44" s="12"/>
      <c r="P44" s="61" t="s">
        <v>121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9" t="s">
        <v>18</v>
      </c>
      <c r="B45" s="60" t="s">
        <v>122</v>
      </c>
      <c r="C45" s="54"/>
      <c r="D45" s="21"/>
      <c r="E45" s="9"/>
      <c r="F45" s="21"/>
      <c r="G45" s="21"/>
      <c r="H45" s="21"/>
      <c r="I45" s="19" t="s">
        <v>45</v>
      </c>
      <c r="J45" s="9"/>
      <c r="K45" s="21"/>
      <c r="L45" s="21"/>
      <c r="M45" s="9"/>
      <c r="N45" s="9"/>
      <c r="O45" s="9"/>
      <c r="P45" s="61" t="s">
        <v>123</v>
      </c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9" t="s">
        <v>18</v>
      </c>
      <c r="B46" s="60" t="s">
        <v>124</v>
      </c>
      <c r="C46" s="53"/>
      <c r="D46" s="21"/>
      <c r="E46" s="9"/>
      <c r="F46" s="21"/>
      <c r="G46" s="21"/>
      <c r="H46" s="21"/>
      <c r="I46" s="19" t="s">
        <v>49</v>
      </c>
      <c r="J46" s="9"/>
      <c r="K46" s="21"/>
      <c r="L46" s="21"/>
      <c r="M46" s="9"/>
      <c r="N46" s="9"/>
      <c r="O46" s="9"/>
      <c r="P46" s="27" t="s">
        <v>125</v>
      </c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9" t="s">
        <v>18</v>
      </c>
      <c r="B47" s="60" t="s">
        <v>126</v>
      </c>
      <c r="C47" s="53"/>
      <c r="D47" s="36"/>
      <c r="E47" s="17"/>
      <c r="F47" s="36"/>
      <c r="G47" s="36"/>
      <c r="H47" s="36"/>
      <c r="I47" s="19" t="s">
        <v>77</v>
      </c>
      <c r="J47" s="17"/>
      <c r="K47" s="36"/>
      <c r="L47" s="36"/>
      <c r="M47" s="17"/>
      <c r="N47" s="17"/>
      <c r="O47" s="17"/>
      <c r="P47" s="37" t="s">
        <v>127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9" t="s">
        <v>18</v>
      </c>
      <c r="B48" s="60" t="s">
        <v>128</v>
      </c>
      <c r="C48" s="54"/>
      <c r="D48" s="21"/>
      <c r="E48" s="9"/>
      <c r="F48" s="21"/>
      <c r="G48" s="21"/>
      <c r="H48" s="21"/>
      <c r="I48" s="19" t="s">
        <v>41</v>
      </c>
      <c r="J48" s="9"/>
      <c r="K48" s="21"/>
      <c r="L48" s="21"/>
      <c r="M48" s="9"/>
      <c r="N48" s="9"/>
      <c r="O48" s="9"/>
      <c r="P48" s="27" t="s">
        <v>129</v>
      </c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37" t="s">
        <v>108</v>
      </c>
      <c r="B49" s="55" t="s">
        <v>117</v>
      </c>
      <c r="C49" s="55" t="s">
        <v>130</v>
      </c>
      <c r="D49" s="37" t="s">
        <v>131</v>
      </c>
      <c r="E49" s="9"/>
      <c r="F49" s="22"/>
      <c r="G49" s="56" t="s">
        <v>86</v>
      </c>
      <c r="H49" s="37" t="s">
        <v>87</v>
      </c>
      <c r="I49" s="22"/>
      <c r="J49" s="9"/>
      <c r="K49" s="37" t="s">
        <v>88</v>
      </c>
      <c r="L49" s="37" t="s">
        <v>89</v>
      </c>
      <c r="M49" s="9"/>
      <c r="N49" s="9"/>
      <c r="O49" s="9"/>
      <c r="P49" s="37" t="s">
        <v>132</v>
      </c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37" t="s">
        <v>108</v>
      </c>
      <c r="B50" s="55" t="s">
        <v>133</v>
      </c>
      <c r="C50" s="55" t="s">
        <v>134</v>
      </c>
      <c r="D50" s="37" t="s">
        <v>115</v>
      </c>
      <c r="E50" s="9"/>
      <c r="F50" s="37" t="s">
        <v>2</v>
      </c>
      <c r="G50" s="56" t="s">
        <v>86</v>
      </c>
      <c r="H50" s="37" t="s">
        <v>87</v>
      </c>
      <c r="I50" s="22"/>
      <c r="J50" s="9"/>
      <c r="K50" s="37" t="s">
        <v>88</v>
      </c>
      <c r="L50" s="37" t="s">
        <v>89</v>
      </c>
      <c r="M50" s="9"/>
      <c r="N50" s="9"/>
      <c r="O50" s="9"/>
      <c r="P50" s="37" t="s">
        <v>116</v>
      </c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37" t="s">
        <v>94</v>
      </c>
      <c r="B51" s="55" t="s">
        <v>117</v>
      </c>
      <c r="C51" s="62"/>
      <c r="D51" s="22"/>
      <c r="E51" s="9"/>
      <c r="F51" s="22"/>
      <c r="G51" s="30"/>
      <c r="H51" s="22"/>
      <c r="I51" s="30"/>
      <c r="J51" s="9"/>
      <c r="K51" s="22"/>
      <c r="L51" s="22"/>
      <c r="M51" s="9"/>
      <c r="N51" s="9"/>
      <c r="O51" s="9"/>
      <c r="P51" s="30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22"/>
      <c r="B52" s="22"/>
      <c r="C52" s="22"/>
      <c r="D52" s="22"/>
      <c r="E52" s="9"/>
      <c r="F52" s="22"/>
      <c r="G52" s="22"/>
      <c r="H52" s="22"/>
      <c r="I52" s="22"/>
      <c r="J52" s="9"/>
      <c r="K52" s="22"/>
      <c r="L52" s="22"/>
      <c r="M52" s="9"/>
      <c r="N52" s="9"/>
      <c r="O52" s="9"/>
      <c r="P52" s="22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27" t="s">
        <v>63</v>
      </c>
      <c r="B53" s="28" t="s">
        <v>135</v>
      </c>
      <c r="C53" s="63"/>
      <c r="D53" s="30"/>
      <c r="E53" s="9"/>
      <c r="F53" s="28" t="s">
        <v>67</v>
      </c>
      <c r="G53" s="30"/>
      <c r="H53" s="30"/>
      <c r="I53" s="29"/>
      <c r="J53" s="9"/>
      <c r="K53" s="30"/>
      <c r="L53" s="30"/>
      <c r="M53" s="9"/>
      <c r="N53" s="9"/>
      <c r="O53" s="9"/>
      <c r="P53" s="22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19" t="s">
        <v>18</v>
      </c>
      <c r="B54" s="60" t="s">
        <v>136</v>
      </c>
      <c r="C54" s="54"/>
      <c r="D54" s="21"/>
      <c r="E54" s="9"/>
      <c r="F54" s="21"/>
      <c r="G54" s="21"/>
      <c r="H54" s="21"/>
      <c r="I54" s="19" t="s">
        <v>57</v>
      </c>
      <c r="J54" s="9"/>
      <c r="K54" s="21"/>
      <c r="L54" s="21"/>
      <c r="M54" s="9"/>
      <c r="N54" s="9"/>
      <c r="O54" s="9"/>
      <c r="P54" s="19" t="s">
        <v>119</v>
      </c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19" t="s">
        <v>18</v>
      </c>
      <c r="B55" s="60" t="s">
        <v>137</v>
      </c>
      <c r="C55" s="54"/>
      <c r="D55" s="21"/>
      <c r="E55" s="9"/>
      <c r="F55" s="21"/>
      <c r="G55" s="21"/>
      <c r="H55" s="21"/>
      <c r="I55" s="19" t="s">
        <v>53</v>
      </c>
      <c r="J55" s="9"/>
      <c r="K55" s="21"/>
      <c r="L55" s="21"/>
      <c r="M55" s="9"/>
      <c r="N55" s="9"/>
      <c r="O55" s="9"/>
      <c r="P55" s="19" t="s">
        <v>121</v>
      </c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19" t="s">
        <v>18</v>
      </c>
      <c r="B56" s="60" t="s">
        <v>138</v>
      </c>
      <c r="C56" s="54"/>
      <c r="D56" s="21"/>
      <c r="E56" s="9"/>
      <c r="F56" s="21"/>
      <c r="G56" s="21"/>
      <c r="H56" s="21"/>
      <c r="I56" s="19" t="s">
        <v>45</v>
      </c>
      <c r="J56" s="9"/>
      <c r="K56" s="21"/>
      <c r="L56" s="21"/>
      <c r="M56" s="9"/>
      <c r="N56" s="9"/>
      <c r="O56" s="9"/>
      <c r="P56" s="61" t="s">
        <v>123</v>
      </c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19" t="s">
        <v>18</v>
      </c>
      <c r="B57" s="60" t="s">
        <v>139</v>
      </c>
      <c r="C57" s="54"/>
      <c r="D57" s="21"/>
      <c r="E57" s="9"/>
      <c r="F57" s="21"/>
      <c r="G57" s="21"/>
      <c r="H57" s="21"/>
      <c r="I57" s="19" t="s">
        <v>49</v>
      </c>
      <c r="J57" s="9"/>
      <c r="K57" s="21"/>
      <c r="L57" s="21"/>
      <c r="M57" s="9"/>
      <c r="N57" s="9"/>
      <c r="O57" s="9"/>
      <c r="P57" s="27" t="s">
        <v>125</v>
      </c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19" t="s">
        <v>18</v>
      </c>
      <c r="B58" s="60" t="s">
        <v>140</v>
      </c>
      <c r="C58" s="54"/>
      <c r="D58" s="21"/>
      <c r="E58" s="9"/>
      <c r="F58" s="21"/>
      <c r="G58" s="21"/>
      <c r="H58" s="21"/>
      <c r="I58" s="19" t="s">
        <v>77</v>
      </c>
      <c r="J58" s="9"/>
      <c r="K58" s="21"/>
      <c r="L58" s="21"/>
      <c r="M58" s="9"/>
      <c r="N58" s="9"/>
      <c r="O58" s="9"/>
      <c r="P58" s="37" t="s">
        <v>127</v>
      </c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19" t="s">
        <v>18</v>
      </c>
      <c r="B59" s="60" t="s">
        <v>141</v>
      </c>
      <c r="C59" s="54"/>
      <c r="D59" s="21"/>
      <c r="E59" s="9"/>
      <c r="F59" s="21"/>
      <c r="G59" s="21"/>
      <c r="H59" s="21"/>
      <c r="I59" s="19" t="s">
        <v>41</v>
      </c>
      <c r="J59" s="9"/>
      <c r="K59" s="21"/>
      <c r="L59" s="21"/>
      <c r="M59" s="9"/>
      <c r="N59" s="9"/>
      <c r="O59" s="9"/>
      <c r="P59" s="27" t="s">
        <v>129</v>
      </c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37" t="s">
        <v>108</v>
      </c>
      <c r="B60" s="55" t="s">
        <v>135</v>
      </c>
      <c r="C60" s="55" t="s">
        <v>142</v>
      </c>
      <c r="D60" s="37" t="s">
        <v>131</v>
      </c>
      <c r="E60" s="9"/>
      <c r="F60" s="22"/>
      <c r="G60" s="56" t="s">
        <v>86</v>
      </c>
      <c r="H60" s="37" t="s">
        <v>87</v>
      </c>
      <c r="I60" s="22"/>
      <c r="J60" s="9"/>
      <c r="K60" s="37" t="s">
        <v>88</v>
      </c>
      <c r="L60" s="37" t="s">
        <v>89</v>
      </c>
      <c r="M60" s="9"/>
      <c r="N60" s="9"/>
      <c r="O60" s="9"/>
      <c r="P60" s="37" t="s">
        <v>132</v>
      </c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37" t="s">
        <v>108</v>
      </c>
      <c r="B61" s="55" t="s">
        <v>143</v>
      </c>
      <c r="C61" s="55" t="s">
        <v>144</v>
      </c>
      <c r="D61" s="37" t="s">
        <v>115</v>
      </c>
      <c r="E61" s="9"/>
      <c r="F61" s="37" t="s">
        <v>2</v>
      </c>
      <c r="G61" s="56" t="s">
        <v>86</v>
      </c>
      <c r="H61" s="37" t="s">
        <v>87</v>
      </c>
      <c r="I61" s="22"/>
      <c r="J61" s="9"/>
      <c r="K61" s="37" t="s">
        <v>88</v>
      </c>
      <c r="L61" s="37" t="s">
        <v>89</v>
      </c>
      <c r="M61" s="9"/>
      <c r="N61" s="9"/>
      <c r="O61" s="9"/>
      <c r="P61" s="37" t="s">
        <v>116</v>
      </c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37" t="s">
        <v>94</v>
      </c>
      <c r="B62" s="55" t="s">
        <v>135</v>
      </c>
      <c r="C62" s="62"/>
      <c r="D62" s="22"/>
      <c r="E62" s="9"/>
      <c r="F62" s="22"/>
      <c r="G62" s="30"/>
      <c r="H62" s="22"/>
      <c r="I62" s="30"/>
      <c r="J62" s="9"/>
      <c r="K62" s="22"/>
      <c r="L62" s="22"/>
      <c r="M62" s="9"/>
      <c r="N62" s="9"/>
      <c r="O62" s="9"/>
      <c r="P62" s="30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22"/>
      <c r="B63" s="22"/>
      <c r="C63" s="22"/>
      <c r="D63" s="22"/>
      <c r="E63" s="9"/>
      <c r="F63" s="22"/>
      <c r="G63" s="22"/>
      <c r="H63" s="22"/>
      <c r="I63" s="22"/>
      <c r="J63" s="9"/>
      <c r="K63" s="22"/>
      <c r="L63" s="22"/>
      <c r="M63" s="9"/>
      <c r="N63" s="9"/>
      <c r="O63" s="9"/>
      <c r="P63" s="22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27" t="s">
        <v>63</v>
      </c>
      <c r="B64" s="28" t="s">
        <v>145</v>
      </c>
      <c r="C64" s="63"/>
      <c r="D64" s="30"/>
      <c r="E64" s="9"/>
      <c r="F64" s="28" t="s">
        <v>67</v>
      </c>
      <c r="G64" s="30"/>
      <c r="H64" s="30"/>
      <c r="I64" s="29"/>
      <c r="J64" s="9"/>
      <c r="K64" s="30"/>
      <c r="L64" s="30"/>
      <c r="M64" s="9"/>
      <c r="N64" s="9"/>
      <c r="O64" s="9"/>
      <c r="P64" s="22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19" t="s">
        <v>18</v>
      </c>
      <c r="B65" s="60" t="s">
        <v>146</v>
      </c>
      <c r="C65" s="54"/>
      <c r="D65" s="21"/>
      <c r="E65" s="9"/>
      <c r="F65" s="21"/>
      <c r="G65" s="21"/>
      <c r="H65" s="21"/>
      <c r="I65" s="19" t="s">
        <v>57</v>
      </c>
      <c r="J65" s="9"/>
      <c r="K65" s="21"/>
      <c r="L65" s="21"/>
      <c r="M65" s="9"/>
      <c r="N65" s="9"/>
      <c r="O65" s="9"/>
      <c r="P65" s="19" t="s">
        <v>147</v>
      </c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19" t="s">
        <v>18</v>
      </c>
      <c r="B66" s="60" t="s">
        <v>148</v>
      </c>
      <c r="C66" s="54"/>
      <c r="D66" s="21"/>
      <c r="E66" s="9"/>
      <c r="F66" s="21"/>
      <c r="G66" s="21"/>
      <c r="H66" s="21"/>
      <c r="I66" s="19" t="s">
        <v>53</v>
      </c>
      <c r="J66" s="9"/>
      <c r="K66" s="21"/>
      <c r="L66" s="21"/>
      <c r="M66" s="9"/>
      <c r="N66" s="9"/>
      <c r="O66" s="9"/>
      <c r="P66" s="61" t="s">
        <v>149</v>
      </c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19" t="s">
        <v>18</v>
      </c>
      <c r="B67" s="60" t="s">
        <v>150</v>
      </c>
      <c r="C67" s="54"/>
      <c r="D67" s="21"/>
      <c r="E67" s="9"/>
      <c r="F67" s="21"/>
      <c r="G67" s="21"/>
      <c r="H67" s="21"/>
      <c r="I67" s="19" t="s">
        <v>45</v>
      </c>
      <c r="J67" s="9"/>
      <c r="K67" s="21"/>
      <c r="L67" s="21"/>
      <c r="M67" s="9"/>
      <c r="N67" s="9"/>
      <c r="O67" s="9"/>
      <c r="P67" s="61" t="s">
        <v>151</v>
      </c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19" t="s">
        <v>18</v>
      </c>
      <c r="B68" s="60" t="s">
        <v>152</v>
      </c>
      <c r="C68" s="54"/>
      <c r="D68" s="21"/>
      <c r="E68" s="9"/>
      <c r="F68" s="21"/>
      <c r="G68" s="21"/>
      <c r="H68" s="21"/>
      <c r="I68" s="19" t="s">
        <v>49</v>
      </c>
      <c r="J68" s="9"/>
      <c r="K68" s="21"/>
      <c r="L68" s="21"/>
      <c r="M68" s="9"/>
      <c r="N68" s="9"/>
      <c r="O68" s="9"/>
      <c r="P68" s="27" t="s">
        <v>153</v>
      </c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19" t="s">
        <v>18</v>
      </c>
      <c r="B69" s="60" t="s">
        <v>154</v>
      </c>
      <c r="C69" s="54"/>
      <c r="D69" s="21"/>
      <c r="E69" s="9"/>
      <c r="F69" s="21"/>
      <c r="G69" s="21"/>
      <c r="H69" s="21"/>
      <c r="I69" s="19" t="s">
        <v>77</v>
      </c>
      <c r="J69" s="9"/>
      <c r="K69" s="21"/>
      <c r="L69" s="21"/>
      <c r="M69" s="9"/>
      <c r="N69" s="9"/>
      <c r="O69" s="9"/>
      <c r="P69" s="37" t="s">
        <v>155</v>
      </c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19" t="s">
        <v>18</v>
      </c>
      <c r="B70" s="60" t="s">
        <v>156</v>
      </c>
      <c r="C70" s="54"/>
      <c r="D70" s="21"/>
      <c r="E70" s="9"/>
      <c r="F70" s="21"/>
      <c r="G70" s="21"/>
      <c r="H70" s="21"/>
      <c r="I70" s="19" t="s">
        <v>41</v>
      </c>
      <c r="J70" s="9"/>
      <c r="K70" s="21"/>
      <c r="L70" s="21"/>
      <c r="M70" s="9"/>
      <c r="N70" s="9"/>
      <c r="O70" s="9"/>
      <c r="P70" s="27" t="s">
        <v>157</v>
      </c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37" t="s">
        <v>82</v>
      </c>
      <c r="B71" s="55" t="s">
        <v>145</v>
      </c>
      <c r="C71" s="55" t="s">
        <v>158</v>
      </c>
      <c r="D71" s="37" t="s">
        <v>159</v>
      </c>
      <c r="E71" s="9"/>
      <c r="F71" s="22"/>
      <c r="G71" s="39" t="s">
        <v>86</v>
      </c>
      <c r="H71" s="37" t="s">
        <v>87</v>
      </c>
      <c r="I71" s="22"/>
      <c r="J71" s="9"/>
      <c r="K71" s="37" t="s">
        <v>88</v>
      </c>
      <c r="L71" s="37" t="s">
        <v>89</v>
      </c>
      <c r="M71" s="9"/>
      <c r="N71" s="9"/>
      <c r="O71" s="9"/>
      <c r="P71" s="64" t="s">
        <v>90</v>
      </c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37" t="s">
        <v>108</v>
      </c>
      <c r="B72" s="55" t="s">
        <v>160</v>
      </c>
      <c r="C72" s="55" t="s">
        <v>161</v>
      </c>
      <c r="D72" s="37" t="s">
        <v>115</v>
      </c>
      <c r="E72" s="9"/>
      <c r="F72" s="37" t="s">
        <v>2</v>
      </c>
      <c r="G72" s="56" t="s">
        <v>86</v>
      </c>
      <c r="H72" s="37" t="s">
        <v>87</v>
      </c>
      <c r="I72" s="22"/>
      <c r="J72" s="9"/>
      <c r="K72" s="37" t="s">
        <v>88</v>
      </c>
      <c r="L72" s="37" t="s">
        <v>89</v>
      </c>
      <c r="M72" s="9"/>
      <c r="N72" s="9"/>
      <c r="O72" s="9"/>
      <c r="P72" s="37" t="s">
        <v>116</v>
      </c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37" t="s">
        <v>94</v>
      </c>
      <c r="B73" s="55" t="s">
        <v>145</v>
      </c>
      <c r="C73" s="62"/>
      <c r="D73" s="22"/>
      <c r="E73" s="9"/>
      <c r="F73" s="22"/>
      <c r="G73" s="30"/>
      <c r="H73" s="22"/>
      <c r="I73" s="30"/>
      <c r="J73" s="9"/>
      <c r="K73" s="22"/>
      <c r="L73" s="22"/>
      <c r="M73" s="9"/>
      <c r="N73" s="9"/>
      <c r="O73" s="9"/>
      <c r="P73" s="30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37"/>
      <c r="B74" s="55"/>
      <c r="C74" s="55"/>
      <c r="D74" s="22"/>
      <c r="E74" s="9"/>
      <c r="F74" s="22"/>
      <c r="G74" s="65"/>
      <c r="H74" s="22"/>
      <c r="I74" s="65"/>
      <c r="J74" s="9"/>
      <c r="K74" s="22"/>
      <c r="L74" s="22"/>
      <c r="M74" s="9"/>
      <c r="N74" s="9"/>
      <c r="O74" s="9"/>
      <c r="P74" s="65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37" t="s">
        <v>63</v>
      </c>
      <c r="B75" s="55" t="s">
        <v>162</v>
      </c>
      <c r="C75" s="55"/>
      <c r="D75" s="22"/>
      <c r="E75" s="9"/>
      <c r="F75" s="66" t="s">
        <v>67</v>
      </c>
      <c r="G75" s="65"/>
      <c r="H75" s="22"/>
      <c r="I75" s="65"/>
      <c r="J75" s="9"/>
      <c r="K75" s="22"/>
      <c r="L75" s="22"/>
      <c r="M75" s="9"/>
      <c r="N75" s="9"/>
      <c r="O75" s="9"/>
      <c r="P75" s="65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19" t="s">
        <v>18</v>
      </c>
      <c r="B76" s="60" t="s">
        <v>163</v>
      </c>
      <c r="C76" s="54"/>
      <c r="D76" s="21"/>
      <c r="E76" s="9"/>
      <c r="F76" s="21"/>
      <c r="G76" s="21"/>
      <c r="H76" s="21"/>
      <c r="I76" s="19" t="s">
        <v>57</v>
      </c>
      <c r="J76" s="9"/>
      <c r="K76" s="21"/>
      <c r="L76" s="21"/>
      <c r="M76" s="9"/>
      <c r="N76" s="9"/>
      <c r="O76" s="9"/>
      <c r="P76" s="19" t="s">
        <v>164</v>
      </c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19" t="s">
        <v>18</v>
      </c>
      <c r="B77" s="60" t="s">
        <v>165</v>
      </c>
      <c r="C77" s="54"/>
      <c r="D77" s="21"/>
      <c r="E77" s="9"/>
      <c r="F77" s="21"/>
      <c r="G77" s="21"/>
      <c r="H77" s="21"/>
      <c r="I77" s="19" t="s">
        <v>53</v>
      </c>
      <c r="J77" s="9"/>
      <c r="K77" s="21"/>
      <c r="L77" s="21"/>
      <c r="M77" s="9"/>
      <c r="N77" s="9"/>
      <c r="O77" s="9"/>
      <c r="P77" s="61" t="s">
        <v>166</v>
      </c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19" t="s">
        <v>18</v>
      </c>
      <c r="B78" s="60" t="s">
        <v>167</v>
      </c>
      <c r="C78" s="54"/>
      <c r="D78" s="21"/>
      <c r="E78" s="9"/>
      <c r="F78" s="21"/>
      <c r="G78" s="21"/>
      <c r="H78" s="21"/>
      <c r="I78" s="19" t="s">
        <v>45</v>
      </c>
      <c r="J78" s="9"/>
      <c r="K78" s="21"/>
      <c r="L78" s="21"/>
      <c r="M78" s="9"/>
      <c r="N78" s="9"/>
      <c r="O78" s="9"/>
      <c r="P78" s="61" t="s">
        <v>168</v>
      </c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19" t="s">
        <v>18</v>
      </c>
      <c r="B79" s="60" t="s">
        <v>169</v>
      </c>
      <c r="C79" s="54"/>
      <c r="D79" s="21"/>
      <c r="E79" s="9"/>
      <c r="F79" s="21"/>
      <c r="G79" s="21"/>
      <c r="H79" s="21"/>
      <c r="I79" s="19" t="s">
        <v>49</v>
      </c>
      <c r="J79" s="9"/>
      <c r="K79" s="21"/>
      <c r="L79" s="21"/>
      <c r="M79" s="9"/>
      <c r="N79" s="9"/>
      <c r="O79" s="9"/>
      <c r="P79" s="27" t="s">
        <v>170</v>
      </c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19" t="s">
        <v>18</v>
      </c>
      <c r="B80" s="60" t="s">
        <v>171</v>
      </c>
      <c r="C80" s="54"/>
      <c r="D80" s="21"/>
      <c r="E80" s="9"/>
      <c r="F80" s="21"/>
      <c r="G80" s="21"/>
      <c r="H80" s="21"/>
      <c r="I80" s="19" t="s">
        <v>77</v>
      </c>
      <c r="J80" s="9"/>
      <c r="K80" s="21"/>
      <c r="L80" s="21"/>
      <c r="M80" s="9"/>
      <c r="N80" s="9"/>
      <c r="O80" s="9"/>
      <c r="P80" s="37" t="s">
        <v>172</v>
      </c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19" t="s">
        <v>18</v>
      </c>
      <c r="B81" s="60" t="s">
        <v>173</v>
      </c>
      <c r="C81" s="54"/>
      <c r="D81" s="21"/>
      <c r="E81" s="9"/>
      <c r="F81" s="21"/>
      <c r="G81" s="21"/>
      <c r="H81" s="21"/>
      <c r="I81" s="19" t="s">
        <v>41</v>
      </c>
      <c r="J81" s="9"/>
      <c r="K81" s="21"/>
      <c r="L81" s="21"/>
      <c r="M81" s="9"/>
      <c r="N81" s="9"/>
      <c r="O81" s="9"/>
      <c r="P81" s="27" t="s">
        <v>174</v>
      </c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37" t="s">
        <v>108</v>
      </c>
      <c r="B82" s="55" t="s">
        <v>175</v>
      </c>
      <c r="C82" s="55" t="s">
        <v>176</v>
      </c>
      <c r="D82" s="37" t="s">
        <v>111</v>
      </c>
      <c r="E82" s="12"/>
      <c r="F82" s="38"/>
      <c r="G82" s="56" t="s">
        <v>86</v>
      </c>
      <c r="H82" s="37" t="s">
        <v>87</v>
      </c>
      <c r="I82" s="57"/>
      <c r="J82" s="12"/>
      <c r="K82" s="37" t="s">
        <v>88</v>
      </c>
      <c r="L82" s="37" t="s">
        <v>89</v>
      </c>
      <c r="M82" s="12"/>
      <c r="N82" s="12"/>
      <c r="O82" s="12"/>
      <c r="P82" s="58" t="s">
        <v>132</v>
      </c>
      <c r="Q82" s="12"/>
      <c r="R82" s="12"/>
      <c r="S82" s="12"/>
      <c r="T82" s="12"/>
      <c r="U82" s="12"/>
      <c r="V82" s="12"/>
      <c r="W82" s="9"/>
      <c r="X82" s="9"/>
      <c r="Y82" s="9"/>
      <c r="Z82" s="9"/>
    </row>
    <row r="83" ht="15.75" customHeight="1">
      <c r="A83" s="37" t="s">
        <v>108</v>
      </c>
      <c r="B83" s="55" t="s">
        <v>177</v>
      </c>
      <c r="C83" s="55" t="s">
        <v>178</v>
      </c>
      <c r="D83" s="37" t="s">
        <v>115</v>
      </c>
      <c r="E83" s="9"/>
      <c r="F83" s="37" t="s">
        <v>2</v>
      </c>
      <c r="G83" s="56" t="s">
        <v>86</v>
      </c>
      <c r="H83" s="37" t="s">
        <v>87</v>
      </c>
      <c r="I83" s="22"/>
      <c r="J83" s="9"/>
      <c r="K83" s="37" t="s">
        <v>88</v>
      </c>
      <c r="L83" s="37" t="s">
        <v>89</v>
      </c>
      <c r="M83" s="9"/>
      <c r="N83" s="9"/>
      <c r="O83" s="9"/>
      <c r="P83" s="37" t="s">
        <v>116</v>
      </c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37" t="s">
        <v>94</v>
      </c>
      <c r="B84" s="55" t="s">
        <v>162</v>
      </c>
      <c r="C84" s="55"/>
      <c r="D84" s="22"/>
      <c r="E84" s="9"/>
      <c r="F84" s="22"/>
      <c r="G84" s="65"/>
      <c r="H84" s="22"/>
      <c r="I84" s="65"/>
      <c r="J84" s="9"/>
      <c r="K84" s="22"/>
      <c r="L84" s="22"/>
      <c r="M84" s="9"/>
      <c r="N84" s="9"/>
      <c r="O84" s="9"/>
      <c r="P84" s="65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37"/>
      <c r="B85" s="55"/>
      <c r="C85" s="55"/>
      <c r="D85" s="22"/>
      <c r="E85" s="9"/>
      <c r="F85" s="22"/>
      <c r="G85" s="65"/>
      <c r="H85" s="22"/>
      <c r="I85" s="65"/>
      <c r="J85" s="9"/>
      <c r="K85" s="22"/>
      <c r="L85" s="22"/>
      <c r="M85" s="9"/>
      <c r="N85" s="9"/>
      <c r="O85" s="9"/>
      <c r="P85" s="65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37" t="s">
        <v>63</v>
      </c>
      <c r="B86" s="55" t="s">
        <v>179</v>
      </c>
      <c r="C86" s="55"/>
      <c r="D86" s="22"/>
      <c r="E86" s="9"/>
      <c r="F86" s="66" t="s">
        <v>67</v>
      </c>
      <c r="G86" s="65"/>
      <c r="H86" s="22"/>
      <c r="I86" s="65"/>
      <c r="J86" s="9"/>
      <c r="K86" s="22"/>
      <c r="L86" s="22"/>
      <c r="M86" s="9"/>
      <c r="N86" s="9"/>
      <c r="O86" s="9"/>
      <c r="P86" s="65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19" t="s">
        <v>18</v>
      </c>
      <c r="B87" s="60" t="s">
        <v>180</v>
      </c>
      <c r="C87" s="54"/>
      <c r="D87" s="21"/>
      <c r="E87" s="9"/>
      <c r="F87" s="21"/>
      <c r="G87" s="21"/>
      <c r="H87" s="21"/>
      <c r="I87" s="19" t="s">
        <v>57</v>
      </c>
      <c r="J87" s="9"/>
      <c r="K87" s="21"/>
      <c r="L87" s="21"/>
      <c r="M87" s="9"/>
      <c r="N87" s="9"/>
      <c r="O87" s="9"/>
      <c r="P87" s="19" t="s">
        <v>181</v>
      </c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19" t="s">
        <v>18</v>
      </c>
      <c r="B88" s="60" t="s">
        <v>182</v>
      </c>
      <c r="C88" s="54"/>
      <c r="D88" s="21"/>
      <c r="E88" s="9"/>
      <c r="F88" s="21"/>
      <c r="G88" s="21"/>
      <c r="H88" s="21"/>
      <c r="I88" s="19" t="s">
        <v>53</v>
      </c>
      <c r="J88" s="9"/>
      <c r="K88" s="21"/>
      <c r="L88" s="21"/>
      <c r="M88" s="9"/>
      <c r="N88" s="9"/>
      <c r="O88" s="9"/>
      <c r="P88" s="61" t="s">
        <v>183</v>
      </c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19" t="s">
        <v>18</v>
      </c>
      <c r="B89" s="60" t="s">
        <v>184</v>
      </c>
      <c r="C89" s="54"/>
      <c r="D89" s="21"/>
      <c r="E89" s="9"/>
      <c r="F89" s="21"/>
      <c r="G89" s="21"/>
      <c r="H89" s="21"/>
      <c r="I89" s="19" t="s">
        <v>45</v>
      </c>
      <c r="J89" s="9"/>
      <c r="K89" s="21"/>
      <c r="L89" s="21"/>
      <c r="M89" s="9"/>
      <c r="N89" s="9"/>
      <c r="O89" s="9"/>
      <c r="P89" s="61" t="s">
        <v>185</v>
      </c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19" t="s">
        <v>18</v>
      </c>
      <c r="B90" s="60" t="s">
        <v>186</v>
      </c>
      <c r="C90" s="54"/>
      <c r="D90" s="21"/>
      <c r="E90" s="9"/>
      <c r="F90" s="21"/>
      <c r="G90" s="21"/>
      <c r="H90" s="21"/>
      <c r="I90" s="19" t="s">
        <v>49</v>
      </c>
      <c r="J90" s="9"/>
      <c r="K90" s="21"/>
      <c r="L90" s="21"/>
      <c r="M90" s="9"/>
      <c r="N90" s="9"/>
      <c r="O90" s="9"/>
      <c r="P90" s="27" t="s">
        <v>187</v>
      </c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19" t="s">
        <v>18</v>
      </c>
      <c r="B91" s="60" t="s">
        <v>188</v>
      </c>
      <c r="C91" s="54"/>
      <c r="D91" s="21"/>
      <c r="E91" s="9"/>
      <c r="F91" s="21"/>
      <c r="G91" s="21"/>
      <c r="H91" s="21"/>
      <c r="I91" s="19" t="s">
        <v>77</v>
      </c>
      <c r="J91" s="9"/>
      <c r="K91" s="21"/>
      <c r="L91" s="21"/>
      <c r="M91" s="9"/>
      <c r="N91" s="9"/>
      <c r="O91" s="9"/>
      <c r="P91" s="37" t="s">
        <v>189</v>
      </c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19" t="s">
        <v>18</v>
      </c>
      <c r="B92" s="60" t="s">
        <v>190</v>
      </c>
      <c r="C92" s="54"/>
      <c r="D92" s="21"/>
      <c r="E92" s="9"/>
      <c r="F92" s="21"/>
      <c r="G92" s="21"/>
      <c r="H92" s="21"/>
      <c r="I92" s="19" t="s">
        <v>41</v>
      </c>
      <c r="J92" s="9"/>
      <c r="K92" s="21"/>
      <c r="L92" s="21"/>
      <c r="M92" s="9"/>
      <c r="N92" s="9"/>
      <c r="O92" s="9"/>
      <c r="P92" s="27" t="s">
        <v>191</v>
      </c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37" t="s">
        <v>108</v>
      </c>
      <c r="B93" s="55" t="s">
        <v>192</v>
      </c>
      <c r="C93" s="55" t="s">
        <v>193</v>
      </c>
      <c r="D93" s="37" t="s">
        <v>194</v>
      </c>
      <c r="E93" s="12"/>
      <c r="F93" s="38"/>
      <c r="G93" s="56" t="s">
        <v>86</v>
      </c>
      <c r="H93" s="37" t="s">
        <v>87</v>
      </c>
      <c r="I93" s="57"/>
      <c r="J93" s="12"/>
      <c r="K93" s="37" t="s">
        <v>88</v>
      </c>
      <c r="L93" s="37" t="s">
        <v>195</v>
      </c>
      <c r="M93" s="12"/>
      <c r="N93" s="12"/>
      <c r="O93" s="12"/>
      <c r="P93" s="58" t="s">
        <v>196</v>
      </c>
      <c r="Q93" s="12"/>
      <c r="R93" s="12"/>
      <c r="S93" s="12"/>
      <c r="T93" s="12"/>
      <c r="U93" s="12"/>
      <c r="V93" s="12"/>
      <c r="W93" s="9"/>
      <c r="X93" s="9"/>
      <c r="Y93" s="9"/>
      <c r="Z93" s="9"/>
    </row>
    <row r="94" ht="15.75" customHeight="1">
      <c r="A94" s="37" t="s">
        <v>108</v>
      </c>
      <c r="B94" s="55" t="s">
        <v>197</v>
      </c>
      <c r="C94" s="55" t="s">
        <v>198</v>
      </c>
      <c r="D94" s="37" t="s">
        <v>115</v>
      </c>
      <c r="E94" s="9"/>
      <c r="F94" s="37" t="s">
        <v>2</v>
      </c>
      <c r="G94" s="56" t="s">
        <v>86</v>
      </c>
      <c r="H94" s="37" t="s">
        <v>87</v>
      </c>
      <c r="I94" s="22"/>
      <c r="J94" s="9"/>
      <c r="K94" s="37" t="s">
        <v>88</v>
      </c>
      <c r="L94" s="37" t="s">
        <v>195</v>
      </c>
      <c r="M94" s="9"/>
      <c r="N94" s="9"/>
      <c r="O94" s="9"/>
      <c r="P94" s="37" t="s">
        <v>116</v>
      </c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37" t="s">
        <v>94</v>
      </c>
      <c r="B95" s="55" t="s">
        <v>179</v>
      </c>
      <c r="C95" s="55"/>
      <c r="D95" s="22"/>
      <c r="E95" s="9"/>
      <c r="F95" s="22"/>
      <c r="G95" s="65"/>
      <c r="H95" s="22"/>
      <c r="I95" s="65"/>
      <c r="J95" s="9"/>
      <c r="K95" s="22"/>
      <c r="L95" s="22"/>
      <c r="M95" s="9"/>
      <c r="N95" s="9"/>
      <c r="O95" s="9"/>
      <c r="P95" s="65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37"/>
      <c r="B96" s="55"/>
      <c r="C96" s="55"/>
      <c r="D96" s="22"/>
      <c r="E96" s="9"/>
      <c r="F96" s="66"/>
      <c r="G96" s="65"/>
      <c r="H96" s="22"/>
      <c r="I96" s="65"/>
      <c r="J96" s="9"/>
      <c r="K96" s="22"/>
      <c r="L96" s="22"/>
      <c r="M96" s="9"/>
      <c r="N96" s="9"/>
      <c r="O96" s="9"/>
      <c r="P96" s="65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37" t="s">
        <v>63</v>
      </c>
      <c r="B97" s="55" t="s">
        <v>199</v>
      </c>
      <c r="C97" s="55"/>
      <c r="D97" s="22"/>
      <c r="E97" s="9"/>
      <c r="F97" s="66" t="s">
        <v>67</v>
      </c>
      <c r="G97" s="65"/>
      <c r="H97" s="22"/>
      <c r="I97" s="65"/>
      <c r="J97" s="9"/>
      <c r="K97" s="22"/>
      <c r="L97" s="22"/>
      <c r="M97" s="9"/>
      <c r="N97" s="9"/>
      <c r="O97" s="9"/>
      <c r="P97" s="65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37" t="s">
        <v>18</v>
      </c>
      <c r="B98" s="55" t="s">
        <v>200</v>
      </c>
      <c r="C98" s="55" t="s">
        <v>201</v>
      </c>
      <c r="D98" s="37" t="s">
        <v>202</v>
      </c>
      <c r="E98" s="9"/>
      <c r="F98" s="22"/>
      <c r="G98" s="65"/>
      <c r="H98" s="22"/>
      <c r="I98" s="65"/>
      <c r="J98" s="9"/>
      <c r="K98" s="22"/>
      <c r="L98" s="22"/>
      <c r="M98" s="9"/>
      <c r="N98" s="9"/>
      <c r="O98" s="9"/>
      <c r="P98" s="65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37" t="s">
        <v>203</v>
      </c>
      <c r="B99" s="55" t="s">
        <v>204</v>
      </c>
      <c r="C99" s="55" t="s">
        <v>205</v>
      </c>
      <c r="D99" s="22"/>
      <c r="E99" s="9"/>
      <c r="F99" s="22"/>
      <c r="G99" s="65"/>
      <c r="H99" s="22"/>
      <c r="I99" s="65"/>
      <c r="J99" s="9"/>
      <c r="K99" s="22"/>
      <c r="L99" s="22"/>
      <c r="M99" s="9"/>
      <c r="N99" s="9"/>
      <c r="O99" s="9"/>
      <c r="P99" s="65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37" t="s">
        <v>206</v>
      </c>
      <c r="B100" s="55" t="s">
        <v>207</v>
      </c>
      <c r="C100" s="55" t="s">
        <v>208</v>
      </c>
      <c r="D100" s="22"/>
      <c r="E100" s="9"/>
      <c r="F100" s="22"/>
      <c r="G100" s="65"/>
      <c r="H100" s="22"/>
      <c r="I100" s="65"/>
      <c r="J100" s="9"/>
      <c r="K100" s="22"/>
      <c r="L100" s="22"/>
      <c r="M100" s="9"/>
      <c r="N100" s="9"/>
      <c r="O100" s="9"/>
      <c r="P100" s="65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67" t="s">
        <v>209</v>
      </c>
      <c r="B101" s="68" t="s">
        <v>210</v>
      </c>
      <c r="C101" s="68"/>
      <c r="D101" s="69"/>
      <c r="E101" s="9"/>
      <c r="F101" s="70"/>
      <c r="G101" s="69"/>
      <c r="H101" s="69"/>
      <c r="I101" s="69"/>
      <c r="J101" s="9"/>
      <c r="K101" s="69"/>
      <c r="L101" s="69"/>
      <c r="M101" s="9"/>
      <c r="N101" s="9"/>
      <c r="O101" s="9"/>
      <c r="P101" s="6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67" t="s">
        <v>211</v>
      </c>
      <c r="B102" s="68" t="s">
        <v>212</v>
      </c>
      <c r="C102" s="68" t="s">
        <v>213</v>
      </c>
      <c r="D102" s="69"/>
      <c r="E102" s="9"/>
      <c r="F102" s="70"/>
      <c r="G102" s="69"/>
      <c r="H102" s="69"/>
      <c r="I102" s="69"/>
      <c r="J102" s="9"/>
      <c r="K102" s="69"/>
      <c r="L102" s="69"/>
      <c r="M102" s="9"/>
      <c r="N102" s="9"/>
      <c r="O102" s="9"/>
      <c r="P102" s="6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67" t="s">
        <v>214</v>
      </c>
      <c r="B103" s="68" t="s">
        <v>210</v>
      </c>
      <c r="C103" s="68"/>
      <c r="D103" s="69"/>
      <c r="E103" s="9"/>
      <c r="F103" s="70"/>
      <c r="G103" s="69"/>
      <c r="H103" s="69"/>
      <c r="I103" s="69"/>
      <c r="J103" s="9"/>
      <c r="K103" s="69"/>
      <c r="L103" s="69"/>
      <c r="M103" s="9"/>
      <c r="N103" s="9"/>
      <c r="O103" s="9"/>
      <c r="P103" s="6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71" t="s">
        <v>215</v>
      </c>
      <c r="B104" s="72" t="s">
        <v>216</v>
      </c>
      <c r="C104" s="68" t="s">
        <v>217</v>
      </c>
      <c r="D104" s="65"/>
      <c r="E104" s="9"/>
      <c r="F104" s="65"/>
      <c r="G104" s="65"/>
      <c r="H104" s="65"/>
      <c r="I104" s="65"/>
      <c r="J104" s="9"/>
      <c r="K104" s="65"/>
      <c r="L104" s="65"/>
      <c r="M104" s="9"/>
      <c r="N104" s="9"/>
      <c r="O104" s="9"/>
      <c r="P104" s="65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73" t="s">
        <v>94</v>
      </c>
      <c r="B105" s="74" t="s">
        <v>199</v>
      </c>
      <c r="C105" s="74"/>
      <c r="D105" s="75"/>
      <c r="E105" s="9"/>
      <c r="F105" s="75"/>
      <c r="G105" s="75"/>
      <c r="H105" s="75"/>
      <c r="I105" s="75"/>
      <c r="J105" s="9"/>
      <c r="K105" s="75"/>
      <c r="L105" s="75"/>
      <c r="M105" s="9"/>
      <c r="N105" s="9"/>
      <c r="O105" s="9"/>
      <c r="P105" s="75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24"/>
      <c r="B106" s="24"/>
      <c r="C106" s="25"/>
      <c r="D106" s="25"/>
      <c r="E106" s="26"/>
      <c r="F106" s="25"/>
      <c r="G106" s="25"/>
      <c r="H106" s="76"/>
      <c r="I106" s="25"/>
      <c r="J106" s="26"/>
      <c r="K106" s="25"/>
      <c r="L106" s="25"/>
      <c r="M106" s="26"/>
      <c r="N106" s="26"/>
      <c r="O106" s="26"/>
      <c r="P106" s="25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14" t="s">
        <v>94</v>
      </c>
      <c r="B107" s="77" t="s">
        <v>64</v>
      </c>
      <c r="C107" s="78"/>
      <c r="D107" s="79"/>
      <c r="E107" s="9"/>
      <c r="F107" s="79"/>
      <c r="G107" s="79"/>
      <c r="H107" s="80"/>
      <c r="I107" s="79"/>
      <c r="J107" s="9"/>
      <c r="K107" s="79"/>
      <c r="L107" s="79"/>
      <c r="M107" s="9"/>
      <c r="N107" s="9"/>
      <c r="O107" s="9"/>
      <c r="P107" s="7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</sheetData>
  <conditionalFormatting sqref="B1:C9 F1:F9 I1:I9 B11:C18 F11:F18 I11:I24 B23:C24 F23:F24 B28:C28 F28 I28 B33:C33 F33 I33 B39:C39 F39 I39 I43:I46 B45:C46 F45:F46 B48:C400 F48:F400 I48:I400">
    <cfRule type="expression" dxfId="0" priority="1" stopIfTrue="1">
      <formula>$A1="begin group"</formula>
    </cfRule>
  </conditionalFormatting>
  <conditionalFormatting sqref="B1:C9 I1:I9 O1:O9 B11:C18 I11:I24 O11:O24 B23:C24 B28:C28 I28 O28 B33:C33 I33 O33 B39:C39 I39 O39 I43:I46 O43:O46 B45:C46 B48:C400 I48:I400 O48:O400">
    <cfRule type="expression" dxfId="1" priority="2" stopIfTrue="1">
      <formula>$A1="begin repeat"</formula>
    </cfRule>
  </conditionalFormatting>
  <conditionalFormatting sqref="B1:D9 F1:F9 B11:D18 F11:F18 B23:C24 D23 F23:F24 B28:D28 F28 B33:D33 F33 B39:D39 F39 B45:D46 F45:F46 B48:D400 F48:F400">
    <cfRule type="expression" dxfId="2" priority="3" stopIfTrue="1">
      <formula>$A1="text"</formula>
    </cfRule>
  </conditionalFormatting>
  <conditionalFormatting sqref="B1:D9 G1:H9 B11:D18 G11:H18 B23:C24 D23 G23:H24 B28:D28 G28:H28 B33:D33 G33:H33 B39:D39 G39:H39 G43:G46 B45:D46 H45:H46 B48:D400 G48:H400">
    <cfRule type="expression" dxfId="3" priority="4" stopIfTrue="1">
      <formula>$A1="integer"</formula>
    </cfRule>
  </conditionalFormatting>
  <conditionalFormatting sqref="B1:D9 G1:H9 B11:D18 G11:H18 B23:C24 D23 G23:H24 B28:D28 G28:H28 B33:D33 G33:H33 B39:D39 G39:H39 G43:G46 B45:D46 H45:H46 B48:D400 G48:H400">
    <cfRule type="expression" dxfId="4" priority="5" stopIfTrue="1">
      <formula>$A1="decimal"</formula>
    </cfRule>
  </conditionalFormatting>
  <conditionalFormatting sqref="B1:C9 F1:F9 B11:C18 F11:F18 B23:C24 F23:F24 B28:C28 F28 B33:C33 F33 B39:C39 F39 B45:C46 F45:F46 B48:C400 F48:F400">
    <cfRule type="expression" dxfId="5" priority="6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:B9 F1:F9 B11:B18 F11:F18 B23:B24 F23:F24 B28 F28 B33 F33 B39 F39 B45:B46 F45:F46 B48:B400 F48:F400">
    <cfRule type="expression" dxfId="6" priority="7" stopIfTrue="1">
      <formula>OR($A1="audio audit", $A1="text audit", $A1="speed violations count", $A1="speed violations list", $A1="speed violations audit")</formula>
    </cfRule>
  </conditionalFormatting>
  <conditionalFormatting sqref="B1:C9 B11:C18 B23:C24 B28:C28 B33:C33 B39:C39 B45:C46 B48:C400">
    <cfRule type="expression" dxfId="7" priority="8" stopIfTrue="1">
      <formula>$A1="note"</formula>
    </cfRule>
  </conditionalFormatting>
  <conditionalFormatting sqref="B1:C9 B11:C18 B23:C24 B28:C28 B33:C33 B39:C39 B45:C46 B48:C400">
    <cfRule type="expression" dxfId="8" priority="9" stopIfTrue="1">
      <formula>$A1="barcode"</formula>
    </cfRule>
  </conditionalFormatting>
  <conditionalFormatting sqref="B1:C9 B11:C18 B23:C24 B28:C28 B33:C33 B39:C39 B45:C46 B48:C400">
    <cfRule type="expression" dxfId="9" priority="10" stopIfTrue="1">
      <formula>$A1="geopoint"</formula>
    </cfRule>
  </conditionalFormatting>
  <conditionalFormatting sqref="B1:B9 N1:N9 B11:B18 N11:N24 B23:B24 B28 N28 B33 N33 B39 N39 N43:N46 B45:B46 B48:B400 N48:N400">
    <cfRule type="expression" dxfId="10" priority="11" stopIfTrue="1">
      <formula>OR($A1="calculate", $A1="calculate_here")</formula>
    </cfRule>
  </conditionalFormatting>
  <conditionalFormatting sqref="B1:C9 F1:F9 B11:C18 F11:F18 B23:C24 F23:F24 B28:C28 F28 B33:C33 F33 B39:C39 F39 B45:C46 F45:F46 B48:C400 F48:F400">
    <cfRule type="expression" dxfId="11" priority="12" stopIfTrue="1">
      <formula>OR($A1="date", $A1="datetime")</formula>
    </cfRule>
  </conditionalFormatting>
  <conditionalFormatting sqref="B1:C9 F1:F9 B11:C18 F11:F18 B23:C24 F23:F24 B28:C28 F28 B33:C33 F33 B39:C39 F39 B45:C46 F45:F46 B48:C400 F48:F400">
    <cfRule type="expression" dxfId="12" priority="13" stopIfTrue="1">
      <formula>$A1="image"</formula>
    </cfRule>
  </conditionalFormatting>
  <conditionalFormatting sqref="B1:C9 B11:C18 B23:C24 B28:C28 B33:C33 B39:C39 B45:C46 B48:C400">
    <cfRule type="expression" dxfId="13" priority="14" stopIfTrue="1">
      <formula>OR($A1="audio", $A1="video")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14" priority="15" stopIfTrue="1">
      <formula>OR($A1="audio", $A1="video")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15" priority="16" stopIfTrue="1">
      <formula>$A1="image"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16" priority="17" stopIfTrue="1">
      <formula>OR($A1="date", $A1="datetime")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17" priority="18" stopIfTrue="1">
      <formula>OR($A1="calculate", $A1="calculate_here")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18" priority="19" stopIfTrue="1">
      <formula>$A1="note"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19" priority="20" stopIfTrue="1">
      <formula>$A1="barcode"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0" priority="21" stopIfTrue="1">
      <formula>$A1="geopoint"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1" priority="22" stopIfTrue="1">
      <formula>OR($A1="audio audit", $A1="text audit", $A1="speed violations count", $A1="speed violations list", $A1="speed violations audit")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2" priority="23" stopIfTrue="1">
      <formula>OR($A1="username", $A1="phonenumber", $A1="start", $A1="end", $A1="deviceid", $A1="subscriberid", $A1="simserial", $A1="caseid")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3" priority="24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4" priority="25" stopIfTrue="1">
      <formula>$A1="decimal"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5" priority="26" stopIfTrue="1">
      <formula>$A1="integer"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6" priority="27" stopIfTrue="1">
      <formula>$A1="text"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7" priority="28" stopIfTrue="1">
      <formula>$A1="end repeat"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7" priority="29" stopIfTrue="1">
      <formula>$A1="begin repeat"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8" priority="30" stopIfTrue="1">
      <formula>$A1="end group"</formula>
    </cfRule>
  </conditionalFormatting>
  <conditionalFormatting sqref="A1:V9 A11:J18 L11:V18 K17:K18 A23:C24 D23 E23:O24 Q23:V24 P24 A28:V28 A33:V33 A39:V39 E43:E46 G43:G46 I43:J46 M43:V46 A45:D46 F45:F46 H45:H46 K45:L46 A48:V400">
    <cfRule type="expression" dxfId="28" priority="31" stopIfTrue="1">
      <formula>$A1="begin group"</formula>
    </cfRule>
  </conditionalFormatting>
  <conditionalFormatting sqref="G19:H22">
    <cfRule type="expression" dxfId="3" priority="32" stopIfTrue="1">
      <formula>$A19="integer"</formula>
    </cfRule>
  </conditionalFormatting>
  <conditionalFormatting sqref="G19:H22">
    <cfRule type="expression" dxfId="4" priority="33" stopIfTrue="1">
      <formula>$A19="decimal"</formula>
    </cfRule>
  </conditionalFormatting>
  <conditionalFormatting sqref="I10">
    <cfRule type="expression" dxfId="0" priority="34" stopIfTrue="1">
      <formula>$A10="begin group"</formula>
    </cfRule>
  </conditionalFormatting>
  <conditionalFormatting sqref="E19:E22 G19:V22">
    <cfRule type="expression" dxfId="14" priority="35" stopIfTrue="1">
      <formula>OR($A19="audio", $A19="video")</formula>
    </cfRule>
  </conditionalFormatting>
  <conditionalFormatting sqref="E19:E22 G19:V22">
    <cfRule type="expression" dxfId="15" priority="36" stopIfTrue="1">
      <formula>$A19="image"</formula>
    </cfRule>
  </conditionalFormatting>
  <conditionalFormatting sqref="E19:E22 G19:V22">
    <cfRule type="expression" dxfId="16" priority="37" stopIfTrue="1">
      <formula>OR($A19="date", $A19="datetime")</formula>
    </cfRule>
  </conditionalFormatting>
  <conditionalFormatting sqref="E19:E22 G19:V22">
    <cfRule type="expression" dxfId="17" priority="38" stopIfTrue="1">
      <formula>OR($A19="calculate", $A19="calculate_here")</formula>
    </cfRule>
  </conditionalFormatting>
  <conditionalFormatting sqref="E19:E22 G19:V22">
    <cfRule type="expression" dxfId="18" priority="39" stopIfTrue="1">
      <formula>$A19="note"</formula>
    </cfRule>
  </conditionalFormatting>
  <conditionalFormatting sqref="E19:E22 G19:V22">
    <cfRule type="expression" dxfId="19" priority="40" stopIfTrue="1">
      <formula>$A19="barcode"</formula>
    </cfRule>
  </conditionalFormatting>
  <conditionalFormatting sqref="E19:E22 G19:V22">
    <cfRule type="expression" dxfId="20" priority="41" stopIfTrue="1">
      <formula>$A19="geopoint"</formula>
    </cfRule>
  </conditionalFormatting>
  <conditionalFormatting sqref="E19:E22 G19:V22">
    <cfRule type="expression" dxfId="21" priority="42" stopIfTrue="1">
      <formula>OR($A19="audio audit", $A19="text audit", $A19="speed violations count", $A19="speed violations list", $A19="speed violations audit")</formula>
    </cfRule>
  </conditionalFormatting>
  <conditionalFormatting sqref="E19:E22 G19:V22">
    <cfRule type="expression" dxfId="22" priority="43" stopIfTrue="1">
      <formula>OR($A19="username", $A19="phonenumber", $A19="start", $A19="end", $A19="deviceid", $A19="subscriberid", $A19="simserial", $A19="caseid")</formula>
    </cfRule>
  </conditionalFormatting>
  <conditionalFormatting sqref="E19:E22 G19:V22">
    <cfRule type="expression" dxfId="23" priority="44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E19:E22 G19:V22">
    <cfRule type="expression" dxfId="24" priority="45" stopIfTrue="1">
      <formula>$A19="decimal"</formula>
    </cfRule>
  </conditionalFormatting>
  <conditionalFormatting sqref="E19:E22 G19:V22">
    <cfRule type="expression" dxfId="25" priority="46" stopIfTrue="1">
      <formula>$A19="integer"</formula>
    </cfRule>
  </conditionalFormatting>
  <conditionalFormatting sqref="E19:E22 G19:V22">
    <cfRule type="expression" dxfId="26" priority="47" stopIfTrue="1">
      <formula>$A19="text"</formula>
    </cfRule>
  </conditionalFormatting>
  <conditionalFormatting sqref="E19:E22 G19:V22">
    <cfRule type="expression" dxfId="27" priority="48" stopIfTrue="1">
      <formula>$A19="end repeat"</formula>
    </cfRule>
  </conditionalFormatting>
  <conditionalFormatting sqref="E19:E22 G19:V22">
    <cfRule type="expression" dxfId="27" priority="49" stopIfTrue="1">
      <formula>$A19="begin repeat"</formula>
    </cfRule>
  </conditionalFormatting>
  <conditionalFormatting sqref="E19:E22 G19:V22">
    <cfRule type="expression" dxfId="28" priority="50" stopIfTrue="1">
      <formula>$A19="end group"</formula>
    </cfRule>
  </conditionalFormatting>
  <conditionalFormatting sqref="E19:E22 G19:V22">
    <cfRule type="expression" dxfId="28" priority="51" stopIfTrue="1">
      <formula>$A19="begin group"</formula>
    </cfRule>
  </conditionalFormatting>
  <conditionalFormatting sqref="I25:I27">
    <cfRule type="expression" dxfId="0" priority="52" stopIfTrue="1">
      <formula>$A25="begin group"</formula>
    </cfRule>
  </conditionalFormatting>
  <conditionalFormatting sqref="I25:I27 O25:O27">
    <cfRule type="expression" dxfId="1" priority="53" stopIfTrue="1">
      <formula>$A25="begin repeat"</formula>
    </cfRule>
  </conditionalFormatting>
  <conditionalFormatting sqref="N25:N27">
    <cfRule type="expression" dxfId="10" priority="54" stopIfTrue="1">
      <formula>OR($A25="calculate", $A25="calculate_here")</formula>
    </cfRule>
  </conditionalFormatting>
  <conditionalFormatting sqref="E25:E27 I25:J27 M25:V27">
    <cfRule type="expression" dxfId="14" priority="55" stopIfTrue="1">
      <formula>OR($A25="audio", $A25="video")</formula>
    </cfRule>
  </conditionalFormatting>
  <conditionalFormatting sqref="E25:E27 I25:J27 M25:V27">
    <cfRule type="expression" dxfId="15" priority="56" stopIfTrue="1">
      <formula>$A25="image"</formula>
    </cfRule>
  </conditionalFormatting>
  <conditionalFormatting sqref="E25:E27 I25:J27 M25:V27">
    <cfRule type="expression" dxfId="16" priority="57" stopIfTrue="1">
      <formula>OR($A25="date", $A25="datetime")</formula>
    </cfRule>
  </conditionalFormatting>
  <conditionalFormatting sqref="E25:E27 I25:J27 M25:V27">
    <cfRule type="expression" dxfId="17" priority="58" stopIfTrue="1">
      <formula>OR($A25="calculate", $A25="calculate_here")</formula>
    </cfRule>
  </conditionalFormatting>
  <conditionalFormatting sqref="E25:E27 I25:J27 M25:V27">
    <cfRule type="expression" dxfId="18" priority="59" stopIfTrue="1">
      <formula>$A25="note"</formula>
    </cfRule>
  </conditionalFormatting>
  <conditionalFormatting sqref="E25:E27 I25:J27 M25:V27">
    <cfRule type="expression" dxfId="19" priority="60" stopIfTrue="1">
      <formula>$A25="barcode"</formula>
    </cfRule>
  </conditionalFormatting>
  <conditionalFormatting sqref="E25:E27 I25:J27 M25:V27">
    <cfRule type="expression" dxfId="20" priority="61" stopIfTrue="1">
      <formula>$A25="geopoint"</formula>
    </cfRule>
  </conditionalFormatting>
  <conditionalFormatting sqref="E25:E27 I25:J27 M25:V27">
    <cfRule type="expression" dxfId="21" priority="62" stopIfTrue="1">
      <formula>OR($A25="audio audit", $A25="text audit", $A25="speed violations count", $A25="speed violations list", $A25="speed violations audit")</formula>
    </cfRule>
  </conditionalFormatting>
  <conditionalFormatting sqref="E25:E27 I25:J27 M25:V27">
    <cfRule type="expression" dxfId="22" priority="63" stopIfTrue="1">
      <formula>OR($A25="username", $A25="phonenumber", $A25="start", $A25="end", $A25="deviceid", $A25="subscriberid", $A25="simserial", $A25="caseid")</formula>
    </cfRule>
  </conditionalFormatting>
  <conditionalFormatting sqref="E25:E27 I25:J27 M25:V27">
    <cfRule type="expression" dxfId="23" priority="64" stopIfTrue="1">
      <formula>OR(AND(LEFT($A25, 16)="select_multiple ", LEN($A25)&gt;16, NOT(ISNUMBER(SEARCH(" ", $A25, 17)))), AND(LEFT($A25, 11)="select_one ", LEN($A25)&gt;11, NOT(ISNUMBER(SEARCH(" ", $A25, 12)))))</formula>
    </cfRule>
  </conditionalFormatting>
  <conditionalFormatting sqref="E25:E27 I25:J27 M25:V27">
    <cfRule type="expression" dxfId="24" priority="65" stopIfTrue="1">
      <formula>$A25="decimal"</formula>
    </cfRule>
  </conditionalFormatting>
  <conditionalFormatting sqref="E25:E27 I25:J27 M25:V27">
    <cfRule type="expression" dxfId="25" priority="66" stopIfTrue="1">
      <formula>$A25="integer"</formula>
    </cfRule>
  </conditionalFormatting>
  <conditionalFormatting sqref="E25:E27 I25:J27 M25:V27">
    <cfRule type="expression" dxfId="26" priority="67" stopIfTrue="1">
      <formula>$A25="text"</formula>
    </cfRule>
  </conditionalFormatting>
  <conditionalFormatting sqref="E25:E27 I25:J27 M25:V27">
    <cfRule type="expression" dxfId="27" priority="68" stopIfTrue="1">
      <formula>$A25="end repeat"</formula>
    </cfRule>
  </conditionalFormatting>
  <conditionalFormatting sqref="E25:E27 I25:J27 M25:V27">
    <cfRule type="expression" dxfId="27" priority="69" stopIfTrue="1">
      <formula>$A25="begin repeat"</formula>
    </cfRule>
  </conditionalFormatting>
  <conditionalFormatting sqref="E25:E27 I25:J27 M25:V27">
    <cfRule type="expression" dxfId="28" priority="70" stopIfTrue="1">
      <formula>$A25="end group"</formula>
    </cfRule>
  </conditionalFormatting>
  <conditionalFormatting sqref="E25:E27 I25:J27 M25:V27">
    <cfRule type="expression" dxfId="28" priority="71" stopIfTrue="1">
      <formula>$A25="begin group"</formula>
    </cfRule>
  </conditionalFormatting>
  <conditionalFormatting sqref="G25">
    <cfRule type="expression" dxfId="3" priority="72" stopIfTrue="1">
      <formula>$A25="integer"</formula>
    </cfRule>
  </conditionalFormatting>
  <conditionalFormatting sqref="G25">
    <cfRule type="expression" dxfId="4" priority="73" stopIfTrue="1">
      <formula>$A25="decimal"</formula>
    </cfRule>
  </conditionalFormatting>
  <conditionalFormatting sqref="G25">
    <cfRule type="expression" dxfId="14" priority="74" stopIfTrue="1">
      <formula>OR($A25="audio", $A25="video")</formula>
    </cfRule>
  </conditionalFormatting>
  <conditionalFormatting sqref="G25">
    <cfRule type="expression" dxfId="15" priority="75" stopIfTrue="1">
      <formula>$A25="image"</formula>
    </cfRule>
  </conditionalFormatting>
  <conditionalFormatting sqref="G25">
    <cfRule type="expression" dxfId="16" priority="76" stopIfTrue="1">
      <formula>OR($A25="date", $A25="datetime")</formula>
    </cfRule>
  </conditionalFormatting>
  <conditionalFormatting sqref="G25">
    <cfRule type="expression" dxfId="17" priority="77" stopIfTrue="1">
      <formula>OR($A25="calculate", $A25="calculate_here")</formula>
    </cfRule>
  </conditionalFormatting>
  <conditionalFormatting sqref="G25">
    <cfRule type="expression" dxfId="18" priority="78" stopIfTrue="1">
      <formula>$A25="note"</formula>
    </cfRule>
  </conditionalFormatting>
  <conditionalFormatting sqref="G25">
    <cfRule type="expression" dxfId="19" priority="79" stopIfTrue="1">
      <formula>$A25="barcode"</formula>
    </cfRule>
  </conditionalFormatting>
  <conditionalFormatting sqref="G25">
    <cfRule type="expression" dxfId="20" priority="80" stopIfTrue="1">
      <formula>$A25="geopoint"</formula>
    </cfRule>
  </conditionalFormatting>
  <conditionalFormatting sqref="G25">
    <cfRule type="expression" dxfId="21" priority="81" stopIfTrue="1">
      <formula>OR($A25="audio audit", $A25="text audit", $A25="speed violations count", $A25="speed violations list", $A25="speed violations audit")</formula>
    </cfRule>
  </conditionalFormatting>
  <conditionalFormatting sqref="G25">
    <cfRule type="expression" dxfId="22" priority="82" stopIfTrue="1">
      <formula>OR($A25="username", $A25="phonenumber", $A25="start", $A25="end", $A25="deviceid", $A25="subscriberid", $A25="simserial", $A25="caseid")</formula>
    </cfRule>
  </conditionalFormatting>
  <conditionalFormatting sqref="G25">
    <cfRule type="expression" dxfId="23" priority="83" stopIfTrue="1">
      <formula>OR(AND(LEFT($A25, 16)="select_multiple ", LEN($A25)&gt;16, NOT(ISNUMBER(SEARCH(" ", $A25, 17)))), AND(LEFT($A25, 11)="select_one ", LEN($A25)&gt;11, NOT(ISNUMBER(SEARCH(" ", $A25, 12)))))</formula>
    </cfRule>
  </conditionalFormatting>
  <conditionalFormatting sqref="G25">
    <cfRule type="expression" dxfId="24" priority="84" stopIfTrue="1">
      <formula>$A25="decimal"</formula>
    </cfRule>
  </conditionalFormatting>
  <conditionalFormatting sqref="G25">
    <cfRule type="expression" dxfId="25" priority="85" stopIfTrue="1">
      <formula>$A25="integer"</formula>
    </cfRule>
  </conditionalFormatting>
  <conditionalFormatting sqref="G25">
    <cfRule type="expression" dxfId="26" priority="86" stopIfTrue="1">
      <formula>$A25="text"</formula>
    </cfRule>
  </conditionalFormatting>
  <conditionalFormatting sqref="G25">
    <cfRule type="expression" dxfId="27" priority="87" stopIfTrue="1">
      <formula>$A25="end repeat"</formula>
    </cfRule>
  </conditionalFormatting>
  <conditionalFormatting sqref="G25">
    <cfRule type="expression" dxfId="27" priority="88" stopIfTrue="1">
      <formula>$A25="begin repeat"</formula>
    </cfRule>
  </conditionalFormatting>
  <conditionalFormatting sqref="G25">
    <cfRule type="expression" dxfId="28" priority="89" stopIfTrue="1">
      <formula>$A25="end group"</formula>
    </cfRule>
  </conditionalFormatting>
  <conditionalFormatting sqref="G25">
    <cfRule type="expression" dxfId="28" priority="90" stopIfTrue="1">
      <formula>$A25="begin group"</formula>
    </cfRule>
  </conditionalFormatting>
  <conditionalFormatting sqref="G26:G27">
    <cfRule type="expression" dxfId="3" priority="91" stopIfTrue="1">
      <formula>$A26="integer"</formula>
    </cfRule>
  </conditionalFormatting>
  <conditionalFormatting sqref="G26:G27">
    <cfRule type="expression" dxfId="4" priority="92" stopIfTrue="1">
      <formula>$A26="decimal"</formula>
    </cfRule>
  </conditionalFormatting>
  <conditionalFormatting sqref="G26:G27">
    <cfRule type="expression" dxfId="14" priority="93" stopIfTrue="1">
      <formula>OR($A26="audio", $A26="video")</formula>
    </cfRule>
  </conditionalFormatting>
  <conditionalFormatting sqref="G26:G27">
    <cfRule type="expression" dxfId="15" priority="94" stopIfTrue="1">
      <formula>$A26="image"</formula>
    </cfRule>
  </conditionalFormatting>
  <conditionalFormatting sqref="G26:G27">
    <cfRule type="expression" dxfId="16" priority="95" stopIfTrue="1">
      <formula>OR($A26="date", $A26="datetime")</formula>
    </cfRule>
  </conditionalFormatting>
  <conditionalFormatting sqref="G26:G27">
    <cfRule type="expression" dxfId="17" priority="96" stopIfTrue="1">
      <formula>OR($A26="calculate", $A26="calculate_here")</formula>
    </cfRule>
  </conditionalFormatting>
  <conditionalFormatting sqref="G26:G27">
    <cfRule type="expression" dxfId="18" priority="97" stopIfTrue="1">
      <formula>$A26="note"</formula>
    </cfRule>
  </conditionalFormatting>
  <conditionalFormatting sqref="G26:G27">
    <cfRule type="expression" dxfId="19" priority="98" stopIfTrue="1">
      <formula>$A26="barcode"</formula>
    </cfRule>
  </conditionalFormatting>
  <conditionalFormatting sqref="G26:G27">
    <cfRule type="expression" dxfId="20" priority="99" stopIfTrue="1">
      <formula>$A26="geopoint"</formula>
    </cfRule>
  </conditionalFormatting>
  <conditionalFormatting sqref="G26:G27">
    <cfRule type="expression" dxfId="21" priority="100" stopIfTrue="1">
      <formula>OR($A26="audio audit", $A26="text audit", $A26="speed violations count", $A26="speed violations list", $A26="speed violations audit")</formula>
    </cfRule>
  </conditionalFormatting>
  <conditionalFormatting sqref="G26:G27">
    <cfRule type="expression" dxfId="22" priority="101" stopIfTrue="1">
      <formula>OR($A26="username", $A26="phonenumber", $A26="start", $A26="end", $A26="deviceid", $A26="subscriberid", $A26="simserial", $A26="caseid")</formula>
    </cfRule>
  </conditionalFormatting>
  <conditionalFormatting sqref="G26:G27">
    <cfRule type="expression" dxfId="23" priority="102" stopIfTrue="1">
      <formula>OR(AND(LEFT($A26, 16)="select_multiple ", LEN($A26)&gt;16, NOT(ISNUMBER(SEARCH(" ", $A26, 17)))), AND(LEFT($A26, 11)="select_one ", LEN($A26)&gt;11, NOT(ISNUMBER(SEARCH(" ", $A26, 12)))))</formula>
    </cfRule>
  </conditionalFormatting>
  <conditionalFormatting sqref="G26:G27">
    <cfRule type="expression" dxfId="24" priority="103" stopIfTrue="1">
      <formula>$A26="decimal"</formula>
    </cfRule>
  </conditionalFormatting>
  <conditionalFormatting sqref="G26:G27">
    <cfRule type="expression" dxfId="25" priority="104" stopIfTrue="1">
      <formula>$A26="integer"</formula>
    </cfRule>
  </conditionalFormatting>
  <conditionalFormatting sqref="G26:G27">
    <cfRule type="expression" dxfId="26" priority="105" stopIfTrue="1">
      <formula>$A26="text"</formula>
    </cfRule>
  </conditionalFormatting>
  <conditionalFormatting sqref="G26:G27">
    <cfRule type="expression" dxfId="27" priority="106" stopIfTrue="1">
      <formula>$A26="end repeat"</formula>
    </cfRule>
  </conditionalFormatting>
  <conditionalFormatting sqref="G26:G27">
    <cfRule type="expression" dxfId="27" priority="107" stopIfTrue="1">
      <formula>$A26="begin repeat"</formula>
    </cfRule>
  </conditionalFormatting>
  <conditionalFormatting sqref="G26:G27">
    <cfRule type="expression" dxfId="28" priority="108" stopIfTrue="1">
      <formula>$A26="end group"</formula>
    </cfRule>
  </conditionalFormatting>
  <conditionalFormatting sqref="G26:G27">
    <cfRule type="expression" dxfId="28" priority="109" stopIfTrue="1">
      <formula>$A26="begin group"</formula>
    </cfRule>
  </conditionalFormatting>
  <conditionalFormatting sqref="G31">
    <cfRule type="expression" dxfId="3" priority="110" stopIfTrue="1">
      <formula>$A31="integer"</formula>
    </cfRule>
  </conditionalFormatting>
  <conditionalFormatting sqref="G31">
    <cfRule type="expression" dxfId="4" priority="111" stopIfTrue="1">
      <formula>$A31="decimal"</formula>
    </cfRule>
  </conditionalFormatting>
  <conditionalFormatting sqref="G31">
    <cfRule type="expression" dxfId="14" priority="112" stopIfTrue="1">
      <formula>OR($A31="audio", $A31="video")</formula>
    </cfRule>
  </conditionalFormatting>
  <conditionalFormatting sqref="G31">
    <cfRule type="expression" dxfId="15" priority="113" stopIfTrue="1">
      <formula>$A31="image"</formula>
    </cfRule>
  </conditionalFormatting>
  <conditionalFormatting sqref="G31">
    <cfRule type="expression" dxfId="16" priority="114" stopIfTrue="1">
      <formula>OR($A31="date", $A31="datetime")</formula>
    </cfRule>
  </conditionalFormatting>
  <conditionalFormatting sqref="G31">
    <cfRule type="expression" dxfId="17" priority="115" stopIfTrue="1">
      <formula>OR($A31="calculate", $A31="calculate_here")</formula>
    </cfRule>
  </conditionalFormatting>
  <conditionalFormatting sqref="G31">
    <cfRule type="expression" dxfId="18" priority="116" stopIfTrue="1">
      <formula>$A31="note"</formula>
    </cfRule>
  </conditionalFormatting>
  <conditionalFormatting sqref="G31">
    <cfRule type="expression" dxfId="19" priority="117" stopIfTrue="1">
      <formula>$A31="barcode"</formula>
    </cfRule>
  </conditionalFormatting>
  <conditionalFormatting sqref="G31">
    <cfRule type="expression" dxfId="20" priority="118" stopIfTrue="1">
      <formula>$A31="geopoint"</formula>
    </cfRule>
  </conditionalFormatting>
  <conditionalFormatting sqref="G31">
    <cfRule type="expression" dxfId="21" priority="119" stopIfTrue="1">
      <formula>OR($A31="audio audit", $A31="text audit", $A31="speed violations count", $A31="speed violations list", $A31="speed violations audit")</formula>
    </cfRule>
  </conditionalFormatting>
  <conditionalFormatting sqref="G31">
    <cfRule type="expression" dxfId="22" priority="120" stopIfTrue="1">
      <formula>OR($A31="username", $A31="phonenumber", $A31="start", $A31="end", $A31="deviceid", $A31="subscriberid", $A31="simserial", $A31="caseid")</formula>
    </cfRule>
  </conditionalFormatting>
  <conditionalFormatting sqref="G31">
    <cfRule type="expression" dxfId="23" priority="121" stopIfTrue="1">
      <formula>OR(AND(LEFT($A31, 16)="select_multiple ", LEN($A31)&gt;16, NOT(ISNUMBER(SEARCH(" ", $A31, 17)))), AND(LEFT($A31, 11)="select_one ", LEN($A31)&gt;11, NOT(ISNUMBER(SEARCH(" ", $A31, 12)))))</formula>
    </cfRule>
  </conditionalFormatting>
  <conditionalFormatting sqref="G31">
    <cfRule type="expression" dxfId="24" priority="122" stopIfTrue="1">
      <formula>$A31="decimal"</formula>
    </cfRule>
  </conditionalFormatting>
  <conditionalFormatting sqref="G31">
    <cfRule type="expression" dxfId="25" priority="123" stopIfTrue="1">
      <formula>$A31="integer"</formula>
    </cfRule>
  </conditionalFormatting>
  <conditionalFormatting sqref="G31">
    <cfRule type="expression" dxfId="26" priority="124" stopIfTrue="1">
      <formula>$A31="text"</formula>
    </cfRule>
  </conditionalFormatting>
  <conditionalFormatting sqref="G31">
    <cfRule type="expression" dxfId="27" priority="125" stopIfTrue="1">
      <formula>$A31="end repeat"</formula>
    </cfRule>
  </conditionalFormatting>
  <conditionalFormatting sqref="G31">
    <cfRule type="expression" dxfId="27" priority="126" stopIfTrue="1">
      <formula>$A31="begin repeat"</formula>
    </cfRule>
  </conditionalFormatting>
  <conditionalFormatting sqref="G31">
    <cfRule type="expression" dxfId="28" priority="127" stopIfTrue="1">
      <formula>$A31="end group"</formula>
    </cfRule>
  </conditionalFormatting>
  <conditionalFormatting sqref="G31">
    <cfRule type="expression" dxfId="28" priority="128" stopIfTrue="1">
      <formula>$A31="begin group"</formula>
    </cfRule>
  </conditionalFormatting>
  <conditionalFormatting sqref="G36">
    <cfRule type="expression" dxfId="3" priority="129" stopIfTrue="1">
      <formula>$A36="integer"</formula>
    </cfRule>
  </conditionalFormatting>
  <conditionalFormatting sqref="G36">
    <cfRule type="expression" dxfId="4" priority="130" stopIfTrue="1">
      <formula>$A36="decimal"</formula>
    </cfRule>
  </conditionalFormatting>
  <conditionalFormatting sqref="G36">
    <cfRule type="expression" dxfId="14" priority="131" stopIfTrue="1">
      <formula>OR($A36="audio", $A36="video")</formula>
    </cfRule>
  </conditionalFormatting>
  <conditionalFormatting sqref="G36">
    <cfRule type="expression" dxfId="15" priority="132" stopIfTrue="1">
      <formula>$A36="image"</formula>
    </cfRule>
  </conditionalFormatting>
  <conditionalFormatting sqref="G36">
    <cfRule type="expression" dxfId="16" priority="133" stopIfTrue="1">
      <formula>OR($A36="date", $A36="datetime")</formula>
    </cfRule>
  </conditionalFormatting>
  <conditionalFormatting sqref="G36">
    <cfRule type="expression" dxfId="17" priority="134" stopIfTrue="1">
      <formula>OR($A36="calculate", $A36="calculate_here")</formula>
    </cfRule>
  </conditionalFormatting>
  <conditionalFormatting sqref="G36">
    <cfRule type="expression" dxfId="18" priority="135" stopIfTrue="1">
      <formula>$A36="note"</formula>
    </cfRule>
  </conditionalFormatting>
  <conditionalFormatting sqref="G36">
    <cfRule type="expression" dxfId="19" priority="136" stopIfTrue="1">
      <formula>$A36="barcode"</formula>
    </cfRule>
  </conditionalFormatting>
  <conditionalFormatting sqref="G36">
    <cfRule type="expression" dxfId="20" priority="137" stopIfTrue="1">
      <formula>$A36="geopoint"</formula>
    </cfRule>
  </conditionalFormatting>
  <conditionalFormatting sqref="G36">
    <cfRule type="expression" dxfId="21" priority="138" stopIfTrue="1">
      <formula>OR($A36="audio audit", $A36="text audit", $A36="speed violations count", $A36="speed violations list", $A36="speed violations audit")</formula>
    </cfRule>
  </conditionalFormatting>
  <conditionalFormatting sqref="G36">
    <cfRule type="expression" dxfId="22" priority="139" stopIfTrue="1">
      <formula>OR($A36="username", $A36="phonenumber", $A36="start", $A36="end", $A36="deviceid", $A36="subscriberid", $A36="simserial", $A36="caseid")</formula>
    </cfRule>
  </conditionalFormatting>
  <conditionalFormatting sqref="G36">
    <cfRule type="expression" dxfId="23" priority="140" stopIfTrue="1">
      <formula>OR(AND(LEFT($A36, 16)="select_multiple ", LEN($A36)&gt;16, NOT(ISNUMBER(SEARCH(" ", $A36, 17)))), AND(LEFT($A36, 11)="select_one ", LEN($A36)&gt;11, NOT(ISNUMBER(SEARCH(" ", $A36, 12)))))</formula>
    </cfRule>
  </conditionalFormatting>
  <conditionalFormatting sqref="G36">
    <cfRule type="expression" dxfId="24" priority="141" stopIfTrue="1">
      <formula>$A36="decimal"</formula>
    </cfRule>
  </conditionalFormatting>
  <conditionalFormatting sqref="G36">
    <cfRule type="expression" dxfId="25" priority="142" stopIfTrue="1">
      <formula>$A36="integer"</formula>
    </cfRule>
  </conditionalFormatting>
  <conditionalFormatting sqref="G36">
    <cfRule type="expression" dxfId="26" priority="143" stopIfTrue="1">
      <formula>$A36="text"</formula>
    </cfRule>
  </conditionalFormatting>
  <conditionalFormatting sqref="G36">
    <cfRule type="expression" dxfId="27" priority="144" stopIfTrue="1">
      <formula>$A36="end repeat"</formula>
    </cfRule>
  </conditionalFormatting>
  <conditionalFormatting sqref="G36">
    <cfRule type="expression" dxfId="27" priority="145" stopIfTrue="1">
      <formula>$A36="begin repeat"</formula>
    </cfRule>
  </conditionalFormatting>
  <conditionalFormatting sqref="G36">
    <cfRule type="expression" dxfId="28" priority="146" stopIfTrue="1">
      <formula>$A36="end group"</formula>
    </cfRule>
  </conditionalFormatting>
  <conditionalFormatting sqref="G36">
    <cfRule type="expression" dxfId="28" priority="147" stopIfTrue="1">
      <formula>$A36="begin group"</formula>
    </cfRule>
  </conditionalFormatting>
  <conditionalFormatting sqref="G37">
    <cfRule type="expression" dxfId="3" priority="148" stopIfTrue="1">
      <formula>$A37="integer"</formula>
    </cfRule>
  </conditionalFormatting>
  <conditionalFormatting sqref="G37">
    <cfRule type="expression" dxfId="4" priority="149" stopIfTrue="1">
      <formula>$A37="decimal"</formula>
    </cfRule>
  </conditionalFormatting>
  <conditionalFormatting sqref="G37">
    <cfRule type="expression" dxfId="14" priority="150" stopIfTrue="1">
      <formula>OR($A37="audio", $A37="video")</formula>
    </cfRule>
  </conditionalFormatting>
  <conditionalFormatting sqref="G37">
    <cfRule type="expression" dxfId="15" priority="151" stopIfTrue="1">
      <formula>$A37="image"</formula>
    </cfRule>
  </conditionalFormatting>
  <conditionalFormatting sqref="G37">
    <cfRule type="expression" dxfId="16" priority="152" stopIfTrue="1">
      <formula>OR($A37="date", $A37="datetime")</formula>
    </cfRule>
  </conditionalFormatting>
  <conditionalFormatting sqref="G37">
    <cfRule type="expression" dxfId="17" priority="153" stopIfTrue="1">
      <formula>OR($A37="calculate", $A37="calculate_here")</formula>
    </cfRule>
  </conditionalFormatting>
  <conditionalFormatting sqref="G37">
    <cfRule type="expression" dxfId="18" priority="154" stopIfTrue="1">
      <formula>$A37="note"</formula>
    </cfRule>
  </conditionalFormatting>
  <conditionalFormatting sqref="G37">
    <cfRule type="expression" dxfId="19" priority="155" stopIfTrue="1">
      <formula>$A37="barcode"</formula>
    </cfRule>
  </conditionalFormatting>
  <conditionalFormatting sqref="G37">
    <cfRule type="expression" dxfId="20" priority="156" stopIfTrue="1">
      <formula>$A37="geopoint"</formula>
    </cfRule>
  </conditionalFormatting>
  <conditionalFormatting sqref="G37">
    <cfRule type="expression" dxfId="21" priority="157" stopIfTrue="1">
      <formula>OR($A37="audio audit", $A37="text audit", $A37="speed violations count", $A37="speed violations list", $A37="speed violations audit")</formula>
    </cfRule>
  </conditionalFormatting>
  <conditionalFormatting sqref="G37">
    <cfRule type="expression" dxfId="22" priority="158" stopIfTrue="1">
      <formula>OR($A37="username", $A37="phonenumber", $A37="start", $A37="end", $A37="deviceid", $A37="subscriberid", $A37="simserial", $A37="caseid")</formula>
    </cfRule>
  </conditionalFormatting>
  <conditionalFormatting sqref="G37">
    <cfRule type="expression" dxfId="23" priority="159" stopIfTrue="1">
      <formula>OR(AND(LEFT($A37, 16)="select_multiple ", LEN($A37)&gt;16, NOT(ISNUMBER(SEARCH(" ", $A37, 17)))), AND(LEFT($A37, 11)="select_one ", LEN($A37)&gt;11, NOT(ISNUMBER(SEARCH(" ", $A37, 12)))))</formula>
    </cfRule>
  </conditionalFormatting>
  <conditionalFormatting sqref="G37">
    <cfRule type="expression" dxfId="24" priority="160" stopIfTrue="1">
      <formula>$A37="decimal"</formula>
    </cfRule>
  </conditionalFormatting>
  <conditionalFormatting sqref="G37">
    <cfRule type="expression" dxfId="25" priority="161" stopIfTrue="1">
      <formula>$A37="integer"</formula>
    </cfRule>
  </conditionalFormatting>
  <conditionalFormatting sqref="G37">
    <cfRule type="expression" dxfId="26" priority="162" stopIfTrue="1">
      <formula>$A37="text"</formula>
    </cfRule>
  </conditionalFormatting>
  <conditionalFormatting sqref="G37">
    <cfRule type="expression" dxfId="27" priority="163" stopIfTrue="1">
      <formula>$A37="end repeat"</formula>
    </cfRule>
  </conditionalFormatting>
  <conditionalFormatting sqref="G37">
    <cfRule type="expression" dxfId="27" priority="164" stopIfTrue="1">
      <formula>$A37="begin repeat"</formula>
    </cfRule>
  </conditionalFormatting>
  <conditionalFormatting sqref="G37">
    <cfRule type="expression" dxfId="28" priority="165" stopIfTrue="1">
      <formula>$A37="end group"</formula>
    </cfRule>
  </conditionalFormatting>
  <conditionalFormatting sqref="G37">
    <cfRule type="expression" dxfId="28" priority="166" stopIfTrue="1">
      <formula>$A37="begin group"</formula>
    </cfRule>
  </conditionalFormatting>
  <conditionalFormatting sqref="P42">
    <cfRule type="expression" dxfId="14" priority="167" stopIfTrue="1">
      <formula>OR($A42="audio", $A42="video")</formula>
    </cfRule>
  </conditionalFormatting>
  <conditionalFormatting sqref="P42">
    <cfRule type="expression" dxfId="15" priority="168" stopIfTrue="1">
      <formula>$A42="image"</formula>
    </cfRule>
  </conditionalFormatting>
  <conditionalFormatting sqref="P42">
    <cfRule type="expression" dxfId="16" priority="169" stopIfTrue="1">
      <formula>OR($A42="date", $A42="datetime")</formula>
    </cfRule>
  </conditionalFormatting>
  <conditionalFormatting sqref="P42">
    <cfRule type="expression" dxfId="17" priority="170" stopIfTrue="1">
      <formula>OR($A42="calculate", $A42="calculate_here")</formula>
    </cfRule>
  </conditionalFormatting>
  <conditionalFormatting sqref="P42">
    <cfRule type="expression" dxfId="18" priority="171" stopIfTrue="1">
      <formula>$A42="note"</formula>
    </cfRule>
  </conditionalFormatting>
  <conditionalFormatting sqref="P42">
    <cfRule type="expression" dxfId="19" priority="172" stopIfTrue="1">
      <formula>$A42="barcode"</formula>
    </cfRule>
  </conditionalFormatting>
  <conditionalFormatting sqref="P42">
    <cfRule type="expression" dxfId="20" priority="173" stopIfTrue="1">
      <formula>$A42="geopoint"</formula>
    </cfRule>
  </conditionalFormatting>
  <conditionalFormatting sqref="P42">
    <cfRule type="expression" dxfId="21" priority="174" stopIfTrue="1">
      <formula>OR($A42="audio audit", $A42="text audit", $A42="speed violations count", $A42="speed violations list", $A42="speed violations audit")</formula>
    </cfRule>
  </conditionalFormatting>
  <conditionalFormatting sqref="P42">
    <cfRule type="expression" dxfId="22" priority="175" stopIfTrue="1">
      <formula>OR($A42="username", $A42="phonenumber", $A42="start", $A42="end", $A42="deviceid", $A42="subscriberid", $A42="simserial", $A42="caseid")</formula>
    </cfRule>
  </conditionalFormatting>
  <conditionalFormatting sqref="P42">
    <cfRule type="expression" dxfId="23" priority="176" stopIfTrue="1">
      <formula>OR(AND(LEFT($A42, 16)="select_multiple ", LEN($A42)&gt;16, NOT(ISNUMBER(SEARCH(" ", $A42, 17)))), AND(LEFT($A42, 11)="select_one ", LEN($A42)&gt;11, NOT(ISNUMBER(SEARCH(" ", $A42, 12)))))</formula>
    </cfRule>
  </conditionalFormatting>
  <conditionalFormatting sqref="P42">
    <cfRule type="expression" dxfId="24" priority="177" stopIfTrue="1">
      <formula>$A42="decimal"</formula>
    </cfRule>
  </conditionalFormatting>
  <conditionalFormatting sqref="P42">
    <cfRule type="expression" dxfId="25" priority="178" stopIfTrue="1">
      <formula>$A42="integer"</formula>
    </cfRule>
  </conditionalFormatting>
  <conditionalFormatting sqref="P42">
    <cfRule type="expression" dxfId="26" priority="179" stopIfTrue="1">
      <formula>$A42="text"</formula>
    </cfRule>
  </conditionalFormatting>
  <conditionalFormatting sqref="P42">
    <cfRule type="expression" dxfId="27" priority="180" stopIfTrue="1">
      <formula>$A42="end repeat"</formula>
    </cfRule>
  </conditionalFormatting>
  <conditionalFormatting sqref="P42">
    <cfRule type="expression" dxfId="27" priority="181" stopIfTrue="1">
      <formula>$A42="begin repeat"</formula>
    </cfRule>
  </conditionalFormatting>
  <conditionalFormatting sqref="P42">
    <cfRule type="expression" dxfId="28" priority="182" stopIfTrue="1">
      <formula>$A42="end group"</formula>
    </cfRule>
  </conditionalFormatting>
  <conditionalFormatting sqref="P42">
    <cfRule type="expression" dxfId="28" priority="183" stopIfTrue="1">
      <formula>$A42="begin group"</formula>
    </cfRule>
  </conditionalFormatting>
  <conditionalFormatting sqref="G42">
    <cfRule type="expression" dxfId="3" priority="184" stopIfTrue="1">
      <formula>$A42="integer"</formula>
    </cfRule>
  </conditionalFormatting>
  <conditionalFormatting sqref="G42">
    <cfRule type="expression" dxfId="4" priority="185" stopIfTrue="1">
      <formula>$A42="decimal"</formula>
    </cfRule>
  </conditionalFormatting>
  <conditionalFormatting sqref="G42">
    <cfRule type="expression" dxfId="14" priority="186" stopIfTrue="1">
      <formula>OR($A42="audio", $A42="video")</formula>
    </cfRule>
  </conditionalFormatting>
  <conditionalFormatting sqref="G42">
    <cfRule type="expression" dxfId="15" priority="187" stopIfTrue="1">
      <formula>$A42="image"</formula>
    </cfRule>
  </conditionalFormatting>
  <conditionalFormatting sqref="G42">
    <cfRule type="expression" dxfId="16" priority="188" stopIfTrue="1">
      <formula>OR($A42="date", $A42="datetime")</formula>
    </cfRule>
  </conditionalFormatting>
  <conditionalFormatting sqref="G42">
    <cfRule type="expression" dxfId="17" priority="189" stopIfTrue="1">
      <formula>OR($A42="calculate", $A42="calculate_here")</formula>
    </cfRule>
  </conditionalFormatting>
  <conditionalFormatting sqref="G42">
    <cfRule type="expression" dxfId="18" priority="190" stopIfTrue="1">
      <formula>$A42="note"</formula>
    </cfRule>
  </conditionalFormatting>
  <conditionalFormatting sqref="G42">
    <cfRule type="expression" dxfId="19" priority="191" stopIfTrue="1">
      <formula>$A42="barcode"</formula>
    </cfRule>
  </conditionalFormatting>
  <conditionalFormatting sqref="G42">
    <cfRule type="expression" dxfId="20" priority="192" stopIfTrue="1">
      <formula>$A42="geopoint"</formula>
    </cfRule>
  </conditionalFormatting>
  <conditionalFormatting sqref="G42">
    <cfRule type="expression" dxfId="21" priority="193" stopIfTrue="1">
      <formula>OR($A42="audio audit", $A42="text audit", $A42="speed violations count", $A42="speed violations list", $A42="speed violations audit")</formula>
    </cfRule>
  </conditionalFormatting>
  <conditionalFormatting sqref="G42">
    <cfRule type="expression" dxfId="22" priority="194" stopIfTrue="1">
      <formula>OR($A42="username", $A42="phonenumber", $A42="start", $A42="end", $A42="deviceid", $A42="subscriberid", $A42="simserial", $A42="caseid")</formula>
    </cfRule>
  </conditionalFormatting>
  <conditionalFormatting sqref="G42">
    <cfRule type="expression" dxfId="23" priority="195" stopIfTrue="1">
      <formula>OR(AND(LEFT($A42, 16)="select_multiple ", LEN($A42)&gt;16, NOT(ISNUMBER(SEARCH(" ", $A42, 17)))), AND(LEFT($A42, 11)="select_one ", LEN($A42)&gt;11, NOT(ISNUMBER(SEARCH(" ", $A42, 12)))))</formula>
    </cfRule>
  </conditionalFormatting>
  <conditionalFormatting sqref="G42">
    <cfRule type="expression" dxfId="24" priority="196" stopIfTrue="1">
      <formula>$A42="decimal"</formula>
    </cfRule>
  </conditionalFormatting>
  <conditionalFormatting sqref="G42">
    <cfRule type="expression" dxfId="25" priority="197" stopIfTrue="1">
      <formula>$A42="integer"</formula>
    </cfRule>
  </conditionalFormatting>
  <conditionalFormatting sqref="G42">
    <cfRule type="expression" dxfId="26" priority="198" stopIfTrue="1">
      <formula>$A42="text"</formula>
    </cfRule>
  </conditionalFormatting>
  <conditionalFormatting sqref="G42">
    <cfRule type="expression" dxfId="27" priority="199" stopIfTrue="1">
      <formula>$A42="end repeat"</formula>
    </cfRule>
  </conditionalFormatting>
  <conditionalFormatting sqref="G42">
    <cfRule type="expression" dxfId="27" priority="200" stopIfTrue="1">
      <formula>$A42="begin repeat"</formula>
    </cfRule>
  </conditionalFormatting>
  <conditionalFormatting sqref="G42">
    <cfRule type="expression" dxfId="28" priority="201" stopIfTrue="1">
      <formula>$A42="end group"</formula>
    </cfRule>
  </conditionalFormatting>
  <conditionalFormatting sqref="G42">
    <cfRule type="expression" dxfId="28" priority="202" stopIfTrue="1">
      <formula>$A42="begin group"</formula>
    </cfRule>
  </conditionalFormatting>
  <conditionalFormatting sqref="I10 O10">
    <cfRule type="expression" dxfId="1" priority="203" stopIfTrue="1">
      <formula>$A10="begin repeat"</formula>
    </cfRule>
  </conditionalFormatting>
  <conditionalFormatting sqref="D10">
    <cfRule type="expression" dxfId="2" priority="204" stopIfTrue="1">
      <formula>$A10="text"</formula>
    </cfRule>
  </conditionalFormatting>
  <conditionalFormatting sqref="D10 G10:H10">
    <cfRule type="expression" dxfId="3" priority="205" stopIfTrue="1">
      <formula>$A10="integer"</formula>
    </cfRule>
  </conditionalFormatting>
  <conditionalFormatting sqref="D10 G10:H10">
    <cfRule type="expression" dxfId="4" priority="206" stopIfTrue="1">
      <formula>$A10="decimal"</formula>
    </cfRule>
  </conditionalFormatting>
  <conditionalFormatting sqref="N10">
    <cfRule type="expression" dxfId="10" priority="207" stopIfTrue="1">
      <formula>OR($A10="calculate", $A10="calculate_here")</formula>
    </cfRule>
  </conditionalFormatting>
  <conditionalFormatting sqref="D10:E10 G10:V10">
    <cfRule type="expression" dxfId="14" priority="208" stopIfTrue="1">
      <formula>OR($A10="audio", $A10="video")</formula>
    </cfRule>
  </conditionalFormatting>
  <conditionalFormatting sqref="D10:E10 G10:V10">
    <cfRule type="expression" dxfId="15" priority="209" stopIfTrue="1">
      <formula>$A10="image"</formula>
    </cfRule>
  </conditionalFormatting>
  <conditionalFormatting sqref="D10:E10 G10:V10">
    <cfRule type="expression" dxfId="16" priority="210" stopIfTrue="1">
      <formula>OR($A10="date", $A10="datetime")</formula>
    </cfRule>
  </conditionalFormatting>
  <conditionalFormatting sqref="D10:E10 G10:V10">
    <cfRule type="expression" dxfId="17" priority="211" stopIfTrue="1">
      <formula>OR($A10="calculate", $A10="calculate_here")</formula>
    </cfRule>
  </conditionalFormatting>
  <conditionalFormatting sqref="D10:E10 G10:V10">
    <cfRule type="expression" dxfId="18" priority="212" stopIfTrue="1">
      <formula>$A10="note"</formula>
    </cfRule>
  </conditionalFormatting>
  <conditionalFormatting sqref="D10:E10 G10:V10">
    <cfRule type="expression" dxfId="19" priority="213" stopIfTrue="1">
      <formula>$A10="barcode"</formula>
    </cfRule>
  </conditionalFormatting>
  <conditionalFormatting sqref="D10:E10 G10:V10">
    <cfRule type="expression" dxfId="20" priority="214" stopIfTrue="1">
      <formula>$A10="geopoint"</formula>
    </cfRule>
  </conditionalFormatting>
  <conditionalFormatting sqref="D10:E10 G10:V10">
    <cfRule type="expression" dxfId="21" priority="215" stopIfTrue="1">
      <formula>OR($A10="audio audit", $A10="text audit", $A10="speed violations count", $A10="speed violations list", $A10="speed violations audit")</formula>
    </cfRule>
  </conditionalFormatting>
  <conditionalFormatting sqref="D10:E10 G10:V10">
    <cfRule type="expression" dxfId="22" priority="216" stopIfTrue="1">
      <formula>OR($A10="username", $A10="phonenumber", $A10="start", $A10="end", $A10="deviceid", $A10="subscriberid", $A10="simserial", $A10="caseid")</formula>
    </cfRule>
  </conditionalFormatting>
  <conditionalFormatting sqref="D10:E10 G10:V10">
    <cfRule type="expression" dxfId="23" priority="217" stopIfTrue="1">
      <formula>OR(AND(LEFT($A10, 16)="select_multiple ", LEN($A10)&gt;16, NOT(ISNUMBER(SEARCH(" ", $A10, 17)))), AND(LEFT($A10, 11)="select_one ", LEN($A10)&gt;11, NOT(ISNUMBER(SEARCH(" ", $A10, 12)))))</formula>
    </cfRule>
  </conditionalFormatting>
  <conditionalFormatting sqref="D10:E10 G10:V10">
    <cfRule type="expression" dxfId="24" priority="218" stopIfTrue="1">
      <formula>$A10="decimal"</formula>
    </cfRule>
  </conditionalFormatting>
  <conditionalFormatting sqref="D10:E10 G10:V10">
    <cfRule type="expression" dxfId="25" priority="219" stopIfTrue="1">
      <formula>$A10="integer"</formula>
    </cfRule>
  </conditionalFormatting>
  <conditionalFormatting sqref="D10:E10 G10:V10">
    <cfRule type="expression" dxfId="26" priority="220" stopIfTrue="1">
      <formula>$A10="text"</formula>
    </cfRule>
  </conditionalFormatting>
  <conditionalFormatting sqref="D10:E10 G10:V10">
    <cfRule type="expression" dxfId="27" priority="221" stopIfTrue="1">
      <formula>$A10="end repeat"</formula>
    </cfRule>
  </conditionalFormatting>
  <conditionalFormatting sqref="D10:E10 G10:V10">
    <cfRule type="expression" dxfId="27" priority="222" stopIfTrue="1">
      <formula>$A10="begin repeat"</formula>
    </cfRule>
  </conditionalFormatting>
  <conditionalFormatting sqref="D10:E10 G10:V10">
    <cfRule type="expression" dxfId="28" priority="223" stopIfTrue="1">
      <formula>$A10="end group"</formula>
    </cfRule>
  </conditionalFormatting>
  <conditionalFormatting sqref="D10:E10 G10:V10">
    <cfRule type="expression" dxfId="28" priority="224" stopIfTrue="1">
      <formula>$A10="begin group"</formula>
    </cfRule>
  </conditionalFormatting>
  <conditionalFormatting sqref="F47 I47">
    <cfRule type="expression" dxfId="0" priority="225" stopIfTrue="1">
      <formula>$A47="begin group"</formula>
    </cfRule>
  </conditionalFormatting>
  <conditionalFormatting sqref="I47 O47">
    <cfRule type="expression" dxfId="1" priority="226" stopIfTrue="1">
      <formula>$A47="begin repeat"</formula>
    </cfRule>
  </conditionalFormatting>
  <conditionalFormatting sqref="D47 F47">
    <cfRule type="expression" dxfId="2" priority="227" stopIfTrue="1">
      <formula>$A47="text"</formula>
    </cfRule>
  </conditionalFormatting>
  <conditionalFormatting sqref="D47 G47:H47">
    <cfRule type="expression" dxfId="3" priority="228" stopIfTrue="1">
      <formula>$A47="integer"</formula>
    </cfRule>
  </conditionalFormatting>
  <conditionalFormatting sqref="D47 G47:H47">
    <cfRule type="expression" dxfId="4" priority="229" stopIfTrue="1">
      <formula>$A47="decimal"</formula>
    </cfRule>
  </conditionalFormatting>
  <conditionalFormatting sqref="F47">
    <cfRule type="expression" dxfId="5" priority="230" stopIfTrue="1">
      <formula>OR(AND(LEFT($A47, 16)="select_multiple ", LEN($A47)&gt;16, NOT(ISNUMBER(SEARCH(" ", $A47, 17)))), AND(LEFT($A47, 11)="select_one ", LEN($A47)&gt;11, NOT(ISNUMBER(SEARCH(" ", $A47, 12)))))</formula>
    </cfRule>
  </conditionalFormatting>
  <conditionalFormatting sqref="F47">
    <cfRule type="expression" dxfId="6" priority="231" stopIfTrue="1">
      <formula>OR($A47="audio audit", $A47="text audit", $A47="speed violations count", $A47="speed violations list", $A47="speed violations audit")</formula>
    </cfRule>
  </conditionalFormatting>
  <conditionalFormatting sqref="N47">
    <cfRule type="expression" dxfId="10" priority="232" stopIfTrue="1">
      <formula>OR($A47="calculate", $A47="calculate_here")</formula>
    </cfRule>
  </conditionalFormatting>
  <conditionalFormatting sqref="F47">
    <cfRule type="expression" dxfId="11" priority="233" stopIfTrue="1">
      <formula>OR($A47="date", $A47="datetime")</formula>
    </cfRule>
  </conditionalFormatting>
  <conditionalFormatting sqref="F47">
    <cfRule type="expression" dxfId="12" priority="234" stopIfTrue="1">
      <formula>$A47="image"</formula>
    </cfRule>
  </conditionalFormatting>
  <conditionalFormatting sqref="D47:V47">
    <cfRule type="expression" dxfId="14" priority="235" stopIfTrue="1">
      <formula>OR($A47="audio", $A47="video")</formula>
    </cfRule>
  </conditionalFormatting>
  <conditionalFormatting sqref="D47:V47">
    <cfRule type="expression" dxfId="15" priority="236" stopIfTrue="1">
      <formula>$A47="image"</formula>
    </cfRule>
  </conditionalFormatting>
  <conditionalFormatting sqref="D47:V47">
    <cfRule type="expression" dxfId="16" priority="237" stopIfTrue="1">
      <formula>OR($A47="date", $A47="datetime")</formula>
    </cfRule>
  </conditionalFormatting>
  <conditionalFormatting sqref="D47:V47">
    <cfRule type="expression" dxfId="17" priority="238" stopIfTrue="1">
      <formula>OR($A47="calculate", $A47="calculate_here")</formula>
    </cfRule>
  </conditionalFormatting>
  <conditionalFormatting sqref="D47:V47">
    <cfRule type="expression" dxfId="18" priority="239" stopIfTrue="1">
      <formula>$A47="note"</formula>
    </cfRule>
  </conditionalFormatting>
  <conditionalFormatting sqref="D47:V47">
    <cfRule type="expression" dxfId="19" priority="240" stopIfTrue="1">
      <formula>$A47="barcode"</formula>
    </cfRule>
  </conditionalFormatting>
  <conditionalFormatting sqref="D47:V47">
    <cfRule type="expression" dxfId="20" priority="241" stopIfTrue="1">
      <formula>$A47="geopoint"</formula>
    </cfRule>
  </conditionalFormatting>
  <conditionalFormatting sqref="D47:V47">
    <cfRule type="expression" dxfId="21" priority="242" stopIfTrue="1">
      <formula>OR($A47="audio audit", $A47="text audit", $A47="speed violations count", $A47="speed violations list", $A47="speed violations audit")</formula>
    </cfRule>
  </conditionalFormatting>
  <conditionalFormatting sqref="D47:V47">
    <cfRule type="expression" dxfId="22" priority="243" stopIfTrue="1">
      <formula>OR($A47="username", $A47="phonenumber", $A47="start", $A47="end", $A47="deviceid", $A47="subscriberid", $A47="simserial", $A47="caseid")</formula>
    </cfRule>
  </conditionalFormatting>
  <conditionalFormatting sqref="D47:V47">
    <cfRule type="expression" dxfId="23" priority="244" stopIfTrue="1">
      <formula>OR(AND(LEFT($A47, 16)="select_multiple ", LEN($A47)&gt;16, NOT(ISNUMBER(SEARCH(" ", $A47, 17)))), AND(LEFT($A47, 11)="select_one ", LEN($A47)&gt;11, NOT(ISNUMBER(SEARCH(" ", $A47, 12)))))</formula>
    </cfRule>
  </conditionalFormatting>
  <conditionalFormatting sqref="D47:V47">
    <cfRule type="expression" dxfId="24" priority="245" stopIfTrue="1">
      <formula>$A47="decimal"</formula>
    </cfRule>
  </conditionalFormatting>
  <conditionalFormatting sqref="D47:V47">
    <cfRule type="expression" dxfId="25" priority="246" stopIfTrue="1">
      <formula>$A47="integer"</formula>
    </cfRule>
  </conditionalFormatting>
  <conditionalFormatting sqref="D47:V47">
    <cfRule type="expression" dxfId="26" priority="247" stopIfTrue="1">
      <formula>$A47="text"</formula>
    </cfRule>
  </conditionalFormatting>
  <conditionalFormatting sqref="D47:V47">
    <cfRule type="expression" dxfId="27" priority="248" stopIfTrue="1">
      <formula>$A47="end repeat"</formula>
    </cfRule>
  </conditionalFormatting>
  <conditionalFormatting sqref="D47:V47">
    <cfRule type="expression" dxfId="27" priority="249" stopIfTrue="1">
      <formula>$A47="begin repeat"</formula>
    </cfRule>
  </conditionalFormatting>
  <conditionalFormatting sqref="D47:V47">
    <cfRule type="expression" dxfId="28" priority="250" stopIfTrue="1">
      <formula>$A47="end group"</formula>
    </cfRule>
  </conditionalFormatting>
  <conditionalFormatting sqref="D47:V47">
    <cfRule type="expression" dxfId="28" priority="251" stopIfTrue="1">
      <formula>$A47="begin group"</formula>
    </cfRule>
  </conditionalFormatting>
  <conditionalFormatting sqref="B47">
    <cfRule type="expression" dxfId="0" priority="252" stopIfTrue="1">
      <formula>$A47="begin group"</formula>
    </cfRule>
  </conditionalFormatting>
  <conditionalFormatting sqref="B47">
    <cfRule type="expression" dxfId="1" priority="253" stopIfTrue="1">
      <formula>$A47="begin repeat"</formula>
    </cfRule>
  </conditionalFormatting>
  <conditionalFormatting sqref="B47">
    <cfRule type="expression" dxfId="2" priority="254" stopIfTrue="1">
      <formula>$A47="text"</formula>
    </cfRule>
  </conditionalFormatting>
  <conditionalFormatting sqref="B47">
    <cfRule type="expression" dxfId="3" priority="255" stopIfTrue="1">
      <formula>$A47="integer"</formula>
    </cfRule>
  </conditionalFormatting>
  <conditionalFormatting sqref="B47">
    <cfRule type="expression" dxfId="4" priority="256" stopIfTrue="1">
      <formula>$A47="decimal"</formula>
    </cfRule>
  </conditionalFormatting>
  <conditionalFormatting sqref="B47">
    <cfRule type="expression" dxfId="5" priority="257" stopIfTrue="1">
      <formula>OR(AND(LEFT($A47, 16)="select_multiple ", LEN($A47)&gt;16, NOT(ISNUMBER(SEARCH(" ", $A47, 17)))), AND(LEFT($A47, 11)="select_one ", LEN($A47)&gt;11, NOT(ISNUMBER(SEARCH(" ", $A47, 12)))))</formula>
    </cfRule>
  </conditionalFormatting>
  <conditionalFormatting sqref="B47">
    <cfRule type="expression" dxfId="6" priority="258" stopIfTrue="1">
      <formula>OR($A47="audio audit", $A47="text audit", $A47="speed violations count", $A47="speed violations list", $A47="speed violations audit")</formula>
    </cfRule>
  </conditionalFormatting>
  <conditionalFormatting sqref="B47">
    <cfRule type="expression" dxfId="7" priority="259" stopIfTrue="1">
      <formula>$A47="note"</formula>
    </cfRule>
  </conditionalFormatting>
  <conditionalFormatting sqref="B47">
    <cfRule type="expression" dxfId="8" priority="260" stopIfTrue="1">
      <formula>$A47="barcode"</formula>
    </cfRule>
  </conditionalFormatting>
  <conditionalFormatting sqref="B47">
    <cfRule type="expression" dxfId="9" priority="261" stopIfTrue="1">
      <formula>$A47="geopoint"</formula>
    </cfRule>
  </conditionalFormatting>
  <conditionalFormatting sqref="B47">
    <cfRule type="expression" dxfId="10" priority="262" stopIfTrue="1">
      <formula>OR($A47="calculate", $A47="calculate_here")</formula>
    </cfRule>
  </conditionalFormatting>
  <conditionalFormatting sqref="B47">
    <cfRule type="expression" dxfId="11" priority="263" stopIfTrue="1">
      <formula>OR($A47="date", $A47="datetime")</formula>
    </cfRule>
  </conditionalFormatting>
  <conditionalFormatting sqref="B47">
    <cfRule type="expression" dxfId="12" priority="264" stopIfTrue="1">
      <formula>$A47="image"</formula>
    </cfRule>
  </conditionalFormatting>
  <conditionalFormatting sqref="B47">
    <cfRule type="expression" dxfId="13" priority="265" stopIfTrue="1">
      <formula>OR($A47="audio", $A47="video")</formula>
    </cfRule>
  </conditionalFormatting>
  <conditionalFormatting sqref="B47">
    <cfRule type="expression" dxfId="14" priority="266" stopIfTrue="1">
      <formula>OR($A47="audio", $A47="video")</formula>
    </cfRule>
  </conditionalFormatting>
  <conditionalFormatting sqref="B47">
    <cfRule type="expression" dxfId="15" priority="267" stopIfTrue="1">
      <formula>$A47="image"</formula>
    </cfRule>
  </conditionalFormatting>
  <conditionalFormatting sqref="B47">
    <cfRule type="expression" dxfId="16" priority="268" stopIfTrue="1">
      <formula>OR($A47="date", $A47="datetime")</formula>
    </cfRule>
  </conditionalFormatting>
  <conditionalFormatting sqref="B47">
    <cfRule type="expression" dxfId="17" priority="269" stopIfTrue="1">
      <formula>OR($A47="calculate", $A47="calculate_here")</formula>
    </cfRule>
  </conditionalFormatting>
  <conditionalFormatting sqref="B47">
    <cfRule type="expression" dxfId="18" priority="270" stopIfTrue="1">
      <formula>$A47="note"</formula>
    </cfRule>
  </conditionalFormatting>
  <conditionalFormatting sqref="B47">
    <cfRule type="expression" dxfId="19" priority="271" stopIfTrue="1">
      <formula>$A47="barcode"</formula>
    </cfRule>
  </conditionalFormatting>
  <conditionalFormatting sqref="B47">
    <cfRule type="expression" dxfId="20" priority="272" stopIfTrue="1">
      <formula>$A47="geopoint"</formula>
    </cfRule>
  </conditionalFormatting>
  <conditionalFormatting sqref="B47">
    <cfRule type="expression" dxfId="21" priority="273" stopIfTrue="1">
      <formula>OR($A47="audio audit", $A47="text audit", $A47="speed violations count", $A47="speed violations list", $A47="speed violations audit")</formula>
    </cfRule>
  </conditionalFormatting>
  <conditionalFormatting sqref="B47">
    <cfRule type="expression" dxfId="22" priority="274" stopIfTrue="1">
      <formula>OR($A47="username", $A47="phonenumber", $A47="start", $A47="end", $A47="deviceid", $A47="subscriberid", $A47="simserial", $A47="caseid")</formula>
    </cfRule>
  </conditionalFormatting>
  <conditionalFormatting sqref="B47">
    <cfRule type="expression" dxfId="23" priority="275" stopIfTrue="1">
      <formula>OR(AND(LEFT($A47, 16)="select_multiple ", LEN($A47)&gt;16, NOT(ISNUMBER(SEARCH(" ", $A47, 17)))), AND(LEFT($A47, 11)="select_one ", LEN($A47)&gt;11, NOT(ISNUMBER(SEARCH(" ", $A47, 12)))))</formula>
    </cfRule>
  </conditionalFormatting>
  <conditionalFormatting sqref="B47">
    <cfRule type="expression" dxfId="24" priority="276" stopIfTrue="1">
      <formula>$A47="decimal"</formula>
    </cfRule>
  </conditionalFormatting>
  <conditionalFormatting sqref="B47">
    <cfRule type="expression" dxfId="25" priority="277" stopIfTrue="1">
      <formula>$A47="integer"</formula>
    </cfRule>
  </conditionalFormatting>
  <conditionalFormatting sqref="B47">
    <cfRule type="expression" dxfId="26" priority="278" stopIfTrue="1">
      <formula>$A47="text"</formula>
    </cfRule>
  </conditionalFormatting>
  <conditionalFormatting sqref="B47">
    <cfRule type="expression" dxfId="27" priority="279" stopIfTrue="1">
      <formula>$A47="end repeat"</formula>
    </cfRule>
  </conditionalFormatting>
  <conditionalFormatting sqref="B47">
    <cfRule type="expression" dxfId="27" priority="280" stopIfTrue="1">
      <formula>$A47="begin repeat"</formula>
    </cfRule>
  </conditionalFormatting>
  <conditionalFormatting sqref="B47">
    <cfRule type="expression" dxfId="28" priority="281" stopIfTrue="1">
      <formula>$A47="end group"</formula>
    </cfRule>
  </conditionalFormatting>
  <conditionalFormatting sqref="B47">
    <cfRule type="expression" dxfId="28" priority="282" stopIfTrue="1">
      <formula>$A47="begin group"</formula>
    </cfRule>
  </conditionalFormatting>
  <conditionalFormatting sqref="B29:C30 F29:F30 I29:I30">
    <cfRule type="expression" dxfId="0" priority="283" stopIfTrue="1">
      <formula>$A29="begin group"</formula>
    </cfRule>
  </conditionalFormatting>
  <conditionalFormatting sqref="B29:C30 I29:I30 O29:O30">
    <cfRule type="expression" dxfId="1" priority="284" stopIfTrue="1">
      <formula>$A29="begin repeat"</formula>
    </cfRule>
  </conditionalFormatting>
  <conditionalFormatting sqref="B29:D30 F29:F30">
    <cfRule type="expression" dxfId="2" priority="285" stopIfTrue="1">
      <formula>$A29="text"</formula>
    </cfRule>
  </conditionalFormatting>
  <conditionalFormatting sqref="B29:D30 G29:H30">
    <cfRule type="expression" dxfId="3" priority="286" stopIfTrue="1">
      <formula>$A29="integer"</formula>
    </cfRule>
  </conditionalFormatting>
  <conditionalFormatting sqref="B29:D30 G29:H30">
    <cfRule type="expression" dxfId="4" priority="287" stopIfTrue="1">
      <formula>$A29="decimal"</formula>
    </cfRule>
  </conditionalFormatting>
  <conditionalFormatting sqref="B29:C30 F29:F30">
    <cfRule type="expression" dxfId="5" priority="288" stopIfTrue="1">
      <formula>OR(AND(LEFT($A29, 16)="select_multiple ", LEN($A29)&gt;16, NOT(ISNUMBER(SEARCH(" ", $A29, 17)))), AND(LEFT($A29, 11)="select_one ", LEN($A29)&gt;11, NOT(ISNUMBER(SEARCH(" ", $A29, 12)))))</formula>
    </cfRule>
  </conditionalFormatting>
  <conditionalFormatting sqref="B29:B30 F29:F30">
    <cfRule type="expression" dxfId="6" priority="289" stopIfTrue="1">
      <formula>OR($A29="audio audit", $A29="text audit", $A29="speed violations count", $A29="speed violations list", $A29="speed violations audit")</formula>
    </cfRule>
  </conditionalFormatting>
  <conditionalFormatting sqref="B29:C30">
    <cfRule type="expression" dxfId="7" priority="290" stopIfTrue="1">
      <formula>$A29="note"</formula>
    </cfRule>
  </conditionalFormatting>
  <conditionalFormatting sqref="B29:C30">
    <cfRule type="expression" dxfId="8" priority="291" stopIfTrue="1">
      <formula>$A29="barcode"</formula>
    </cfRule>
  </conditionalFormatting>
  <conditionalFormatting sqref="B29:C30">
    <cfRule type="expression" dxfId="9" priority="292" stopIfTrue="1">
      <formula>$A29="geopoint"</formula>
    </cfRule>
  </conditionalFormatting>
  <conditionalFormatting sqref="B29:B30 N29:N30">
    <cfRule type="expression" dxfId="10" priority="293" stopIfTrue="1">
      <formula>OR($A29="calculate", $A29="calculate_here")</formula>
    </cfRule>
  </conditionalFormatting>
  <conditionalFormatting sqref="B29:C30 F29:F30">
    <cfRule type="expression" dxfId="11" priority="294" stopIfTrue="1">
      <formula>OR($A29="date", $A29="datetime")</formula>
    </cfRule>
  </conditionalFormatting>
  <conditionalFormatting sqref="B29:C30 F29:F30">
    <cfRule type="expression" dxfId="12" priority="295" stopIfTrue="1">
      <formula>$A29="image"</formula>
    </cfRule>
  </conditionalFormatting>
  <conditionalFormatting sqref="B29:C30">
    <cfRule type="expression" dxfId="13" priority="296" stopIfTrue="1">
      <formula>OR($A29="audio", $A29="video")</formula>
    </cfRule>
  </conditionalFormatting>
  <conditionalFormatting sqref="A29:O30 Q29:V30">
    <cfRule type="expression" dxfId="14" priority="297" stopIfTrue="1">
      <formula>OR($A29="audio", $A29="video")</formula>
    </cfRule>
  </conditionalFormatting>
  <conditionalFormatting sqref="A29:O30 Q29:V30">
    <cfRule type="expression" dxfId="15" priority="298" stopIfTrue="1">
      <formula>$A29="image"</formula>
    </cfRule>
  </conditionalFormatting>
  <conditionalFormatting sqref="A29:O30 Q29:V30">
    <cfRule type="expression" dxfId="16" priority="299" stopIfTrue="1">
      <formula>OR($A29="date", $A29="datetime")</formula>
    </cfRule>
  </conditionalFormatting>
  <conditionalFormatting sqref="A29:O30 Q29:V30">
    <cfRule type="expression" dxfId="17" priority="300" stopIfTrue="1">
      <formula>OR($A29="calculate", $A29="calculate_here")</formula>
    </cfRule>
  </conditionalFormatting>
  <conditionalFormatting sqref="A29:O30 Q29:V30">
    <cfRule type="expression" dxfId="18" priority="301" stopIfTrue="1">
      <formula>$A29="note"</formula>
    </cfRule>
  </conditionalFormatting>
  <conditionalFormatting sqref="A29:O30 Q29:V30">
    <cfRule type="expression" dxfId="19" priority="302" stopIfTrue="1">
      <formula>$A29="barcode"</formula>
    </cfRule>
  </conditionalFormatting>
  <conditionalFormatting sqref="A29:O30 Q29:V30">
    <cfRule type="expression" dxfId="20" priority="303" stopIfTrue="1">
      <formula>$A29="geopoint"</formula>
    </cfRule>
  </conditionalFormatting>
  <conditionalFormatting sqref="A29:O30 Q29:V30">
    <cfRule type="expression" dxfId="21" priority="304" stopIfTrue="1">
      <formula>OR($A29="audio audit", $A29="text audit", $A29="speed violations count", $A29="speed violations list", $A29="speed violations audit")</formula>
    </cfRule>
  </conditionalFormatting>
  <conditionalFormatting sqref="A29:O30 Q29:V30">
    <cfRule type="expression" dxfId="22" priority="305" stopIfTrue="1">
      <formula>OR($A29="username", $A29="phonenumber", $A29="start", $A29="end", $A29="deviceid", $A29="subscriberid", $A29="simserial", $A29="caseid")</formula>
    </cfRule>
  </conditionalFormatting>
  <conditionalFormatting sqref="A29:O30 Q29:V30">
    <cfRule type="expression" dxfId="23" priority="306" stopIfTrue="1">
      <formula>OR(AND(LEFT($A29, 16)="select_multiple ", LEN($A29)&gt;16, NOT(ISNUMBER(SEARCH(" ", $A29, 17)))), AND(LEFT($A29, 11)="select_one ", LEN($A29)&gt;11, NOT(ISNUMBER(SEARCH(" ", $A29, 12)))))</formula>
    </cfRule>
  </conditionalFormatting>
  <conditionalFormatting sqref="A29:O30 Q29:V30">
    <cfRule type="expression" dxfId="24" priority="307" stopIfTrue="1">
      <formula>$A29="decimal"</formula>
    </cfRule>
  </conditionalFormatting>
  <conditionalFormatting sqref="A29:O30 Q29:V30">
    <cfRule type="expression" dxfId="25" priority="308" stopIfTrue="1">
      <formula>$A29="integer"</formula>
    </cfRule>
  </conditionalFormatting>
  <conditionalFormatting sqref="A29:O30 Q29:V30">
    <cfRule type="expression" dxfId="26" priority="309" stopIfTrue="1">
      <formula>$A29="text"</formula>
    </cfRule>
  </conditionalFormatting>
  <conditionalFormatting sqref="A29:O30 Q29:V30">
    <cfRule type="expression" dxfId="27" priority="310" stopIfTrue="1">
      <formula>$A29="end repeat"</formula>
    </cfRule>
  </conditionalFormatting>
  <conditionalFormatting sqref="A29:O30 Q29:V30">
    <cfRule type="expression" dxfId="27" priority="311" stopIfTrue="1">
      <formula>$A29="begin repeat"</formula>
    </cfRule>
  </conditionalFormatting>
  <conditionalFormatting sqref="A29:O30 Q29:V30">
    <cfRule type="expression" dxfId="28" priority="312" stopIfTrue="1">
      <formula>$A29="end group"</formula>
    </cfRule>
  </conditionalFormatting>
  <conditionalFormatting sqref="A29:O30 Q29:V30">
    <cfRule type="expression" dxfId="28" priority="313" stopIfTrue="1">
      <formula>$A29="begin group"</formula>
    </cfRule>
  </conditionalFormatting>
  <conditionalFormatting sqref="B34:C35 F34:F35 I34:I35">
    <cfRule type="expression" dxfId="0" priority="314" stopIfTrue="1">
      <formula>$A34="begin group"</formula>
    </cfRule>
  </conditionalFormatting>
  <conditionalFormatting sqref="B34:C35 I34:I35 O34:O35">
    <cfRule type="expression" dxfId="1" priority="315" stopIfTrue="1">
      <formula>$A34="begin repeat"</formula>
    </cfRule>
  </conditionalFormatting>
  <conditionalFormatting sqref="B34:D35 F34:F35">
    <cfRule type="expression" dxfId="2" priority="316" stopIfTrue="1">
      <formula>$A34="text"</formula>
    </cfRule>
  </conditionalFormatting>
  <conditionalFormatting sqref="B34:D35 G34:H35">
    <cfRule type="expression" dxfId="3" priority="317" stopIfTrue="1">
      <formula>$A34="integer"</formula>
    </cfRule>
  </conditionalFormatting>
  <conditionalFormatting sqref="B34:D35 G34:H35">
    <cfRule type="expression" dxfId="4" priority="318" stopIfTrue="1">
      <formula>$A34="decimal"</formula>
    </cfRule>
  </conditionalFormatting>
  <conditionalFormatting sqref="B34:C35 F34:F35">
    <cfRule type="expression" dxfId="5" priority="319" stopIfTrue="1">
      <formula>OR(AND(LEFT($A34, 16)="select_multiple ", LEN($A34)&gt;16, NOT(ISNUMBER(SEARCH(" ", $A34, 17)))), AND(LEFT($A34, 11)="select_one ", LEN($A34)&gt;11, NOT(ISNUMBER(SEARCH(" ", $A34, 12)))))</formula>
    </cfRule>
  </conditionalFormatting>
  <conditionalFormatting sqref="B34:B35 F34:F35">
    <cfRule type="expression" dxfId="6" priority="320" stopIfTrue="1">
      <formula>OR($A34="audio audit", $A34="text audit", $A34="speed violations count", $A34="speed violations list", $A34="speed violations audit")</formula>
    </cfRule>
  </conditionalFormatting>
  <conditionalFormatting sqref="B34:C35">
    <cfRule type="expression" dxfId="7" priority="321" stopIfTrue="1">
      <formula>$A34="note"</formula>
    </cfRule>
  </conditionalFormatting>
  <conditionalFormatting sqref="B34:C35">
    <cfRule type="expression" dxfId="8" priority="322" stopIfTrue="1">
      <formula>$A34="barcode"</formula>
    </cfRule>
  </conditionalFormatting>
  <conditionalFormatting sqref="B34:C35">
    <cfRule type="expression" dxfId="9" priority="323" stopIfTrue="1">
      <formula>$A34="geopoint"</formula>
    </cfRule>
  </conditionalFormatting>
  <conditionalFormatting sqref="B34:B35 N34:N35">
    <cfRule type="expression" dxfId="10" priority="324" stopIfTrue="1">
      <formula>OR($A34="calculate", $A34="calculate_here")</formula>
    </cfRule>
  </conditionalFormatting>
  <conditionalFormatting sqref="B34:C35 F34:F35">
    <cfRule type="expression" dxfId="11" priority="325" stopIfTrue="1">
      <formula>OR($A34="date", $A34="datetime")</formula>
    </cfRule>
  </conditionalFormatting>
  <conditionalFormatting sqref="B34:C35 F34:F35">
    <cfRule type="expression" dxfId="12" priority="326" stopIfTrue="1">
      <formula>$A34="image"</formula>
    </cfRule>
  </conditionalFormatting>
  <conditionalFormatting sqref="B34:C35">
    <cfRule type="expression" dxfId="13" priority="327" stopIfTrue="1">
      <formula>OR($A34="audio", $A34="video")</formula>
    </cfRule>
  </conditionalFormatting>
  <conditionalFormatting sqref="A34:O35 Q34:V35">
    <cfRule type="expression" dxfId="14" priority="328" stopIfTrue="1">
      <formula>OR($A34="audio", $A34="video")</formula>
    </cfRule>
  </conditionalFormatting>
  <conditionalFormatting sqref="A34:O35 Q34:V35">
    <cfRule type="expression" dxfId="15" priority="329" stopIfTrue="1">
      <formula>$A34="image"</formula>
    </cfRule>
  </conditionalFormatting>
  <conditionalFormatting sqref="A34:O35 Q34:V35">
    <cfRule type="expression" dxfId="16" priority="330" stopIfTrue="1">
      <formula>OR($A34="date", $A34="datetime")</formula>
    </cfRule>
  </conditionalFormatting>
  <conditionalFormatting sqref="A34:O35 Q34:V35">
    <cfRule type="expression" dxfId="17" priority="331" stopIfTrue="1">
      <formula>OR($A34="calculate", $A34="calculate_here")</formula>
    </cfRule>
  </conditionalFormatting>
  <conditionalFormatting sqref="A34:O35 Q34:V35">
    <cfRule type="expression" dxfId="18" priority="332" stopIfTrue="1">
      <formula>$A34="note"</formula>
    </cfRule>
  </conditionalFormatting>
  <conditionalFormatting sqref="A34:O35 Q34:V35">
    <cfRule type="expression" dxfId="19" priority="333" stopIfTrue="1">
      <formula>$A34="barcode"</formula>
    </cfRule>
  </conditionalFormatting>
  <conditionalFormatting sqref="A34:O35 Q34:V35">
    <cfRule type="expression" dxfId="20" priority="334" stopIfTrue="1">
      <formula>$A34="geopoint"</formula>
    </cfRule>
  </conditionalFormatting>
  <conditionalFormatting sqref="A34:O35 Q34:V35">
    <cfRule type="expression" dxfId="21" priority="335" stopIfTrue="1">
      <formula>OR($A34="audio audit", $A34="text audit", $A34="speed violations count", $A34="speed violations list", $A34="speed violations audit")</formula>
    </cfRule>
  </conditionalFormatting>
  <conditionalFormatting sqref="A34:O35 Q34:V35">
    <cfRule type="expression" dxfId="22" priority="336" stopIfTrue="1">
      <formula>OR($A34="username", $A34="phonenumber", $A34="start", $A34="end", $A34="deviceid", $A34="subscriberid", $A34="simserial", $A34="caseid")</formula>
    </cfRule>
  </conditionalFormatting>
  <conditionalFormatting sqref="A34:O35 Q34:V35">
    <cfRule type="expression" dxfId="23" priority="337" stopIfTrue="1">
      <formula>OR(AND(LEFT($A34, 16)="select_multiple ", LEN($A34)&gt;16, NOT(ISNUMBER(SEARCH(" ", $A34, 17)))), AND(LEFT($A34, 11)="select_one ", LEN($A34)&gt;11, NOT(ISNUMBER(SEARCH(" ", $A34, 12)))))</formula>
    </cfRule>
  </conditionalFormatting>
  <conditionalFormatting sqref="A34:O35 Q34:V35">
    <cfRule type="expression" dxfId="24" priority="338" stopIfTrue="1">
      <formula>$A34="decimal"</formula>
    </cfRule>
  </conditionalFormatting>
  <conditionalFormatting sqref="A34:O35 Q34:V35">
    <cfRule type="expression" dxfId="25" priority="339" stopIfTrue="1">
      <formula>$A34="integer"</formula>
    </cfRule>
  </conditionalFormatting>
  <conditionalFormatting sqref="A34:O35 Q34:V35">
    <cfRule type="expression" dxfId="26" priority="340" stopIfTrue="1">
      <formula>$A34="text"</formula>
    </cfRule>
  </conditionalFormatting>
  <conditionalFormatting sqref="A34:O35 Q34:V35">
    <cfRule type="expression" dxfId="27" priority="341" stopIfTrue="1">
      <formula>$A34="end repeat"</formula>
    </cfRule>
  </conditionalFormatting>
  <conditionalFormatting sqref="A34:O35 Q34:V35">
    <cfRule type="expression" dxfId="27" priority="342" stopIfTrue="1">
      <formula>$A34="begin repeat"</formula>
    </cfRule>
  </conditionalFormatting>
  <conditionalFormatting sqref="A34:O35 Q34:V35">
    <cfRule type="expression" dxfId="28" priority="343" stopIfTrue="1">
      <formula>$A34="end group"</formula>
    </cfRule>
  </conditionalFormatting>
  <conditionalFormatting sqref="A34:O35 Q34:V35">
    <cfRule type="expression" dxfId="28" priority="344" stopIfTrue="1">
      <formula>$A34="begin group"</formula>
    </cfRule>
  </conditionalFormatting>
  <conditionalFormatting sqref="B40:C41 F40:F41 I40:I41">
    <cfRule type="expression" dxfId="0" priority="345" stopIfTrue="1">
      <formula>$A40="begin group"</formula>
    </cfRule>
  </conditionalFormatting>
  <conditionalFormatting sqref="B40:C41 I40:I41 O40:O41">
    <cfRule type="expression" dxfId="1" priority="346" stopIfTrue="1">
      <formula>$A40="begin repeat"</formula>
    </cfRule>
  </conditionalFormatting>
  <conditionalFormatting sqref="B40:D41 F40:F41">
    <cfRule type="expression" dxfId="2" priority="347" stopIfTrue="1">
      <formula>$A40="text"</formula>
    </cfRule>
  </conditionalFormatting>
  <conditionalFormatting sqref="B40:D41 G40:H41">
    <cfRule type="expression" dxfId="3" priority="348" stopIfTrue="1">
      <formula>$A40="integer"</formula>
    </cfRule>
  </conditionalFormatting>
  <conditionalFormatting sqref="B40:D41 G40:H41">
    <cfRule type="expression" dxfId="4" priority="349" stopIfTrue="1">
      <formula>$A40="decimal"</formula>
    </cfRule>
  </conditionalFormatting>
  <conditionalFormatting sqref="B40:C41 F40:F41">
    <cfRule type="expression" dxfId="5" priority="350" stopIfTrue="1">
      <formula>OR(AND(LEFT($A40, 16)="select_multiple ", LEN($A40)&gt;16, NOT(ISNUMBER(SEARCH(" ", $A40, 17)))), AND(LEFT($A40, 11)="select_one ", LEN($A40)&gt;11, NOT(ISNUMBER(SEARCH(" ", $A40, 12)))))</formula>
    </cfRule>
  </conditionalFormatting>
  <conditionalFormatting sqref="B40:B41 F40:F41">
    <cfRule type="expression" dxfId="6" priority="351" stopIfTrue="1">
      <formula>OR($A40="audio audit", $A40="text audit", $A40="speed violations count", $A40="speed violations list", $A40="speed violations audit")</formula>
    </cfRule>
  </conditionalFormatting>
  <conditionalFormatting sqref="B40:C41">
    <cfRule type="expression" dxfId="7" priority="352" stopIfTrue="1">
      <formula>$A40="note"</formula>
    </cfRule>
  </conditionalFormatting>
  <conditionalFormatting sqref="B40:C41">
    <cfRule type="expression" dxfId="8" priority="353" stopIfTrue="1">
      <formula>$A40="barcode"</formula>
    </cfRule>
  </conditionalFormatting>
  <conditionalFormatting sqref="B40:C41">
    <cfRule type="expression" dxfId="9" priority="354" stopIfTrue="1">
      <formula>$A40="geopoint"</formula>
    </cfRule>
  </conditionalFormatting>
  <conditionalFormatting sqref="B40:B41 N40:N41">
    <cfRule type="expression" dxfId="10" priority="355" stopIfTrue="1">
      <formula>OR($A40="calculate", $A40="calculate_here")</formula>
    </cfRule>
  </conditionalFormatting>
  <conditionalFormatting sqref="B40:C41 F40:F41">
    <cfRule type="expression" dxfId="11" priority="356" stopIfTrue="1">
      <formula>OR($A40="date", $A40="datetime")</formula>
    </cfRule>
  </conditionalFormatting>
  <conditionalFormatting sqref="B40:C41 F40:F41">
    <cfRule type="expression" dxfId="12" priority="357" stopIfTrue="1">
      <formula>$A40="image"</formula>
    </cfRule>
  </conditionalFormatting>
  <conditionalFormatting sqref="B40:C41">
    <cfRule type="expression" dxfId="13" priority="358" stopIfTrue="1">
      <formula>OR($A40="audio", $A40="video")</formula>
    </cfRule>
  </conditionalFormatting>
  <conditionalFormatting sqref="A40:O41 Q40:V41">
    <cfRule type="expression" dxfId="14" priority="359" stopIfTrue="1">
      <formula>OR($A40="audio", $A40="video")</formula>
    </cfRule>
  </conditionalFormatting>
  <conditionalFormatting sqref="A40:O41 Q40:V41">
    <cfRule type="expression" dxfId="15" priority="360" stopIfTrue="1">
      <formula>$A40="image"</formula>
    </cfRule>
  </conditionalFormatting>
  <conditionalFormatting sqref="A40:O41 Q40:V41">
    <cfRule type="expression" dxfId="16" priority="361" stopIfTrue="1">
      <formula>OR($A40="date", $A40="datetime")</formula>
    </cfRule>
  </conditionalFormatting>
  <conditionalFormatting sqref="A40:O41 Q40:V41">
    <cfRule type="expression" dxfId="17" priority="362" stopIfTrue="1">
      <formula>OR($A40="calculate", $A40="calculate_here")</formula>
    </cfRule>
  </conditionalFormatting>
  <conditionalFormatting sqref="A40:O41 Q40:V41">
    <cfRule type="expression" dxfId="18" priority="363" stopIfTrue="1">
      <formula>$A40="note"</formula>
    </cfRule>
  </conditionalFormatting>
  <conditionalFormatting sqref="A40:O41 Q40:V41">
    <cfRule type="expression" dxfId="19" priority="364" stopIfTrue="1">
      <formula>$A40="barcode"</formula>
    </cfRule>
  </conditionalFormatting>
  <conditionalFormatting sqref="A40:O41 Q40:V41">
    <cfRule type="expression" dxfId="20" priority="365" stopIfTrue="1">
      <formula>$A40="geopoint"</formula>
    </cfRule>
  </conditionalFormatting>
  <conditionalFormatting sqref="A40:O41 Q40:V41">
    <cfRule type="expression" dxfId="21" priority="366" stopIfTrue="1">
      <formula>OR($A40="audio audit", $A40="text audit", $A40="speed violations count", $A40="speed violations list", $A40="speed violations audit")</formula>
    </cfRule>
  </conditionalFormatting>
  <conditionalFormatting sqref="A40:O41 Q40:V41">
    <cfRule type="expression" dxfId="22" priority="367" stopIfTrue="1">
      <formula>OR($A40="username", $A40="phonenumber", $A40="start", $A40="end", $A40="deviceid", $A40="subscriberid", $A40="simserial", $A40="caseid")</formula>
    </cfRule>
  </conditionalFormatting>
  <conditionalFormatting sqref="A40:O41 Q40:V41">
    <cfRule type="expression" dxfId="23" priority="368" stopIfTrue="1">
      <formula>OR(AND(LEFT($A40, 16)="select_multiple ", LEN($A40)&gt;16, NOT(ISNUMBER(SEARCH(" ", $A40, 17)))), AND(LEFT($A40, 11)="select_one ", LEN($A40)&gt;11, NOT(ISNUMBER(SEARCH(" ", $A40, 12)))))</formula>
    </cfRule>
  </conditionalFormatting>
  <conditionalFormatting sqref="A40:O41 Q40:V41">
    <cfRule type="expression" dxfId="24" priority="369" stopIfTrue="1">
      <formula>$A40="decimal"</formula>
    </cfRule>
  </conditionalFormatting>
  <conditionalFormatting sqref="A40:O41 Q40:V41">
    <cfRule type="expression" dxfId="25" priority="370" stopIfTrue="1">
      <formula>$A40="integer"</formula>
    </cfRule>
  </conditionalFormatting>
  <conditionalFormatting sqref="A40:O41 Q40:V41">
    <cfRule type="expression" dxfId="26" priority="371" stopIfTrue="1">
      <formula>$A40="text"</formula>
    </cfRule>
  </conditionalFormatting>
  <conditionalFormatting sqref="A40:O41 Q40:V41">
    <cfRule type="expression" dxfId="27" priority="372" stopIfTrue="1">
      <formula>$A40="end repeat"</formula>
    </cfRule>
  </conditionalFormatting>
  <conditionalFormatting sqref="A40:O41 Q40:V41">
    <cfRule type="expression" dxfId="27" priority="373" stopIfTrue="1">
      <formula>$A40="begin repeat"</formula>
    </cfRule>
  </conditionalFormatting>
  <conditionalFormatting sqref="A40:O41 Q40:V41">
    <cfRule type="expression" dxfId="28" priority="374" stopIfTrue="1">
      <formula>$A40="end group"</formula>
    </cfRule>
  </conditionalFormatting>
  <conditionalFormatting sqref="A40:O41 Q40:V41">
    <cfRule type="expression" dxfId="28" priority="375" stopIfTrue="1">
      <formula>$A40="begin group"</formula>
    </cfRule>
  </conditionalFormatting>
  <conditionalFormatting sqref="I32">
    <cfRule type="expression" dxfId="0" priority="376" stopIfTrue="1">
      <formula>$A32="begin group"</formula>
    </cfRule>
  </conditionalFormatting>
  <conditionalFormatting sqref="I32 O32">
    <cfRule type="expression" dxfId="1" priority="377" stopIfTrue="1">
      <formula>$A32="begin repeat"</formula>
    </cfRule>
  </conditionalFormatting>
  <conditionalFormatting sqref="N32">
    <cfRule type="expression" dxfId="10" priority="378" stopIfTrue="1">
      <formula>OR($A32="calculate", $A32="calculate_here")</formula>
    </cfRule>
  </conditionalFormatting>
  <conditionalFormatting sqref="E32 I32:J32 M32:V32">
    <cfRule type="expression" dxfId="14" priority="379" stopIfTrue="1">
      <formula>OR($A32="audio", $A32="video")</formula>
    </cfRule>
  </conditionalFormatting>
  <conditionalFormatting sqref="E32 I32:J32 M32:V32">
    <cfRule type="expression" dxfId="15" priority="380" stopIfTrue="1">
      <formula>$A32="image"</formula>
    </cfRule>
  </conditionalFormatting>
  <conditionalFormatting sqref="E32 I32:J32 M32:V32">
    <cfRule type="expression" dxfId="16" priority="381" stopIfTrue="1">
      <formula>OR($A32="date", $A32="datetime")</formula>
    </cfRule>
  </conditionalFormatting>
  <conditionalFormatting sqref="E32 I32:J32 M32:V32">
    <cfRule type="expression" dxfId="17" priority="382" stopIfTrue="1">
      <formula>OR($A32="calculate", $A32="calculate_here")</formula>
    </cfRule>
  </conditionalFormatting>
  <conditionalFormatting sqref="E32 I32:J32 M32:V32">
    <cfRule type="expression" dxfId="18" priority="383" stopIfTrue="1">
      <formula>$A32="note"</formula>
    </cfRule>
  </conditionalFormatting>
  <conditionalFormatting sqref="E32 I32:J32 M32:V32">
    <cfRule type="expression" dxfId="19" priority="384" stopIfTrue="1">
      <formula>$A32="barcode"</formula>
    </cfRule>
  </conditionalFormatting>
  <conditionalFormatting sqref="E32 I32:J32 M32:V32">
    <cfRule type="expression" dxfId="20" priority="385" stopIfTrue="1">
      <formula>$A32="geopoint"</formula>
    </cfRule>
  </conditionalFormatting>
  <conditionalFormatting sqref="E32 I32:J32 M32:V32">
    <cfRule type="expression" dxfId="21" priority="386" stopIfTrue="1">
      <formula>OR($A32="audio audit", $A32="text audit", $A32="speed violations count", $A32="speed violations list", $A32="speed violations audit")</formula>
    </cfRule>
  </conditionalFormatting>
  <conditionalFormatting sqref="E32 I32:J32 M32:V32">
    <cfRule type="expression" dxfId="22" priority="387" stopIfTrue="1">
      <formula>OR($A32="username", $A32="phonenumber", $A32="start", $A32="end", $A32="deviceid", $A32="subscriberid", $A32="simserial", $A32="caseid")</formula>
    </cfRule>
  </conditionalFormatting>
  <conditionalFormatting sqref="E32 I32:J32 M32:V32">
    <cfRule type="expression" dxfId="23" priority="388" stopIfTrue="1">
      <formula>OR(AND(LEFT($A32, 16)="select_multiple ", LEN($A32)&gt;16, NOT(ISNUMBER(SEARCH(" ", $A32, 17)))), AND(LEFT($A32, 11)="select_one ", LEN($A32)&gt;11, NOT(ISNUMBER(SEARCH(" ", $A32, 12)))))</formula>
    </cfRule>
  </conditionalFormatting>
  <conditionalFormatting sqref="E32 I32:J32 M32:V32">
    <cfRule type="expression" dxfId="24" priority="389" stopIfTrue="1">
      <formula>$A32="decimal"</formula>
    </cfRule>
  </conditionalFormatting>
  <conditionalFormatting sqref="E32 I32:J32 M32:V32">
    <cfRule type="expression" dxfId="25" priority="390" stopIfTrue="1">
      <formula>$A32="integer"</formula>
    </cfRule>
  </conditionalFormatting>
  <conditionalFormatting sqref="E32 I32:J32 M32:V32">
    <cfRule type="expression" dxfId="26" priority="391" stopIfTrue="1">
      <formula>$A32="text"</formula>
    </cfRule>
  </conditionalFormatting>
  <conditionalFormatting sqref="E32 I32:J32 M32:V32">
    <cfRule type="expression" dxfId="27" priority="392" stopIfTrue="1">
      <formula>$A32="end repeat"</formula>
    </cfRule>
  </conditionalFormatting>
  <conditionalFormatting sqref="E32 I32:J32 M32:V32">
    <cfRule type="expression" dxfId="27" priority="393" stopIfTrue="1">
      <formula>$A32="begin repeat"</formula>
    </cfRule>
  </conditionalFormatting>
  <conditionalFormatting sqref="E32 I32:J32 M32:V32">
    <cfRule type="expression" dxfId="28" priority="394" stopIfTrue="1">
      <formula>$A32="end group"</formula>
    </cfRule>
  </conditionalFormatting>
  <conditionalFormatting sqref="E32 I32:J32 M32:V32">
    <cfRule type="expression" dxfId="28" priority="395" stopIfTrue="1">
      <formula>$A32="begin group"</formula>
    </cfRule>
  </conditionalFormatting>
  <conditionalFormatting sqref="G32">
    <cfRule type="expression" dxfId="3" priority="396" stopIfTrue="1">
      <formula>$A32="integer"</formula>
    </cfRule>
  </conditionalFormatting>
  <conditionalFormatting sqref="G32">
    <cfRule type="expression" dxfId="4" priority="397" stopIfTrue="1">
      <formula>$A32="decimal"</formula>
    </cfRule>
  </conditionalFormatting>
  <conditionalFormatting sqref="G32">
    <cfRule type="expression" dxfId="14" priority="398" stopIfTrue="1">
      <formula>OR($A32="audio", $A32="video")</formula>
    </cfRule>
  </conditionalFormatting>
  <conditionalFormatting sqref="G32">
    <cfRule type="expression" dxfId="15" priority="399" stopIfTrue="1">
      <formula>$A32="image"</formula>
    </cfRule>
  </conditionalFormatting>
  <conditionalFormatting sqref="G32">
    <cfRule type="expression" dxfId="16" priority="400" stopIfTrue="1">
      <formula>OR($A32="date", $A32="datetime")</formula>
    </cfRule>
  </conditionalFormatting>
  <conditionalFormatting sqref="G32">
    <cfRule type="expression" dxfId="17" priority="401" stopIfTrue="1">
      <formula>OR($A32="calculate", $A32="calculate_here")</formula>
    </cfRule>
  </conditionalFormatting>
  <conditionalFormatting sqref="G32">
    <cfRule type="expression" dxfId="18" priority="402" stopIfTrue="1">
      <formula>$A32="note"</formula>
    </cfRule>
  </conditionalFormatting>
  <conditionalFormatting sqref="G32">
    <cfRule type="expression" dxfId="19" priority="403" stopIfTrue="1">
      <formula>$A32="barcode"</formula>
    </cfRule>
  </conditionalFormatting>
  <conditionalFormatting sqref="G32">
    <cfRule type="expression" dxfId="20" priority="404" stopIfTrue="1">
      <formula>$A32="geopoint"</formula>
    </cfRule>
  </conditionalFormatting>
  <conditionalFormatting sqref="G32">
    <cfRule type="expression" dxfId="21" priority="405" stopIfTrue="1">
      <formula>OR($A32="audio audit", $A32="text audit", $A32="speed violations count", $A32="speed violations list", $A32="speed violations audit")</formula>
    </cfRule>
  </conditionalFormatting>
  <conditionalFormatting sqref="G32">
    <cfRule type="expression" dxfId="22" priority="406" stopIfTrue="1">
      <formula>OR($A32="username", $A32="phonenumber", $A32="start", $A32="end", $A32="deviceid", $A32="subscriberid", $A32="simserial", $A32="caseid")</formula>
    </cfRule>
  </conditionalFormatting>
  <conditionalFormatting sqref="G32">
    <cfRule type="expression" dxfId="23" priority="407" stopIfTrue="1">
      <formula>OR(AND(LEFT($A32, 16)="select_multiple ", LEN($A32)&gt;16, NOT(ISNUMBER(SEARCH(" ", $A32, 17)))), AND(LEFT($A32, 11)="select_one ", LEN($A32)&gt;11, NOT(ISNUMBER(SEARCH(" ", $A32, 12)))))</formula>
    </cfRule>
  </conditionalFormatting>
  <conditionalFormatting sqref="G32">
    <cfRule type="expression" dxfId="24" priority="408" stopIfTrue="1">
      <formula>$A32="decimal"</formula>
    </cfRule>
  </conditionalFormatting>
  <conditionalFormatting sqref="G32">
    <cfRule type="expression" dxfId="25" priority="409" stopIfTrue="1">
      <formula>$A32="integer"</formula>
    </cfRule>
  </conditionalFormatting>
  <conditionalFormatting sqref="G32">
    <cfRule type="expression" dxfId="26" priority="410" stopIfTrue="1">
      <formula>$A32="text"</formula>
    </cfRule>
  </conditionalFormatting>
  <conditionalFormatting sqref="G32">
    <cfRule type="expression" dxfId="27" priority="411" stopIfTrue="1">
      <formula>$A32="end repeat"</formula>
    </cfRule>
  </conditionalFormatting>
  <conditionalFormatting sqref="G32">
    <cfRule type="expression" dxfId="27" priority="412" stopIfTrue="1">
      <formula>$A32="begin repeat"</formula>
    </cfRule>
  </conditionalFormatting>
  <conditionalFormatting sqref="G32">
    <cfRule type="expression" dxfId="28" priority="413" stopIfTrue="1">
      <formula>$A32="end group"</formula>
    </cfRule>
  </conditionalFormatting>
  <conditionalFormatting sqref="G32">
    <cfRule type="expression" dxfId="28" priority="414" stopIfTrue="1">
      <formula>$A32="begin group"</formula>
    </cfRule>
  </conditionalFormatting>
  <conditionalFormatting sqref="I38 I82 I93">
    <cfRule type="expression" dxfId="0" priority="415" stopIfTrue="1">
      <formula>$A38="begin group"</formula>
    </cfRule>
  </conditionalFormatting>
  <conditionalFormatting sqref="I38 O38 I82 O82 I93 O93">
    <cfRule type="expression" dxfId="1" priority="416" stopIfTrue="1">
      <formula>$A38="begin repeat"</formula>
    </cfRule>
  </conditionalFormatting>
  <conditionalFormatting sqref="N38 N82 N93">
    <cfRule type="expression" dxfId="10" priority="417" stopIfTrue="1">
      <formula>OR($A38="calculate", $A38="calculate_here")</formula>
    </cfRule>
  </conditionalFormatting>
  <conditionalFormatting sqref="E38 I38:J38 M38:V38 E82 I82:J82 M82:V82 E93 I93:J93 M93:V93">
    <cfRule type="expression" dxfId="14" priority="418" stopIfTrue="1">
      <formula>OR($A38="audio", $A38="video")</formula>
    </cfRule>
  </conditionalFormatting>
  <conditionalFormatting sqref="E38 I38:J38 M38:V38 E82 I82:J82 M82:V82 E93 I93:J93 M93:V93">
    <cfRule type="expression" dxfId="15" priority="419" stopIfTrue="1">
      <formula>$A38="image"</formula>
    </cfRule>
  </conditionalFormatting>
  <conditionalFormatting sqref="E38 I38:J38 M38:V38 E82 I82:J82 M82:V82 E93 I93:J93 M93:V93">
    <cfRule type="expression" dxfId="16" priority="420" stopIfTrue="1">
      <formula>OR($A38="date", $A38="datetime")</formula>
    </cfRule>
  </conditionalFormatting>
  <conditionalFormatting sqref="E38 I38:J38 M38:V38 E82 I82:J82 M82:V82 E93 I93:J93 M93:V93">
    <cfRule type="expression" dxfId="17" priority="421" stopIfTrue="1">
      <formula>OR($A38="calculate", $A38="calculate_here")</formula>
    </cfRule>
  </conditionalFormatting>
  <conditionalFormatting sqref="E38 I38:J38 M38:V38 E82 I82:J82 M82:V82 E93 I93:J93 M93:V93">
    <cfRule type="expression" dxfId="18" priority="422" stopIfTrue="1">
      <formula>$A38="note"</formula>
    </cfRule>
  </conditionalFormatting>
  <conditionalFormatting sqref="E38 I38:J38 M38:V38 E82 I82:J82 M82:V82 E93 I93:J93 M93:V93">
    <cfRule type="expression" dxfId="19" priority="423" stopIfTrue="1">
      <formula>$A38="barcode"</formula>
    </cfRule>
  </conditionalFormatting>
  <conditionalFormatting sqref="E38 I38:J38 M38:V38 E82 I82:J82 M82:V82 E93 I93:J93 M93:V93">
    <cfRule type="expression" dxfId="20" priority="424" stopIfTrue="1">
      <formula>$A38="geopoint"</formula>
    </cfRule>
  </conditionalFormatting>
  <conditionalFormatting sqref="E38 I38:J38 M38:V38 E82 I82:J82 M82:V82 E93 I93:J93 M93:V93">
    <cfRule type="expression" dxfId="21" priority="425" stopIfTrue="1">
      <formula>OR($A38="audio audit", $A38="text audit", $A38="speed violations count", $A38="speed violations list", $A38="speed violations audit")</formula>
    </cfRule>
  </conditionalFormatting>
  <conditionalFormatting sqref="E38 I38:J38 M38:V38 E82 I82:J82 M82:V82 E93 I93:J93 M93:V93">
    <cfRule type="expression" dxfId="22" priority="426" stopIfTrue="1">
      <formula>OR($A38="username", $A38="phonenumber", $A38="start", $A38="end", $A38="deviceid", $A38="subscriberid", $A38="simserial", $A38="caseid")</formula>
    </cfRule>
  </conditionalFormatting>
  <conditionalFormatting sqref="E38 I38:J38 M38:V38 E82 I82:J82 M82:V82 E93 I93:J93 M93:V93">
    <cfRule type="expression" dxfId="23" priority="427" stopIfTrue="1">
      <formula>OR(AND(LEFT($A38, 16)="select_multiple ", LEN($A38)&gt;16, NOT(ISNUMBER(SEARCH(" ", $A38, 17)))), AND(LEFT($A38, 11)="select_one ", LEN($A38)&gt;11, NOT(ISNUMBER(SEARCH(" ", $A38, 12)))))</formula>
    </cfRule>
  </conditionalFormatting>
  <conditionalFormatting sqref="E38 I38:J38 M38:V38 E82 I82:J82 M82:V82 E93 I93:J93 M93:V93">
    <cfRule type="expression" dxfId="24" priority="428" stopIfTrue="1">
      <formula>$A38="decimal"</formula>
    </cfRule>
  </conditionalFormatting>
  <conditionalFormatting sqref="E38 I38:J38 M38:V38 E82 I82:J82 M82:V82 E93 I93:J93 M93:V93">
    <cfRule type="expression" dxfId="25" priority="429" stopIfTrue="1">
      <formula>$A38="integer"</formula>
    </cfRule>
  </conditionalFormatting>
  <conditionalFormatting sqref="E38 I38:J38 M38:V38 E82 I82:J82 M82:V82 E93 I93:J93 M93:V93">
    <cfRule type="expression" dxfId="26" priority="430" stopIfTrue="1">
      <formula>$A38="text"</formula>
    </cfRule>
  </conditionalFormatting>
  <conditionalFormatting sqref="E38 I38:J38 M38:V38 E82 I82:J82 M82:V82 E93 I93:J93 M93:V93">
    <cfRule type="expression" dxfId="27" priority="431" stopIfTrue="1">
      <formula>$A38="end repeat"</formula>
    </cfRule>
  </conditionalFormatting>
  <conditionalFormatting sqref="E38 I38:J38 M38:V38 E82 I82:J82 M82:V82 E93 I93:J93 M93:V93">
    <cfRule type="expression" dxfId="27" priority="432" stopIfTrue="1">
      <formula>$A38="begin repeat"</formula>
    </cfRule>
  </conditionalFormatting>
  <conditionalFormatting sqref="E38 I38:J38 M38:V38 E82 I82:J82 M82:V82 E93 I93:J93 M93:V93">
    <cfRule type="expression" dxfId="28" priority="433" stopIfTrue="1">
      <formula>$A38="end group"</formula>
    </cfRule>
  </conditionalFormatting>
  <conditionalFormatting sqref="E38 I38:J38 M38:V38 E82 I82:J82 M82:V82 E93 I93:J93 M93:V93">
    <cfRule type="expression" dxfId="28" priority="434" stopIfTrue="1">
      <formula>$A38="begin group"</formula>
    </cfRule>
  </conditionalFormatting>
  <conditionalFormatting sqref="G38 G82 G93">
    <cfRule type="expression" dxfId="3" priority="435" stopIfTrue="1">
      <formula>$A38="integer"</formula>
    </cfRule>
  </conditionalFormatting>
  <conditionalFormatting sqref="G38 G82 G93">
    <cfRule type="expression" dxfId="4" priority="436" stopIfTrue="1">
      <formula>$A38="decimal"</formula>
    </cfRule>
  </conditionalFormatting>
  <conditionalFormatting sqref="G38 G82 G93">
    <cfRule type="expression" dxfId="14" priority="437" stopIfTrue="1">
      <formula>OR($A38="audio", $A38="video")</formula>
    </cfRule>
  </conditionalFormatting>
  <conditionalFormatting sqref="G38 G82 G93">
    <cfRule type="expression" dxfId="15" priority="438" stopIfTrue="1">
      <formula>$A38="image"</formula>
    </cfRule>
  </conditionalFormatting>
  <conditionalFormatting sqref="G38 G82 G93">
    <cfRule type="expression" dxfId="16" priority="439" stopIfTrue="1">
      <formula>OR($A38="date", $A38="datetime")</formula>
    </cfRule>
  </conditionalFormatting>
  <conditionalFormatting sqref="G38 G82 G93">
    <cfRule type="expression" dxfId="17" priority="440" stopIfTrue="1">
      <formula>OR($A38="calculate", $A38="calculate_here")</formula>
    </cfRule>
  </conditionalFormatting>
  <conditionalFormatting sqref="G38 G82 G93">
    <cfRule type="expression" dxfId="18" priority="441" stopIfTrue="1">
      <formula>$A38="note"</formula>
    </cfRule>
  </conditionalFormatting>
  <conditionalFormatting sqref="G38 G82 G93">
    <cfRule type="expression" dxfId="19" priority="442" stopIfTrue="1">
      <formula>$A38="barcode"</formula>
    </cfRule>
  </conditionalFormatting>
  <conditionalFormatting sqref="G38 G82 G93">
    <cfRule type="expression" dxfId="20" priority="443" stopIfTrue="1">
      <formula>$A38="geopoint"</formula>
    </cfRule>
  </conditionalFormatting>
  <conditionalFormatting sqref="G38 G82 G93">
    <cfRule type="expression" dxfId="21" priority="444" stopIfTrue="1">
      <formula>OR($A38="audio audit", $A38="text audit", $A38="speed violations count", $A38="speed violations list", $A38="speed violations audit")</formula>
    </cfRule>
  </conditionalFormatting>
  <conditionalFormatting sqref="G38 G82 G93">
    <cfRule type="expression" dxfId="22" priority="445" stopIfTrue="1">
      <formula>OR($A38="username", $A38="phonenumber", $A38="start", $A38="end", $A38="deviceid", $A38="subscriberid", $A38="simserial", $A38="caseid")</formula>
    </cfRule>
  </conditionalFormatting>
  <conditionalFormatting sqref="G38 G82 G93">
    <cfRule type="expression" dxfId="23" priority="446" stopIfTrue="1">
      <formula>OR(AND(LEFT($A38, 16)="select_multiple ", LEN($A38)&gt;16, NOT(ISNUMBER(SEARCH(" ", $A38, 17)))), AND(LEFT($A38, 11)="select_one ", LEN($A38)&gt;11, NOT(ISNUMBER(SEARCH(" ", $A38, 12)))))</formula>
    </cfRule>
  </conditionalFormatting>
  <conditionalFormatting sqref="G38 G82 G93">
    <cfRule type="expression" dxfId="24" priority="447" stopIfTrue="1">
      <formula>$A38="decimal"</formula>
    </cfRule>
  </conditionalFormatting>
  <conditionalFormatting sqref="G38 G82 G93">
    <cfRule type="expression" dxfId="25" priority="448" stopIfTrue="1">
      <formula>$A38="integer"</formula>
    </cfRule>
  </conditionalFormatting>
  <conditionalFormatting sqref="G38 G82 G93">
    <cfRule type="expression" dxfId="26" priority="449" stopIfTrue="1">
      <formula>$A38="text"</formula>
    </cfRule>
  </conditionalFormatting>
  <conditionalFormatting sqref="G38 G82 G93">
    <cfRule type="expression" dxfId="27" priority="450" stopIfTrue="1">
      <formula>$A38="end repeat"</formula>
    </cfRule>
  </conditionalFormatting>
  <conditionalFormatting sqref="G38 G82 G93">
    <cfRule type="expression" dxfId="27" priority="451" stopIfTrue="1">
      <formula>$A38="begin repeat"</formula>
    </cfRule>
  </conditionalFormatting>
  <conditionalFormatting sqref="G38 G82 G93">
    <cfRule type="expression" dxfId="28" priority="452" stopIfTrue="1">
      <formula>$A38="end group"</formula>
    </cfRule>
  </conditionalFormatting>
  <conditionalFormatting sqref="G38 G82 G93">
    <cfRule type="expression" dxfId="28" priority="453" stopIfTrue="1">
      <formula>$A38="begin group"</formula>
    </cfRule>
  </conditionalFormatting>
  <conditionalFormatting sqref="P30">
    <cfRule type="expression" dxfId="14" priority="454" stopIfTrue="1">
      <formula>OR($A29="audio", $A29="video")</formula>
    </cfRule>
  </conditionalFormatting>
  <conditionalFormatting sqref="P30">
    <cfRule type="expression" dxfId="15" priority="455" stopIfTrue="1">
      <formula>$A29="image"</formula>
    </cfRule>
  </conditionalFormatting>
  <conditionalFormatting sqref="P30">
    <cfRule type="expression" dxfId="16" priority="456" stopIfTrue="1">
      <formula>OR($A29="date", $A29="datetime")</formula>
    </cfRule>
  </conditionalFormatting>
  <conditionalFormatting sqref="P30">
    <cfRule type="expression" dxfId="17" priority="457" stopIfTrue="1">
      <formula>OR($A29="calculate", $A29="calculate_here")</formula>
    </cfRule>
  </conditionalFormatting>
  <conditionalFormatting sqref="P30">
    <cfRule type="expression" dxfId="18" priority="458" stopIfTrue="1">
      <formula>$A29="note"</formula>
    </cfRule>
  </conditionalFormatting>
  <conditionalFormatting sqref="P30">
    <cfRule type="expression" dxfId="19" priority="459" stopIfTrue="1">
      <formula>$A29="barcode"</formula>
    </cfRule>
  </conditionalFormatting>
  <conditionalFormatting sqref="P30">
    <cfRule type="expression" dxfId="20" priority="460" stopIfTrue="1">
      <formula>$A29="geopoint"</formula>
    </cfRule>
  </conditionalFormatting>
  <conditionalFormatting sqref="P30">
    <cfRule type="expression" dxfId="21" priority="461" stopIfTrue="1">
      <formula>OR($A29="audio audit", $A29="text audit", $A29="speed violations count", $A29="speed violations list", $A29="speed violations audit")</formula>
    </cfRule>
  </conditionalFormatting>
  <conditionalFormatting sqref="P30">
    <cfRule type="expression" dxfId="22" priority="462" stopIfTrue="1">
      <formula>OR($A29="username", $A29="phonenumber", $A29="start", $A29="end", $A29="deviceid", $A29="subscriberid", $A29="simserial", $A29="caseid")</formula>
    </cfRule>
  </conditionalFormatting>
  <conditionalFormatting sqref="P30">
    <cfRule type="expression" dxfId="23" priority="463" stopIfTrue="1">
      <formula>OR(AND(LEFT($A29, 16)="select_multiple ", LEN($A29)&gt;16, NOT(ISNUMBER(SEARCH(" ", $A29, 17)))), AND(LEFT($A29, 11)="select_one ", LEN($A29)&gt;11, NOT(ISNUMBER(SEARCH(" ", $A29, 12)))))</formula>
    </cfRule>
  </conditionalFormatting>
  <conditionalFormatting sqref="P30">
    <cfRule type="expression" dxfId="24" priority="464" stopIfTrue="1">
      <formula>$A29="decimal"</formula>
    </cfRule>
  </conditionalFormatting>
  <conditionalFormatting sqref="P30">
    <cfRule type="expression" dxfId="25" priority="465" stopIfTrue="1">
      <formula>$A29="integer"</formula>
    </cfRule>
  </conditionalFormatting>
  <conditionalFormatting sqref="P30">
    <cfRule type="expression" dxfId="26" priority="466" stopIfTrue="1">
      <formula>$A29="text"</formula>
    </cfRule>
  </conditionalFormatting>
  <conditionalFormatting sqref="P30">
    <cfRule type="expression" dxfId="27" priority="467" stopIfTrue="1">
      <formula>$A29="end repeat"</formula>
    </cfRule>
  </conditionalFormatting>
  <conditionalFormatting sqref="P30">
    <cfRule type="expression" dxfId="27" priority="468" stopIfTrue="1">
      <formula>$A29="begin repeat"</formula>
    </cfRule>
  </conditionalFormatting>
  <conditionalFormatting sqref="P30">
    <cfRule type="expression" dxfId="28" priority="469" stopIfTrue="1">
      <formula>$A29="end group"</formula>
    </cfRule>
  </conditionalFormatting>
  <conditionalFormatting sqref="P30">
    <cfRule type="expression" dxfId="28" priority="470" stopIfTrue="1">
      <formula>$A29="begin group"</formula>
    </cfRule>
  </conditionalFormatting>
  <conditionalFormatting sqref="P35">
    <cfRule type="expression" dxfId="14" priority="471" stopIfTrue="1">
      <formula>OR($A34="audio", $A34="video")</formula>
    </cfRule>
  </conditionalFormatting>
  <conditionalFormatting sqref="P35">
    <cfRule type="expression" dxfId="15" priority="472" stopIfTrue="1">
      <formula>$A34="image"</formula>
    </cfRule>
  </conditionalFormatting>
  <conditionalFormatting sqref="P35">
    <cfRule type="expression" dxfId="16" priority="473" stopIfTrue="1">
      <formula>OR($A34="date", $A34="datetime")</formula>
    </cfRule>
  </conditionalFormatting>
  <conditionalFormatting sqref="P35">
    <cfRule type="expression" dxfId="17" priority="474" stopIfTrue="1">
      <formula>OR($A34="calculate", $A34="calculate_here")</formula>
    </cfRule>
  </conditionalFormatting>
  <conditionalFormatting sqref="P35">
    <cfRule type="expression" dxfId="18" priority="475" stopIfTrue="1">
      <formula>$A34="note"</formula>
    </cfRule>
  </conditionalFormatting>
  <conditionalFormatting sqref="P35">
    <cfRule type="expression" dxfId="19" priority="476" stopIfTrue="1">
      <formula>$A34="barcode"</formula>
    </cfRule>
  </conditionalFormatting>
  <conditionalFormatting sqref="P35">
    <cfRule type="expression" dxfId="20" priority="477" stopIfTrue="1">
      <formula>$A34="geopoint"</formula>
    </cfRule>
  </conditionalFormatting>
  <conditionalFormatting sqref="P35">
    <cfRule type="expression" dxfId="21" priority="478" stopIfTrue="1">
      <formula>OR($A34="audio audit", $A34="text audit", $A34="speed violations count", $A34="speed violations list", $A34="speed violations audit")</formula>
    </cfRule>
  </conditionalFormatting>
  <conditionalFormatting sqref="P35">
    <cfRule type="expression" dxfId="22" priority="479" stopIfTrue="1">
      <formula>OR($A34="username", $A34="phonenumber", $A34="start", $A34="end", $A34="deviceid", $A34="subscriberid", $A34="simserial", $A34="caseid")</formula>
    </cfRule>
  </conditionalFormatting>
  <conditionalFormatting sqref="P35">
    <cfRule type="expression" dxfId="23" priority="480" stopIfTrue="1">
      <formula>OR(AND(LEFT($A34, 16)="select_multiple ", LEN($A34)&gt;16, NOT(ISNUMBER(SEARCH(" ", $A34, 17)))), AND(LEFT($A34, 11)="select_one ", LEN($A34)&gt;11, NOT(ISNUMBER(SEARCH(" ", $A34, 12)))))</formula>
    </cfRule>
  </conditionalFormatting>
  <conditionalFormatting sqref="P35">
    <cfRule type="expression" dxfId="24" priority="481" stopIfTrue="1">
      <formula>$A34="decimal"</formula>
    </cfRule>
  </conditionalFormatting>
  <conditionalFormatting sqref="P35">
    <cfRule type="expression" dxfId="25" priority="482" stopIfTrue="1">
      <formula>$A34="integer"</formula>
    </cfRule>
  </conditionalFormatting>
  <conditionalFormatting sqref="P35">
    <cfRule type="expression" dxfId="26" priority="483" stopIfTrue="1">
      <formula>$A34="text"</formula>
    </cfRule>
  </conditionalFormatting>
  <conditionalFormatting sqref="P35">
    <cfRule type="expression" dxfId="27" priority="484" stopIfTrue="1">
      <formula>$A34="end repeat"</formula>
    </cfRule>
  </conditionalFormatting>
  <conditionalFormatting sqref="P35">
    <cfRule type="expression" dxfId="27" priority="485" stopIfTrue="1">
      <formula>$A34="begin repeat"</formula>
    </cfRule>
  </conditionalFormatting>
  <conditionalFormatting sqref="P35">
    <cfRule type="expression" dxfId="28" priority="486" stopIfTrue="1">
      <formula>$A34="end group"</formula>
    </cfRule>
  </conditionalFormatting>
  <conditionalFormatting sqref="P35">
    <cfRule type="expression" dxfId="28" priority="487" stopIfTrue="1">
      <formula>$A34="begin group"</formula>
    </cfRule>
  </conditionalFormatting>
  <conditionalFormatting sqref="P41">
    <cfRule type="expression" dxfId="14" priority="488" stopIfTrue="1">
      <formula>OR($A40="audio", $A40="video")</formula>
    </cfRule>
  </conditionalFormatting>
  <conditionalFormatting sqref="P41">
    <cfRule type="expression" dxfId="15" priority="489" stopIfTrue="1">
      <formula>$A40="image"</formula>
    </cfRule>
  </conditionalFormatting>
  <conditionalFormatting sqref="P41">
    <cfRule type="expression" dxfId="16" priority="490" stopIfTrue="1">
      <formula>OR($A40="date", $A40="datetime")</formula>
    </cfRule>
  </conditionalFormatting>
  <conditionalFormatting sqref="P41">
    <cfRule type="expression" dxfId="17" priority="491" stopIfTrue="1">
      <formula>OR($A40="calculate", $A40="calculate_here")</formula>
    </cfRule>
  </conditionalFormatting>
  <conditionalFormatting sqref="P41">
    <cfRule type="expression" dxfId="18" priority="492" stopIfTrue="1">
      <formula>$A40="note"</formula>
    </cfRule>
  </conditionalFormatting>
  <conditionalFormatting sqref="P41">
    <cfRule type="expression" dxfId="19" priority="493" stopIfTrue="1">
      <formula>$A40="barcode"</formula>
    </cfRule>
  </conditionalFormatting>
  <conditionalFormatting sqref="P41">
    <cfRule type="expression" dxfId="20" priority="494" stopIfTrue="1">
      <formula>$A40="geopoint"</formula>
    </cfRule>
  </conditionalFormatting>
  <conditionalFormatting sqref="P41">
    <cfRule type="expression" dxfId="21" priority="495" stopIfTrue="1">
      <formula>OR($A40="audio audit", $A40="text audit", $A40="speed violations count", $A40="speed violations list", $A40="speed violations audit")</formula>
    </cfRule>
  </conditionalFormatting>
  <conditionalFormatting sqref="P41">
    <cfRule type="expression" dxfId="22" priority="496" stopIfTrue="1">
      <formula>OR($A40="username", $A40="phonenumber", $A40="start", $A40="end", $A40="deviceid", $A40="subscriberid", $A40="simserial", $A40="caseid")</formula>
    </cfRule>
  </conditionalFormatting>
  <conditionalFormatting sqref="P41">
    <cfRule type="expression" dxfId="23" priority="497" stopIfTrue="1">
      <formula>OR(AND(LEFT($A40, 16)="select_multiple ", LEN($A40)&gt;16, NOT(ISNUMBER(SEARCH(" ", $A40, 17)))), AND(LEFT($A40, 11)="select_one ", LEN($A40)&gt;11, NOT(ISNUMBER(SEARCH(" ", $A40, 12)))))</formula>
    </cfRule>
  </conditionalFormatting>
  <conditionalFormatting sqref="P41">
    <cfRule type="expression" dxfId="24" priority="498" stopIfTrue="1">
      <formula>$A40="decimal"</formula>
    </cfRule>
  </conditionalFormatting>
  <conditionalFormatting sqref="P41">
    <cfRule type="expression" dxfId="25" priority="499" stopIfTrue="1">
      <formula>$A40="integer"</formula>
    </cfRule>
  </conditionalFormatting>
  <conditionalFormatting sqref="P41">
    <cfRule type="expression" dxfId="26" priority="500" stopIfTrue="1">
      <formula>$A40="text"</formula>
    </cfRule>
  </conditionalFormatting>
  <conditionalFormatting sqref="P41">
    <cfRule type="expression" dxfId="27" priority="501" stopIfTrue="1">
      <formula>$A40="end repeat"</formula>
    </cfRule>
  </conditionalFormatting>
  <conditionalFormatting sqref="P41">
    <cfRule type="expression" dxfId="27" priority="502" stopIfTrue="1">
      <formula>$A40="begin repeat"</formula>
    </cfRule>
  </conditionalFormatting>
  <conditionalFormatting sqref="P41">
    <cfRule type="expression" dxfId="28" priority="503" stopIfTrue="1">
      <formula>$A40="end group"</formula>
    </cfRule>
  </conditionalFormatting>
  <conditionalFormatting sqref="P41">
    <cfRule type="expression" dxfId="28" priority="504" stopIfTrue="1">
      <formula>$A40="begin group"</formula>
    </cfRule>
  </conditionalFormatting>
  <conditionalFormatting sqref="D24">
    <cfRule type="expression" dxfId="14" priority="505" stopIfTrue="1">
      <formula>OR($A23="audio", $A23="video")</formula>
    </cfRule>
  </conditionalFormatting>
  <conditionalFormatting sqref="D24">
    <cfRule type="expression" dxfId="15" priority="506" stopIfTrue="1">
      <formula>$A23="image"</formula>
    </cfRule>
  </conditionalFormatting>
  <conditionalFormatting sqref="D24">
    <cfRule type="expression" dxfId="16" priority="507" stopIfTrue="1">
      <formula>OR($A23="date", $A23="datetime")</formula>
    </cfRule>
  </conditionalFormatting>
  <conditionalFormatting sqref="D24">
    <cfRule type="expression" dxfId="17" priority="508" stopIfTrue="1">
      <formula>OR($A23="calculate", $A23="calculate_here")</formula>
    </cfRule>
  </conditionalFormatting>
  <conditionalFormatting sqref="D24">
    <cfRule type="expression" dxfId="18" priority="509" stopIfTrue="1">
      <formula>$A23="note"</formula>
    </cfRule>
  </conditionalFormatting>
  <conditionalFormatting sqref="D24">
    <cfRule type="expression" dxfId="19" priority="510" stopIfTrue="1">
      <formula>$A23="barcode"</formula>
    </cfRule>
  </conditionalFormatting>
  <conditionalFormatting sqref="D24">
    <cfRule type="expression" dxfId="20" priority="511" stopIfTrue="1">
      <formula>$A23="geopoint"</formula>
    </cfRule>
  </conditionalFormatting>
  <conditionalFormatting sqref="D24">
    <cfRule type="expression" dxfId="21" priority="512" stopIfTrue="1">
      <formula>OR($A23="audio audit", $A23="text audit", $A23="speed violations count", $A23="speed violations list", $A23="speed violations audit")</formula>
    </cfRule>
  </conditionalFormatting>
  <conditionalFormatting sqref="D24">
    <cfRule type="expression" dxfId="22" priority="513" stopIfTrue="1">
      <formula>OR($A23="username", $A23="phonenumber", $A23="start", $A23="end", $A23="deviceid", $A23="subscriberid", $A23="simserial", $A23="caseid")</formula>
    </cfRule>
  </conditionalFormatting>
  <conditionalFormatting sqref="D24">
    <cfRule type="expression" dxfId="23" priority="514" stopIfTrue="1">
      <formula>OR(AND(LEFT($A23, 16)="select_multiple ", LEN($A23)&gt;16, NOT(ISNUMBER(SEARCH(" ", $A23, 17)))), AND(LEFT($A23, 11)="select_one ", LEN($A23)&gt;11, NOT(ISNUMBER(SEARCH(" ", $A23, 12)))))</formula>
    </cfRule>
  </conditionalFormatting>
  <conditionalFormatting sqref="D24">
    <cfRule type="expression" dxfId="24" priority="515" stopIfTrue="1">
      <formula>$A23="decimal"</formula>
    </cfRule>
  </conditionalFormatting>
  <conditionalFormatting sqref="D24">
    <cfRule type="expression" dxfId="25" priority="516" stopIfTrue="1">
      <formula>$A23="integer"</formula>
    </cfRule>
  </conditionalFormatting>
  <conditionalFormatting sqref="D24">
    <cfRule type="expression" dxfId="26" priority="517" stopIfTrue="1">
      <formula>$A23="text"</formula>
    </cfRule>
  </conditionalFormatting>
  <conditionalFormatting sqref="D24">
    <cfRule type="expression" dxfId="27" priority="518" stopIfTrue="1">
      <formula>$A23="end repeat"</formula>
    </cfRule>
  </conditionalFormatting>
  <conditionalFormatting sqref="D24">
    <cfRule type="expression" dxfId="27" priority="519" stopIfTrue="1">
      <formula>$A23="begin repeat"</formula>
    </cfRule>
  </conditionalFormatting>
  <conditionalFormatting sqref="D24">
    <cfRule type="expression" dxfId="28" priority="520" stopIfTrue="1">
      <formula>$A23="end group"</formula>
    </cfRule>
  </conditionalFormatting>
  <conditionalFormatting sqref="D24">
    <cfRule type="expression" dxfId="28" priority="521" stopIfTrue="1">
      <formula>$A23="begin group"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2" width="14.44"/>
    <col customWidth="1" min="3" max="3" width="39.56"/>
    <col customWidth="1" min="4" max="24" width="10.78"/>
    <col customWidth="1" min="25" max="26" width="13.44"/>
  </cols>
  <sheetData>
    <row r="1" ht="18.0" customHeight="1">
      <c r="A1" s="81" t="s">
        <v>218</v>
      </c>
      <c r="B1" s="81" t="s">
        <v>219</v>
      </c>
      <c r="C1" s="82" t="s">
        <v>2</v>
      </c>
      <c r="D1" s="81" t="s">
        <v>211</v>
      </c>
      <c r="E1" s="81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83" t="s">
        <v>36</v>
      </c>
      <c r="B2" s="84" t="s">
        <v>220</v>
      </c>
      <c r="C2" s="83" t="s">
        <v>221</v>
      </c>
      <c r="D2" s="83" t="s">
        <v>42</v>
      </c>
      <c r="E2" s="83"/>
    </row>
    <row r="3">
      <c r="A3" s="83" t="s">
        <v>36</v>
      </c>
      <c r="B3" s="83" t="s">
        <v>222</v>
      </c>
      <c r="C3" s="83" t="s">
        <v>223</v>
      </c>
      <c r="D3" s="83" t="s">
        <v>46</v>
      </c>
      <c r="E3" s="83"/>
    </row>
    <row r="4">
      <c r="A4" s="83" t="s">
        <v>36</v>
      </c>
      <c r="B4" s="83" t="s">
        <v>224</v>
      </c>
      <c r="C4" s="83" t="s">
        <v>225</v>
      </c>
      <c r="D4" s="83" t="s">
        <v>50</v>
      </c>
      <c r="E4" s="83"/>
    </row>
    <row r="5">
      <c r="A5" s="83" t="s">
        <v>36</v>
      </c>
      <c r="B5" s="83" t="s">
        <v>226</v>
      </c>
      <c r="C5" s="84" t="s">
        <v>227</v>
      </c>
      <c r="D5" s="83" t="s">
        <v>54</v>
      </c>
      <c r="E5" s="83"/>
    </row>
    <row r="6">
      <c r="A6" s="83" t="s">
        <v>36</v>
      </c>
      <c r="B6" s="83" t="s">
        <v>228</v>
      </c>
      <c r="C6" s="84" t="s">
        <v>229</v>
      </c>
      <c r="D6" s="83" t="s">
        <v>58</v>
      </c>
      <c r="E6" s="83"/>
    </row>
    <row r="7">
      <c r="A7" s="85" t="s">
        <v>36</v>
      </c>
      <c r="B7" s="84" t="s">
        <v>230</v>
      </c>
      <c r="C7" s="86" t="s">
        <v>231</v>
      </c>
      <c r="D7" s="83" t="s">
        <v>62</v>
      </c>
      <c r="E7" s="83"/>
    </row>
    <row r="8">
      <c r="A8" s="83"/>
      <c r="B8" s="83"/>
      <c r="C8" s="83"/>
      <c r="D8" s="83"/>
      <c r="E8" s="83"/>
    </row>
    <row r="9">
      <c r="E9" s="83"/>
    </row>
    <row r="10">
      <c r="E10" s="83"/>
    </row>
    <row r="11">
      <c r="A11" s="83"/>
      <c r="B11" s="83"/>
      <c r="C11" s="83"/>
      <c r="D11" s="83"/>
      <c r="E11" s="83"/>
    </row>
    <row r="12">
      <c r="A12" s="83"/>
      <c r="B12" s="83"/>
      <c r="C12" s="83"/>
      <c r="D12" s="83"/>
      <c r="E12" s="83"/>
    </row>
    <row r="13">
      <c r="A13" s="83"/>
      <c r="B13" s="83"/>
      <c r="C13" s="83"/>
      <c r="D13" s="83"/>
      <c r="E13" s="83"/>
    </row>
    <row r="14">
      <c r="A14" s="83"/>
      <c r="B14" s="83"/>
      <c r="C14" s="83"/>
      <c r="D14" s="83"/>
      <c r="E14" s="83"/>
    </row>
    <row r="21" ht="15.75" customHeight="1">
      <c r="A21" s="83"/>
      <c r="B21" s="83"/>
      <c r="C21" s="83"/>
      <c r="D21" s="83"/>
      <c r="E21" s="83"/>
    </row>
    <row r="22" ht="15.75" customHeight="1">
      <c r="A22" s="83"/>
      <c r="B22" s="83"/>
      <c r="C22" s="83"/>
      <c r="D22" s="83"/>
      <c r="E22" s="83"/>
    </row>
    <row r="23" ht="15.75" customHeight="1">
      <c r="A23" s="83"/>
      <c r="B23" s="83"/>
      <c r="C23" s="83"/>
      <c r="D23" s="83"/>
      <c r="E23" s="83"/>
    </row>
    <row r="24" ht="15.75" customHeight="1">
      <c r="A24" s="83"/>
      <c r="B24" s="83"/>
      <c r="C24" s="83"/>
      <c r="D24" s="83"/>
      <c r="E24" s="83"/>
    </row>
    <row r="25" ht="15.75" customHeight="1">
      <c r="A25" s="83"/>
      <c r="B25" s="83"/>
      <c r="C25" s="83"/>
      <c r="D25" s="83"/>
      <c r="E25" s="83"/>
    </row>
    <row r="26" ht="15.75" customHeight="1">
      <c r="A26" s="83"/>
      <c r="B26" s="83"/>
      <c r="C26" s="83"/>
      <c r="D26" s="83"/>
      <c r="E26" s="83"/>
    </row>
    <row r="27" ht="15.75" customHeight="1">
      <c r="A27" s="83"/>
      <c r="B27" s="83"/>
      <c r="C27" s="83"/>
      <c r="D27" s="83"/>
      <c r="E27" s="83"/>
    </row>
    <row r="28" ht="15.75" customHeight="1">
      <c r="A28" s="83"/>
      <c r="B28" s="83"/>
      <c r="C28" s="83"/>
      <c r="D28" s="83"/>
      <c r="E28" s="83"/>
    </row>
    <row r="29" ht="15.75" customHeight="1">
      <c r="A29" s="83"/>
      <c r="B29" s="83"/>
      <c r="C29" s="83"/>
      <c r="D29" s="83"/>
      <c r="E29" s="83"/>
    </row>
    <row r="30" ht="15.75" customHeight="1">
      <c r="A30" s="83"/>
      <c r="B30" s="83"/>
      <c r="C30" s="83"/>
      <c r="D30" s="83"/>
      <c r="E30" s="83"/>
    </row>
    <row r="31" ht="15.75" customHeight="1">
      <c r="A31" s="83"/>
      <c r="B31" s="83"/>
      <c r="C31" s="83"/>
      <c r="D31" s="83"/>
      <c r="E31" s="83"/>
    </row>
    <row r="32" ht="15.75" customHeight="1">
      <c r="A32" s="83"/>
      <c r="B32" s="83"/>
      <c r="C32" s="83"/>
      <c r="D32" s="83"/>
      <c r="E32" s="83"/>
    </row>
    <row r="33" ht="15.75" customHeight="1">
      <c r="A33" s="83"/>
      <c r="B33" s="83"/>
      <c r="C33" s="83"/>
      <c r="D33" s="83"/>
      <c r="E33" s="83"/>
    </row>
    <row r="34" ht="15.75" customHeight="1">
      <c r="A34" s="83"/>
      <c r="B34" s="83"/>
      <c r="C34" s="83"/>
      <c r="D34" s="83"/>
      <c r="E34" s="83"/>
    </row>
    <row r="35" ht="15.75" customHeight="1">
      <c r="A35" s="83"/>
      <c r="B35" s="83"/>
      <c r="C35" s="83"/>
      <c r="D35" s="83"/>
      <c r="E35" s="83"/>
    </row>
    <row r="36" ht="15.75" customHeight="1">
      <c r="A36" s="83"/>
      <c r="B36" s="83"/>
      <c r="C36" s="83"/>
      <c r="D36" s="83"/>
      <c r="E36" s="83"/>
    </row>
    <row r="37" ht="15.75" customHeight="1">
      <c r="A37" s="83"/>
      <c r="B37" s="83"/>
      <c r="C37" s="83"/>
      <c r="D37" s="83"/>
      <c r="E37" s="83"/>
    </row>
    <row r="38" ht="15.75" customHeight="1">
      <c r="A38" s="83"/>
      <c r="B38" s="83"/>
      <c r="C38" s="83"/>
      <c r="D38" s="83"/>
      <c r="E38" s="83"/>
    </row>
    <row r="39" ht="15.75" customHeight="1">
      <c r="A39" s="83"/>
      <c r="B39" s="83"/>
      <c r="C39" s="83"/>
      <c r="D39" s="83"/>
      <c r="E39" s="83"/>
    </row>
    <row r="40" ht="15.75" customHeight="1">
      <c r="A40" s="83"/>
      <c r="B40" s="83"/>
      <c r="C40" s="83"/>
      <c r="D40" s="83"/>
      <c r="E40" s="83"/>
    </row>
    <row r="41" ht="15.75" customHeight="1">
      <c r="A41" s="83"/>
      <c r="B41" s="83"/>
      <c r="C41" s="83"/>
      <c r="D41" s="83"/>
      <c r="E41" s="83"/>
    </row>
    <row r="42" ht="15.75" customHeight="1">
      <c r="A42" s="83"/>
      <c r="B42" s="83"/>
      <c r="C42" s="83"/>
      <c r="D42" s="83"/>
      <c r="E42" s="83"/>
    </row>
    <row r="43" ht="15.75" customHeight="1">
      <c r="A43" s="83"/>
      <c r="B43" s="83"/>
      <c r="C43" s="83"/>
      <c r="D43" s="83"/>
      <c r="E43" s="83"/>
    </row>
    <row r="44" ht="15.75" customHeight="1">
      <c r="A44" s="83"/>
      <c r="B44" s="83"/>
      <c r="C44" s="83"/>
      <c r="D44" s="83"/>
      <c r="E44" s="83"/>
    </row>
    <row r="45" ht="15.75" customHeight="1">
      <c r="A45" s="83"/>
      <c r="B45" s="83"/>
      <c r="C45" s="83"/>
      <c r="D45" s="83"/>
      <c r="E45" s="83"/>
    </row>
    <row r="46" ht="15.75" customHeight="1">
      <c r="A46" s="83"/>
      <c r="B46" s="83"/>
      <c r="C46" s="83"/>
      <c r="D46" s="83"/>
      <c r="E46" s="83"/>
    </row>
    <row r="47" ht="15.75" customHeight="1">
      <c r="A47" s="83"/>
      <c r="B47" s="83"/>
      <c r="C47" s="83"/>
      <c r="D47" s="83"/>
      <c r="E47" s="83"/>
    </row>
    <row r="48" ht="15.75" customHeight="1">
      <c r="A48" s="83"/>
      <c r="B48" s="83"/>
      <c r="C48" s="83"/>
      <c r="D48" s="83"/>
      <c r="E48" s="83"/>
    </row>
    <row r="49" ht="15.75" customHeight="1">
      <c r="A49" s="83"/>
      <c r="B49" s="83"/>
      <c r="C49" s="83"/>
      <c r="D49" s="83"/>
      <c r="E49" s="83"/>
    </row>
    <row r="50" ht="15.75" customHeight="1">
      <c r="A50" s="83"/>
      <c r="B50" s="83"/>
      <c r="C50" s="83"/>
      <c r="D50" s="83"/>
      <c r="E50" s="83"/>
    </row>
    <row r="51" ht="15.75" customHeight="1">
      <c r="A51" s="83"/>
      <c r="B51" s="83"/>
      <c r="C51" s="83"/>
      <c r="D51" s="83"/>
      <c r="E51" s="83"/>
    </row>
    <row r="52" ht="15.75" customHeight="1">
      <c r="A52" s="83"/>
      <c r="B52" s="83"/>
      <c r="C52" s="83"/>
      <c r="D52" s="83"/>
      <c r="E52" s="83"/>
    </row>
    <row r="53" ht="15.75" customHeight="1">
      <c r="A53" s="83"/>
      <c r="B53" s="83"/>
      <c r="C53" s="83"/>
      <c r="D53" s="83"/>
      <c r="E53" s="83"/>
    </row>
    <row r="54" ht="15.75" customHeight="1">
      <c r="A54" s="83"/>
      <c r="B54" s="83"/>
      <c r="C54" s="83"/>
      <c r="D54" s="83"/>
      <c r="E54" s="83"/>
    </row>
    <row r="55" ht="15.75" customHeight="1">
      <c r="A55" s="83"/>
      <c r="B55" s="83"/>
      <c r="C55" s="83"/>
      <c r="D55" s="83"/>
      <c r="E55" s="83"/>
    </row>
    <row r="56" ht="15.75" customHeight="1">
      <c r="A56" s="83"/>
      <c r="B56" s="83"/>
      <c r="C56" s="83"/>
      <c r="D56" s="83"/>
      <c r="E56" s="83"/>
    </row>
    <row r="57" ht="15.75" customHeight="1">
      <c r="A57" s="83"/>
      <c r="B57" s="83"/>
      <c r="C57" s="83"/>
      <c r="D57" s="83"/>
      <c r="E57" s="83"/>
    </row>
    <row r="58" ht="15.75" customHeight="1">
      <c r="A58" s="83"/>
      <c r="B58" s="83"/>
      <c r="C58" s="83"/>
      <c r="D58" s="83"/>
      <c r="E58" s="83"/>
    </row>
    <row r="59" ht="15.75" customHeight="1">
      <c r="A59" s="83"/>
      <c r="B59" s="83"/>
      <c r="C59" s="83"/>
      <c r="D59" s="83"/>
      <c r="E59" s="83"/>
    </row>
    <row r="60" ht="15.75" customHeight="1">
      <c r="A60" s="83"/>
      <c r="B60" s="83"/>
      <c r="C60" s="83"/>
      <c r="D60" s="83"/>
      <c r="E60" s="83"/>
    </row>
    <row r="61" ht="15.75" customHeight="1">
      <c r="A61" s="83"/>
      <c r="B61" s="83"/>
      <c r="C61" s="83"/>
      <c r="D61" s="83"/>
      <c r="E61" s="83"/>
    </row>
    <row r="62" ht="15.75" customHeight="1">
      <c r="A62" s="83"/>
      <c r="B62" s="83"/>
      <c r="C62" s="83"/>
      <c r="D62" s="83"/>
      <c r="E62" s="83"/>
    </row>
    <row r="63" ht="15.75" customHeight="1">
      <c r="A63" s="83"/>
      <c r="B63" s="83"/>
      <c r="C63" s="83"/>
      <c r="D63" s="83"/>
      <c r="E63" s="83"/>
    </row>
    <row r="64" ht="15.75" customHeight="1">
      <c r="A64" s="83"/>
      <c r="B64" s="83"/>
      <c r="C64" s="83"/>
      <c r="D64" s="83"/>
      <c r="E64" s="83"/>
    </row>
    <row r="65" ht="15.75" customHeight="1">
      <c r="A65" s="83"/>
      <c r="B65" s="83"/>
      <c r="C65" s="83"/>
      <c r="D65" s="83"/>
      <c r="E65" s="83"/>
    </row>
    <row r="66" ht="15.75" customHeight="1">
      <c r="A66" s="83"/>
      <c r="B66" s="83"/>
      <c r="C66" s="83"/>
      <c r="D66" s="83"/>
      <c r="E66" s="83"/>
    </row>
    <row r="67" ht="15.75" customHeight="1">
      <c r="A67" s="83"/>
      <c r="B67" s="83"/>
      <c r="C67" s="83"/>
      <c r="D67" s="83"/>
      <c r="E67" s="83"/>
    </row>
    <row r="68" ht="15.75" customHeight="1">
      <c r="A68" s="83"/>
      <c r="B68" s="83"/>
      <c r="C68" s="83"/>
      <c r="D68" s="83"/>
      <c r="E68" s="83"/>
    </row>
    <row r="69" ht="15.75" customHeight="1">
      <c r="A69" s="83"/>
      <c r="B69" s="83"/>
      <c r="C69" s="83"/>
      <c r="D69" s="83"/>
      <c r="E69" s="83"/>
    </row>
    <row r="70" ht="15.75" customHeight="1">
      <c r="A70" s="83"/>
      <c r="B70" s="83"/>
      <c r="C70" s="83"/>
      <c r="D70" s="83"/>
      <c r="E70" s="83"/>
    </row>
    <row r="71" ht="15.75" customHeight="1">
      <c r="A71" s="83"/>
      <c r="B71" s="83"/>
      <c r="C71" s="83"/>
      <c r="D71" s="83"/>
      <c r="E71" s="83"/>
    </row>
    <row r="72" ht="15.75" customHeight="1">
      <c r="A72" s="83"/>
      <c r="B72" s="83"/>
      <c r="C72" s="83"/>
      <c r="D72" s="83"/>
      <c r="E72" s="83"/>
    </row>
    <row r="73" ht="15.75" customHeight="1">
      <c r="A73" s="83"/>
      <c r="B73" s="83"/>
      <c r="C73" s="83"/>
      <c r="D73" s="83"/>
      <c r="E73" s="83"/>
    </row>
    <row r="74" ht="15.75" customHeight="1">
      <c r="A74" s="83"/>
      <c r="B74" s="83"/>
      <c r="C74" s="83"/>
      <c r="D74" s="83"/>
      <c r="E74" s="83"/>
    </row>
    <row r="75" ht="15.75" customHeight="1">
      <c r="A75" s="83"/>
      <c r="B75" s="83"/>
      <c r="C75" s="83"/>
      <c r="D75" s="83"/>
      <c r="E75" s="83"/>
    </row>
    <row r="76" ht="15.75" customHeight="1">
      <c r="A76" s="83"/>
      <c r="B76" s="83"/>
      <c r="C76" s="83"/>
      <c r="D76" s="83"/>
      <c r="E76" s="83"/>
    </row>
    <row r="77" ht="15.75" customHeight="1">
      <c r="A77" s="83"/>
      <c r="B77" s="83"/>
      <c r="C77" s="83"/>
      <c r="D77" s="83"/>
      <c r="E77" s="83"/>
    </row>
    <row r="78" ht="15.75" customHeight="1">
      <c r="A78" s="83"/>
      <c r="B78" s="83"/>
      <c r="C78" s="83"/>
      <c r="D78" s="83"/>
      <c r="E78" s="83"/>
    </row>
    <row r="79" ht="15.75" customHeight="1">
      <c r="A79" s="83"/>
      <c r="B79" s="83"/>
      <c r="C79" s="83"/>
      <c r="D79" s="83"/>
      <c r="E79" s="83"/>
    </row>
    <row r="80" ht="15.75" customHeight="1">
      <c r="A80" s="83"/>
      <c r="B80" s="83"/>
      <c r="C80" s="83"/>
      <c r="D80" s="83"/>
      <c r="E80" s="83"/>
    </row>
    <row r="81" ht="15.75" customHeight="1">
      <c r="A81" s="83"/>
      <c r="B81" s="83"/>
      <c r="C81" s="83"/>
      <c r="D81" s="83"/>
      <c r="E81" s="83"/>
    </row>
    <row r="82" ht="15.75" customHeight="1">
      <c r="A82" s="83"/>
      <c r="B82" s="83"/>
      <c r="C82" s="83"/>
      <c r="D82" s="83"/>
      <c r="E82" s="83"/>
    </row>
    <row r="83" ht="15.75" customHeight="1">
      <c r="A83" s="83"/>
      <c r="B83" s="83"/>
      <c r="C83" s="83"/>
      <c r="D83" s="83"/>
      <c r="E83" s="83"/>
    </row>
    <row r="84" ht="15.75" customHeight="1">
      <c r="A84" s="83"/>
      <c r="B84" s="83"/>
      <c r="C84" s="83"/>
      <c r="D84" s="83"/>
      <c r="E84" s="83"/>
    </row>
    <row r="85" ht="15.75" customHeight="1">
      <c r="A85" s="83"/>
      <c r="B85" s="83"/>
      <c r="C85" s="83"/>
      <c r="D85" s="83"/>
      <c r="E85" s="83"/>
    </row>
    <row r="86" ht="15.75" customHeight="1">
      <c r="A86" s="83"/>
      <c r="B86" s="83"/>
      <c r="C86" s="83"/>
      <c r="D86" s="83"/>
      <c r="E86" s="83"/>
    </row>
    <row r="87" ht="15.75" customHeight="1">
      <c r="A87" s="83"/>
      <c r="B87" s="83"/>
      <c r="C87" s="83"/>
      <c r="D87" s="83"/>
      <c r="E87" s="83"/>
    </row>
    <row r="88" ht="15.75" customHeight="1">
      <c r="A88" s="83"/>
      <c r="B88" s="83"/>
      <c r="C88" s="83"/>
      <c r="D88" s="83"/>
      <c r="E88" s="83"/>
    </row>
    <row r="89" ht="15.75" customHeight="1">
      <c r="A89" s="83"/>
      <c r="B89" s="83"/>
      <c r="C89" s="83"/>
      <c r="D89" s="83"/>
      <c r="E89" s="83"/>
    </row>
    <row r="90" ht="15.75" customHeight="1">
      <c r="A90" s="83"/>
      <c r="B90" s="83"/>
      <c r="C90" s="83"/>
      <c r="D90" s="83"/>
      <c r="E90" s="83"/>
    </row>
    <row r="91" ht="15.75" customHeight="1">
      <c r="A91" s="83"/>
      <c r="B91" s="83"/>
      <c r="C91" s="83"/>
      <c r="D91" s="83"/>
      <c r="E91" s="83"/>
    </row>
    <row r="92" ht="15.75" customHeight="1">
      <c r="A92" s="83"/>
      <c r="B92" s="83"/>
      <c r="C92" s="83"/>
      <c r="D92" s="83"/>
      <c r="E92" s="83"/>
    </row>
    <row r="93" ht="15.75" customHeight="1">
      <c r="A93" s="83"/>
      <c r="B93" s="83"/>
      <c r="C93" s="83"/>
      <c r="D93" s="83"/>
      <c r="E93" s="83"/>
    </row>
    <row r="94" ht="15.75" customHeight="1">
      <c r="A94" s="83"/>
      <c r="B94" s="83"/>
      <c r="C94" s="83"/>
      <c r="D94" s="83"/>
      <c r="E94" s="83"/>
    </row>
    <row r="95" ht="15.75" customHeight="1">
      <c r="A95" s="83"/>
      <c r="B95" s="83"/>
      <c r="C95" s="83"/>
      <c r="D95" s="83"/>
      <c r="E95" s="83"/>
    </row>
    <row r="96" ht="15.75" customHeight="1">
      <c r="A96" s="83"/>
      <c r="B96" s="83"/>
      <c r="C96" s="83"/>
      <c r="D96" s="83"/>
      <c r="E96" s="83"/>
    </row>
    <row r="97" ht="15.75" customHeight="1">
      <c r="A97" s="83"/>
      <c r="B97" s="83"/>
      <c r="C97" s="83"/>
      <c r="D97" s="83"/>
      <c r="E97" s="83"/>
    </row>
    <row r="98" ht="15.75" customHeight="1">
      <c r="A98" s="83"/>
      <c r="B98" s="83"/>
      <c r="C98" s="83"/>
      <c r="D98" s="83"/>
      <c r="E98" s="83"/>
    </row>
    <row r="99" ht="15.75" customHeight="1">
      <c r="A99" s="83"/>
      <c r="B99" s="83"/>
      <c r="C99" s="83"/>
      <c r="D99" s="83"/>
      <c r="E99" s="83"/>
    </row>
    <row r="100" ht="15.75" customHeight="1">
      <c r="A100" s="83"/>
      <c r="B100" s="83"/>
      <c r="C100" s="83"/>
      <c r="D100" s="83"/>
      <c r="E100" s="83"/>
    </row>
    <row r="101" ht="15.75" customHeight="1">
      <c r="A101" s="83"/>
      <c r="B101" s="83"/>
      <c r="C101" s="83"/>
      <c r="D101" s="83"/>
      <c r="E101" s="83"/>
    </row>
    <row r="102" ht="15.75" customHeight="1">
      <c r="A102" s="83"/>
      <c r="B102" s="83"/>
      <c r="C102" s="83"/>
      <c r="D102" s="83"/>
      <c r="E102" s="83"/>
    </row>
    <row r="103" ht="15.75" customHeight="1">
      <c r="A103" s="83"/>
      <c r="B103" s="83"/>
      <c r="C103" s="83"/>
      <c r="D103" s="83"/>
      <c r="E103" s="83"/>
    </row>
    <row r="104" ht="15.75" customHeight="1">
      <c r="A104" s="83"/>
      <c r="B104" s="83"/>
      <c r="C104" s="83"/>
      <c r="D104" s="83"/>
      <c r="E104" s="83"/>
    </row>
    <row r="105" ht="15.75" customHeight="1">
      <c r="A105" s="83"/>
      <c r="B105" s="83"/>
      <c r="C105" s="83"/>
      <c r="D105" s="83"/>
      <c r="E105" s="83"/>
    </row>
    <row r="106" ht="15.75" customHeight="1">
      <c r="A106" s="83"/>
      <c r="B106" s="83"/>
      <c r="C106" s="83"/>
      <c r="D106" s="83"/>
      <c r="E106" s="83"/>
    </row>
    <row r="107" ht="15.75" customHeight="1">
      <c r="A107" s="83"/>
      <c r="B107" s="83"/>
      <c r="C107" s="83"/>
      <c r="D107" s="83"/>
      <c r="E107" s="83"/>
    </row>
    <row r="108" ht="15.75" customHeight="1">
      <c r="A108" s="83"/>
      <c r="B108" s="83"/>
      <c r="C108" s="83"/>
      <c r="D108" s="83"/>
      <c r="E108" s="83"/>
    </row>
    <row r="109" ht="15.75" customHeight="1">
      <c r="A109" s="83"/>
      <c r="B109" s="83"/>
      <c r="C109" s="83"/>
      <c r="D109" s="83"/>
      <c r="E109" s="83"/>
    </row>
    <row r="110" ht="15.75" customHeight="1">
      <c r="A110" s="83"/>
      <c r="B110" s="83"/>
      <c r="C110" s="83"/>
      <c r="D110" s="83"/>
      <c r="E110" s="83"/>
    </row>
    <row r="111" ht="15.75" customHeight="1">
      <c r="A111" s="83"/>
      <c r="B111" s="83"/>
      <c r="C111" s="83"/>
      <c r="D111" s="83"/>
      <c r="E111" s="83"/>
    </row>
    <row r="112" ht="15.75" customHeight="1">
      <c r="A112" s="83"/>
      <c r="B112" s="83"/>
      <c r="C112" s="83"/>
      <c r="D112" s="83"/>
      <c r="E112" s="83"/>
    </row>
    <row r="113" ht="15.75" customHeight="1">
      <c r="A113" s="83"/>
      <c r="B113" s="83"/>
      <c r="C113" s="83"/>
      <c r="D113" s="83"/>
      <c r="E113" s="83"/>
    </row>
    <row r="114" ht="15.75" customHeight="1">
      <c r="A114" s="83"/>
      <c r="B114" s="83"/>
      <c r="C114" s="83"/>
      <c r="D114" s="83"/>
      <c r="E114" s="83"/>
    </row>
    <row r="115" ht="15.75" customHeight="1">
      <c r="A115" s="83"/>
      <c r="B115" s="83"/>
      <c r="C115" s="83"/>
      <c r="D115" s="83"/>
      <c r="E115" s="83"/>
    </row>
    <row r="116" ht="15.75" customHeight="1">
      <c r="A116" s="83"/>
      <c r="B116" s="83"/>
      <c r="C116" s="83"/>
      <c r="D116" s="83"/>
      <c r="E116" s="83"/>
    </row>
    <row r="117" ht="15.75" customHeight="1">
      <c r="A117" s="83"/>
      <c r="B117" s="83"/>
      <c r="C117" s="83"/>
      <c r="D117" s="83"/>
      <c r="E117" s="83"/>
    </row>
    <row r="118" ht="15.75" customHeight="1">
      <c r="A118" s="83"/>
      <c r="B118" s="83"/>
      <c r="C118" s="83"/>
      <c r="D118" s="83"/>
      <c r="E118" s="83"/>
    </row>
    <row r="119" ht="15.75" customHeight="1">
      <c r="A119" s="83"/>
      <c r="B119" s="83"/>
      <c r="C119" s="83"/>
      <c r="D119" s="83"/>
      <c r="E119" s="83"/>
    </row>
    <row r="120" ht="15.75" customHeight="1">
      <c r="A120" s="83"/>
      <c r="B120" s="83"/>
      <c r="C120" s="83"/>
      <c r="D120" s="83"/>
      <c r="E120" s="83"/>
    </row>
    <row r="121" ht="15.75" customHeight="1">
      <c r="A121" s="83"/>
      <c r="B121" s="83"/>
      <c r="C121" s="83"/>
      <c r="D121" s="83"/>
      <c r="E121" s="83"/>
    </row>
    <row r="122" ht="15.75" customHeight="1">
      <c r="A122" s="83"/>
      <c r="B122" s="83"/>
      <c r="C122" s="83"/>
      <c r="D122" s="83"/>
      <c r="E122" s="83"/>
    </row>
    <row r="123" ht="15.75" customHeight="1">
      <c r="A123" s="83"/>
      <c r="B123" s="83"/>
      <c r="C123" s="83"/>
      <c r="D123" s="83"/>
      <c r="E123" s="83"/>
    </row>
    <row r="124" ht="15.75" customHeight="1">
      <c r="A124" s="83"/>
      <c r="B124" s="83"/>
      <c r="C124" s="83"/>
      <c r="D124" s="83"/>
      <c r="E124" s="83"/>
    </row>
    <row r="125" ht="15.75" customHeight="1">
      <c r="A125" s="83"/>
      <c r="B125" s="83"/>
      <c r="C125" s="83"/>
      <c r="D125" s="83"/>
      <c r="E125" s="83"/>
    </row>
    <row r="126" ht="15.75" customHeight="1">
      <c r="A126" s="83"/>
      <c r="B126" s="83"/>
      <c r="C126" s="83"/>
      <c r="D126" s="83"/>
      <c r="E126" s="83"/>
    </row>
    <row r="127" ht="15.75" customHeight="1">
      <c r="A127" s="83"/>
      <c r="B127" s="83"/>
      <c r="C127" s="83"/>
      <c r="D127" s="83"/>
      <c r="E127" s="83"/>
    </row>
    <row r="128" ht="15.75" customHeight="1">
      <c r="A128" s="83"/>
      <c r="B128" s="83"/>
      <c r="C128" s="83"/>
      <c r="D128" s="83"/>
      <c r="E128" s="83"/>
    </row>
    <row r="129" ht="15.75" customHeight="1">
      <c r="A129" s="83"/>
      <c r="B129" s="83"/>
      <c r="C129" s="83"/>
      <c r="D129" s="83"/>
      <c r="E129" s="83"/>
    </row>
    <row r="130" ht="15.75" customHeight="1">
      <c r="A130" s="83"/>
      <c r="B130" s="83"/>
      <c r="C130" s="83"/>
      <c r="D130" s="83"/>
      <c r="E130" s="83"/>
    </row>
    <row r="131" ht="15.75" customHeight="1">
      <c r="A131" s="83"/>
      <c r="B131" s="83"/>
      <c r="C131" s="83"/>
      <c r="D131" s="83"/>
      <c r="E131" s="83"/>
    </row>
    <row r="132" ht="15.75" customHeight="1">
      <c r="A132" s="83"/>
      <c r="B132" s="83"/>
      <c r="C132" s="83"/>
      <c r="D132" s="83"/>
      <c r="E132" s="83"/>
    </row>
    <row r="133" ht="15.75" customHeight="1">
      <c r="A133" s="83"/>
      <c r="B133" s="83"/>
      <c r="C133" s="83"/>
      <c r="D133" s="83"/>
      <c r="E133" s="83"/>
    </row>
    <row r="134" ht="15.75" customHeight="1">
      <c r="A134" s="83"/>
      <c r="B134" s="83"/>
      <c r="C134" s="83"/>
      <c r="D134" s="83"/>
      <c r="E134" s="83"/>
    </row>
    <row r="135" ht="15.75" customHeight="1">
      <c r="A135" s="83"/>
      <c r="B135" s="83"/>
      <c r="C135" s="83"/>
      <c r="D135" s="83"/>
      <c r="E135" s="83"/>
    </row>
    <row r="136" ht="15.75" customHeight="1">
      <c r="A136" s="83"/>
      <c r="B136" s="83"/>
      <c r="C136" s="83"/>
      <c r="D136" s="83"/>
      <c r="E136" s="83"/>
    </row>
    <row r="137" ht="15.75" customHeight="1">
      <c r="A137" s="83"/>
      <c r="B137" s="83"/>
      <c r="C137" s="83"/>
      <c r="D137" s="83"/>
      <c r="E137" s="83"/>
    </row>
    <row r="138" ht="15.75" customHeight="1">
      <c r="A138" s="83"/>
      <c r="B138" s="83"/>
      <c r="C138" s="83"/>
      <c r="D138" s="83"/>
      <c r="E138" s="83"/>
    </row>
    <row r="139" ht="15.75" customHeight="1">
      <c r="A139" s="83"/>
      <c r="B139" s="83"/>
      <c r="C139" s="83"/>
      <c r="D139" s="83"/>
      <c r="E139" s="83"/>
    </row>
    <row r="140" ht="15.75" customHeight="1">
      <c r="A140" s="83"/>
      <c r="B140" s="83"/>
      <c r="C140" s="83"/>
      <c r="D140" s="83"/>
      <c r="E140" s="83"/>
    </row>
    <row r="141" ht="15.75" customHeight="1">
      <c r="A141" s="83"/>
      <c r="B141" s="83"/>
      <c r="C141" s="83"/>
      <c r="D141" s="83"/>
      <c r="E141" s="83"/>
    </row>
    <row r="142" ht="15.75" customHeight="1">
      <c r="A142" s="83"/>
      <c r="B142" s="83"/>
      <c r="C142" s="83"/>
      <c r="D142" s="83"/>
      <c r="E142" s="83"/>
    </row>
    <row r="143" ht="15.75" customHeight="1">
      <c r="A143" s="83"/>
      <c r="B143" s="83"/>
      <c r="C143" s="83"/>
      <c r="D143" s="83"/>
      <c r="E143" s="83"/>
    </row>
    <row r="144" ht="15.75" customHeight="1">
      <c r="A144" s="83"/>
      <c r="B144" s="83"/>
      <c r="C144" s="83"/>
      <c r="D144" s="83"/>
      <c r="E144" s="83"/>
    </row>
    <row r="145" ht="15.75" customHeight="1">
      <c r="A145" s="83"/>
      <c r="B145" s="83"/>
      <c r="C145" s="83"/>
      <c r="D145" s="83"/>
      <c r="E145" s="83"/>
    </row>
    <row r="146" ht="15.75" customHeight="1">
      <c r="A146" s="83"/>
      <c r="B146" s="83"/>
      <c r="C146" s="83"/>
      <c r="D146" s="83"/>
      <c r="E146" s="83"/>
    </row>
    <row r="147" ht="15.75" customHeight="1">
      <c r="A147" s="83"/>
      <c r="B147" s="83"/>
      <c r="C147" s="83"/>
      <c r="D147" s="83"/>
      <c r="E147" s="83"/>
    </row>
    <row r="148" ht="15.75" customHeight="1">
      <c r="A148" s="83"/>
      <c r="B148" s="83"/>
      <c r="C148" s="83"/>
      <c r="D148" s="83"/>
      <c r="E148" s="83"/>
    </row>
    <row r="149" ht="15.75" customHeight="1">
      <c r="A149" s="83"/>
      <c r="B149" s="83"/>
      <c r="C149" s="83"/>
      <c r="D149" s="83"/>
      <c r="E149" s="83"/>
    </row>
    <row r="150" ht="15.75" customHeight="1">
      <c r="A150" s="83"/>
      <c r="B150" s="83"/>
      <c r="C150" s="83"/>
      <c r="D150" s="83"/>
      <c r="E150" s="83"/>
    </row>
    <row r="151" ht="15.75" customHeight="1">
      <c r="A151" s="83"/>
      <c r="B151" s="83"/>
      <c r="C151" s="83"/>
      <c r="D151" s="83"/>
      <c r="E151" s="83"/>
    </row>
    <row r="152" ht="15.75" customHeight="1">
      <c r="A152" s="83"/>
      <c r="B152" s="83"/>
      <c r="C152" s="83"/>
      <c r="D152" s="83"/>
      <c r="E152" s="83"/>
    </row>
    <row r="153" ht="15.75" customHeight="1">
      <c r="A153" s="83"/>
      <c r="B153" s="83"/>
      <c r="C153" s="83"/>
      <c r="D153" s="83"/>
      <c r="E153" s="83"/>
    </row>
    <row r="154" ht="15.75" customHeight="1">
      <c r="A154" s="83"/>
      <c r="B154" s="83"/>
      <c r="C154" s="83"/>
      <c r="D154" s="83"/>
      <c r="E154" s="83"/>
    </row>
    <row r="155" ht="15.75" customHeight="1">
      <c r="A155" s="83"/>
      <c r="B155" s="83"/>
      <c r="C155" s="83"/>
      <c r="D155" s="83"/>
      <c r="E155" s="83"/>
    </row>
    <row r="156" ht="15.75" customHeight="1">
      <c r="A156" s="83"/>
      <c r="B156" s="83"/>
      <c r="C156" s="83"/>
      <c r="D156" s="83"/>
      <c r="E156" s="83"/>
    </row>
    <row r="157" ht="15.75" customHeight="1">
      <c r="A157" s="83"/>
      <c r="B157" s="83"/>
      <c r="C157" s="83"/>
      <c r="D157" s="83"/>
      <c r="E157" s="83"/>
    </row>
    <row r="158" ht="15.75" customHeight="1">
      <c r="A158" s="83"/>
      <c r="B158" s="83"/>
      <c r="C158" s="83"/>
      <c r="D158" s="83"/>
      <c r="E158" s="83"/>
    </row>
    <row r="159" ht="15.75" customHeight="1">
      <c r="A159" s="83"/>
      <c r="B159" s="83"/>
      <c r="C159" s="83"/>
      <c r="D159" s="83"/>
      <c r="E159" s="83"/>
    </row>
    <row r="160" ht="15.75" customHeight="1">
      <c r="A160" s="83"/>
      <c r="B160" s="83"/>
      <c r="C160" s="83"/>
      <c r="D160" s="83"/>
      <c r="E160" s="83"/>
    </row>
    <row r="161" ht="15.75" customHeight="1">
      <c r="A161" s="83"/>
      <c r="B161" s="83"/>
      <c r="C161" s="83"/>
      <c r="D161" s="83"/>
      <c r="E161" s="83"/>
    </row>
    <row r="162" ht="15.75" customHeight="1">
      <c r="A162" s="83"/>
      <c r="B162" s="83"/>
      <c r="C162" s="83"/>
      <c r="D162" s="83"/>
      <c r="E162" s="83"/>
    </row>
    <row r="163" ht="15.75" customHeight="1">
      <c r="A163" s="83"/>
      <c r="B163" s="83"/>
      <c r="C163" s="83"/>
      <c r="D163" s="83"/>
      <c r="E163" s="83"/>
    </row>
    <row r="164" ht="15.75" customHeight="1">
      <c r="A164" s="83"/>
      <c r="B164" s="83"/>
      <c r="C164" s="83"/>
      <c r="D164" s="83"/>
      <c r="E164" s="83"/>
    </row>
    <row r="165" ht="15.75" customHeight="1">
      <c r="A165" s="83"/>
      <c r="B165" s="83"/>
      <c r="C165" s="83"/>
      <c r="D165" s="83"/>
      <c r="E165" s="83"/>
    </row>
    <row r="166" ht="15.75" customHeight="1">
      <c r="A166" s="83"/>
      <c r="B166" s="83"/>
      <c r="C166" s="83"/>
      <c r="D166" s="83"/>
      <c r="E166" s="83"/>
    </row>
    <row r="167" ht="15.75" customHeight="1">
      <c r="A167" s="83"/>
      <c r="B167" s="83"/>
      <c r="C167" s="83"/>
      <c r="D167" s="83"/>
      <c r="E167" s="83"/>
    </row>
    <row r="168" ht="15.75" customHeight="1">
      <c r="A168" s="83"/>
      <c r="B168" s="83"/>
      <c r="C168" s="83"/>
      <c r="D168" s="83"/>
      <c r="E168" s="83"/>
    </row>
    <row r="169" ht="15.75" customHeight="1">
      <c r="A169" s="83"/>
      <c r="B169" s="83"/>
      <c r="C169" s="83"/>
      <c r="D169" s="83"/>
      <c r="E169" s="83"/>
    </row>
    <row r="170" ht="15.75" customHeight="1">
      <c r="A170" s="83"/>
      <c r="B170" s="83"/>
      <c r="C170" s="83"/>
      <c r="D170" s="83"/>
      <c r="E170" s="83"/>
    </row>
    <row r="171" ht="15.75" customHeight="1">
      <c r="A171" s="83"/>
      <c r="B171" s="83"/>
      <c r="C171" s="83"/>
      <c r="D171" s="83"/>
      <c r="E171" s="83"/>
    </row>
    <row r="172" ht="15.75" customHeight="1">
      <c r="A172" s="83"/>
      <c r="B172" s="83"/>
      <c r="C172" s="83"/>
      <c r="D172" s="83"/>
      <c r="E172" s="83"/>
    </row>
    <row r="173" ht="15.75" customHeight="1">
      <c r="A173" s="83"/>
      <c r="B173" s="83"/>
      <c r="C173" s="83"/>
      <c r="D173" s="83"/>
      <c r="E173" s="83"/>
    </row>
    <row r="174" ht="15.75" customHeight="1">
      <c r="A174" s="83"/>
      <c r="B174" s="83"/>
      <c r="C174" s="83"/>
      <c r="D174" s="83"/>
      <c r="E174" s="83"/>
    </row>
    <row r="175" ht="15.75" customHeight="1">
      <c r="A175" s="83"/>
      <c r="B175" s="83"/>
      <c r="C175" s="83"/>
      <c r="D175" s="83"/>
      <c r="E175" s="83"/>
    </row>
    <row r="176" ht="15.75" customHeight="1">
      <c r="A176" s="83"/>
      <c r="B176" s="83"/>
      <c r="C176" s="83"/>
      <c r="D176" s="83"/>
      <c r="E176" s="83"/>
    </row>
    <row r="177" ht="15.75" customHeight="1">
      <c r="A177" s="83"/>
      <c r="B177" s="83"/>
      <c r="C177" s="83"/>
      <c r="D177" s="83"/>
      <c r="E177" s="83"/>
    </row>
    <row r="178" ht="15.75" customHeight="1">
      <c r="A178" s="83"/>
      <c r="B178" s="83"/>
      <c r="C178" s="83"/>
      <c r="D178" s="83"/>
      <c r="E178" s="83"/>
    </row>
    <row r="179" ht="15.75" customHeight="1">
      <c r="A179" s="83"/>
      <c r="B179" s="83"/>
      <c r="C179" s="83"/>
      <c r="D179" s="83"/>
      <c r="E179" s="83"/>
    </row>
    <row r="180" ht="15.75" customHeight="1">
      <c r="A180" s="83"/>
      <c r="B180" s="83"/>
      <c r="C180" s="83"/>
      <c r="D180" s="83"/>
      <c r="E180" s="83"/>
    </row>
    <row r="181" ht="15.75" customHeight="1">
      <c r="A181" s="83"/>
      <c r="B181" s="83"/>
      <c r="C181" s="83"/>
      <c r="D181" s="83"/>
      <c r="E181" s="83"/>
    </row>
    <row r="182" ht="15.75" customHeight="1">
      <c r="A182" s="83"/>
      <c r="B182" s="83"/>
      <c r="C182" s="83"/>
      <c r="D182" s="83"/>
      <c r="E182" s="83"/>
    </row>
    <row r="183" ht="15.75" customHeight="1">
      <c r="A183" s="83"/>
      <c r="B183" s="83"/>
      <c r="C183" s="83"/>
      <c r="D183" s="83"/>
      <c r="E183" s="83"/>
    </row>
    <row r="184" ht="15.75" customHeight="1">
      <c r="A184" s="83"/>
      <c r="B184" s="83"/>
      <c r="C184" s="83"/>
      <c r="D184" s="83"/>
      <c r="E184" s="83"/>
    </row>
    <row r="185" ht="15.75" customHeight="1">
      <c r="A185" s="83"/>
      <c r="B185" s="83"/>
      <c r="C185" s="83"/>
      <c r="D185" s="83"/>
      <c r="E185" s="83"/>
    </row>
    <row r="186" ht="15.75" customHeight="1">
      <c r="A186" s="83"/>
      <c r="B186" s="83"/>
      <c r="C186" s="83"/>
      <c r="D186" s="83"/>
      <c r="E186" s="83"/>
    </row>
    <row r="187" ht="15.75" customHeight="1">
      <c r="A187" s="83"/>
      <c r="B187" s="83"/>
      <c r="C187" s="83"/>
      <c r="D187" s="83"/>
      <c r="E187" s="83"/>
    </row>
    <row r="188" ht="15.75" customHeight="1">
      <c r="A188" s="83"/>
      <c r="B188" s="83"/>
      <c r="C188" s="83"/>
      <c r="D188" s="83"/>
      <c r="E188" s="83"/>
    </row>
    <row r="189" ht="15.75" customHeight="1">
      <c r="A189" s="83"/>
      <c r="B189" s="83"/>
      <c r="C189" s="83"/>
      <c r="D189" s="83"/>
      <c r="E189" s="83"/>
    </row>
    <row r="190" ht="15.75" customHeight="1">
      <c r="A190" s="83"/>
      <c r="B190" s="83"/>
      <c r="C190" s="83"/>
      <c r="D190" s="83"/>
      <c r="E190" s="83"/>
    </row>
    <row r="191" ht="15.75" customHeight="1">
      <c r="A191" s="83"/>
      <c r="B191" s="83"/>
      <c r="C191" s="83"/>
      <c r="D191" s="83"/>
      <c r="E191" s="83"/>
    </row>
    <row r="192" ht="15.75" customHeight="1">
      <c r="A192" s="83"/>
      <c r="B192" s="83"/>
      <c r="C192" s="83"/>
      <c r="D192" s="83"/>
      <c r="E192" s="83"/>
    </row>
    <row r="193" ht="15.75" customHeight="1">
      <c r="A193" s="83"/>
      <c r="B193" s="83"/>
      <c r="C193" s="83"/>
      <c r="D193" s="83"/>
      <c r="E193" s="83"/>
    </row>
    <row r="194" ht="15.75" customHeight="1">
      <c r="A194" s="83"/>
      <c r="B194" s="83"/>
      <c r="C194" s="83"/>
      <c r="D194" s="83"/>
      <c r="E194" s="83"/>
    </row>
    <row r="195" ht="15.75" customHeight="1">
      <c r="A195" s="83"/>
      <c r="B195" s="83"/>
      <c r="C195" s="83"/>
      <c r="D195" s="83"/>
      <c r="E195" s="83"/>
    </row>
    <row r="196" ht="15.75" customHeight="1">
      <c r="A196" s="83"/>
      <c r="B196" s="83"/>
      <c r="C196" s="83"/>
      <c r="D196" s="83"/>
      <c r="E196" s="83"/>
    </row>
    <row r="197" ht="15.75" customHeight="1">
      <c r="A197" s="83"/>
      <c r="B197" s="83"/>
      <c r="C197" s="83"/>
      <c r="D197" s="83"/>
      <c r="E197" s="83"/>
    </row>
    <row r="198" ht="15.75" customHeight="1">
      <c r="A198" s="83"/>
      <c r="B198" s="83"/>
      <c r="C198" s="83"/>
      <c r="D198" s="83"/>
      <c r="E198" s="83"/>
    </row>
    <row r="199" ht="15.75" customHeight="1">
      <c r="A199" s="83"/>
      <c r="B199" s="83"/>
      <c r="C199" s="83"/>
      <c r="D199" s="83"/>
      <c r="E199" s="83"/>
    </row>
    <row r="200" ht="15.75" customHeight="1">
      <c r="A200" s="83"/>
      <c r="B200" s="83"/>
      <c r="C200" s="83"/>
      <c r="D200" s="83"/>
      <c r="E200" s="83"/>
    </row>
    <row r="201" ht="15.75" customHeight="1">
      <c r="A201" s="83"/>
      <c r="B201" s="83"/>
      <c r="C201" s="83"/>
      <c r="D201" s="83"/>
      <c r="E201" s="83"/>
    </row>
    <row r="202" ht="15.75" customHeight="1">
      <c r="A202" s="83"/>
      <c r="B202" s="83"/>
      <c r="C202" s="83"/>
      <c r="D202" s="83"/>
      <c r="E202" s="83"/>
    </row>
    <row r="203" ht="15.75" customHeight="1">
      <c r="A203" s="83"/>
      <c r="B203" s="83"/>
      <c r="C203" s="83"/>
      <c r="D203" s="83"/>
      <c r="E203" s="83"/>
    </row>
    <row r="204" ht="15.75" customHeight="1">
      <c r="A204" s="83"/>
      <c r="B204" s="83"/>
      <c r="C204" s="83"/>
      <c r="D204" s="83"/>
      <c r="E204" s="83"/>
    </row>
    <row r="205" ht="15.75" customHeight="1">
      <c r="A205" s="83"/>
      <c r="B205" s="83"/>
      <c r="C205" s="83"/>
      <c r="D205" s="83"/>
      <c r="E205" s="83"/>
    </row>
    <row r="206" ht="15.75" customHeight="1">
      <c r="A206" s="83"/>
      <c r="B206" s="83"/>
      <c r="C206" s="83"/>
      <c r="D206" s="83"/>
      <c r="E206" s="83"/>
    </row>
    <row r="207" ht="15.75" customHeight="1">
      <c r="A207" s="83"/>
      <c r="B207" s="83"/>
      <c r="C207" s="83"/>
      <c r="D207" s="83"/>
      <c r="E207" s="83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conditionalFormatting sqref="B7">
    <cfRule type="expression" dxfId="14" priority="1" stopIfTrue="1">
      <formula>OR($A7="audio", $A7="video")</formula>
    </cfRule>
  </conditionalFormatting>
  <conditionalFormatting sqref="B7">
    <cfRule type="expression" dxfId="15" priority="2" stopIfTrue="1">
      <formula>$A7="image"</formula>
    </cfRule>
  </conditionalFormatting>
  <conditionalFormatting sqref="B7">
    <cfRule type="expression" dxfId="16" priority="3" stopIfTrue="1">
      <formula>OR($A7="date", $A7="datetime")</formula>
    </cfRule>
  </conditionalFormatting>
  <conditionalFormatting sqref="B7">
    <cfRule type="expression" dxfId="17" priority="4" stopIfTrue="1">
      <formula>OR($A7="calculate", $A7="calculate_here")</formula>
    </cfRule>
  </conditionalFormatting>
  <conditionalFormatting sqref="B7">
    <cfRule type="expression" dxfId="18" priority="5" stopIfTrue="1">
      <formula>$A7="note"</formula>
    </cfRule>
  </conditionalFormatting>
  <conditionalFormatting sqref="B7">
    <cfRule type="expression" dxfId="19" priority="6" stopIfTrue="1">
      <formula>$A7="barcode"</formula>
    </cfRule>
  </conditionalFormatting>
  <conditionalFormatting sqref="B7">
    <cfRule type="expression" dxfId="20" priority="7" stopIfTrue="1">
      <formula>$A7="geopoint"</formula>
    </cfRule>
  </conditionalFormatting>
  <conditionalFormatting sqref="B7">
    <cfRule type="expression" dxfId="21" priority="8" stopIfTrue="1">
      <formula>OR($A7="audio audit", $A7="text audit", $A7="speed violations count", $A7="speed violations list", $A7="speed violations audit")</formula>
    </cfRule>
  </conditionalFormatting>
  <conditionalFormatting sqref="B7">
    <cfRule type="expression" dxfId="22" priority="9" stopIfTrue="1">
      <formula>OR($A7="username", $A7="phonenumber", $A7="start", $A7="end", $A7="deviceid", $A7="subscriberid", $A7="simserial", $A7="caseid")</formula>
    </cfRule>
  </conditionalFormatting>
  <conditionalFormatting sqref="B7">
    <cfRule type="expression" dxfId="23" priority="10" stopIfTrue="1">
      <formula>OR(AND(LEFT($A7, 16)="select_multiple ", LEN($A7)&gt;16, NOT(ISNUMBER(SEARCH(" ", $A7, 17)))), AND(LEFT($A7, 11)="select_one ", LEN($A7)&gt;11, NOT(ISNUMBER(SEARCH(" ", $A7, 12)))))</formula>
    </cfRule>
  </conditionalFormatting>
  <conditionalFormatting sqref="B7">
    <cfRule type="expression" dxfId="24" priority="11" stopIfTrue="1">
      <formula>$A7="decimal"</formula>
    </cfRule>
  </conditionalFormatting>
  <conditionalFormatting sqref="B7">
    <cfRule type="expression" dxfId="25" priority="12" stopIfTrue="1">
      <formula>$A7="integer"</formula>
    </cfRule>
  </conditionalFormatting>
  <conditionalFormatting sqref="B7">
    <cfRule type="expression" dxfId="26" priority="13" stopIfTrue="1">
      <formula>$A7="text"</formula>
    </cfRule>
  </conditionalFormatting>
  <conditionalFormatting sqref="B7">
    <cfRule type="expression" dxfId="27" priority="14" stopIfTrue="1">
      <formula>$A7="end repeat"</formula>
    </cfRule>
  </conditionalFormatting>
  <conditionalFormatting sqref="B7">
    <cfRule type="expression" dxfId="27" priority="15" stopIfTrue="1">
      <formula>$A7="begin repeat"</formula>
    </cfRule>
  </conditionalFormatting>
  <conditionalFormatting sqref="B7">
    <cfRule type="expression" dxfId="28" priority="16" stopIfTrue="1">
      <formula>$A7="end group"</formula>
    </cfRule>
  </conditionalFormatting>
  <conditionalFormatting sqref="B7">
    <cfRule type="expression" dxfId="28" priority="17" stopIfTrue="1">
      <formula>$A7="begin group"</formula>
    </cfRule>
  </conditionalFormatting>
  <conditionalFormatting sqref="D7">
    <cfRule type="expression" dxfId="14" priority="18" stopIfTrue="1">
      <formula>OR($A7="audio", $A7="video")</formula>
    </cfRule>
  </conditionalFormatting>
  <conditionalFormatting sqref="D7">
    <cfRule type="expression" dxfId="15" priority="19" stopIfTrue="1">
      <formula>$A7="image"</formula>
    </cfRule>
  </conditionalFormatting>
  <conditionalFormatting sqref="D7">
    <cfRule type="expression" dxfId="16" priority="20" stopIfTrue="1">
      <formula>OR($A7="date", $A7="datetime")</formula>
    </cfRule>
  </conditionalFormatting>
  <conditionalFormatting sqref="D7">
    <cfRule type="expression" dxfId="17" priority="21" stopIfTrue="1">
      <formula>OR($A7="calculate", $A7="calculate_here")</formula>
    </cfRule>
  </conditionalFormatting>
  <conditionalFormatting sqref="D7">
    <cfRule type="expression" dxfId="18" priority="22" stopIfTrue="1">
      <formula>$A7="note"</formula>
    </cfRule>
  </conditionalFormatting>
  <conditionalFormatting sqref="D7">
    <cfRule type="expression" dxfId="19" priority="23" stopIfTrue="1">
      <formula>$A7="barcode"</formula>
    </cfRule>
  </conditionalFormatting>
  <conditionalFormatting sqref="D7">
    <cfRule type="expression" dxfId="20" priority="24" stopIfTrue="1">
      <formula>$A7="geopoint"</formula>
    </cfRule>
  </conditionalFormatting>
  <conditionalFormatting sqref="D7">
    <cfRule type="expression" dxfId="21" priority="25" stopIfTrue="1">
      <formula>OR($A7="audio audit", $A7="text audit", $A7="speed violations count", $A7="speed violations list", $A7="speed violations audit")</formula>
    </cfRule>
  </conditionalFormatting>
  <conditionalFormatting sqref="D7">
    <cfRule type="expression" dxfId="22" priority="26" stopIfTrue="1">
      <formula>OR($A7="username", $A7="phonenumber", $A7="start", $A7="end", $A7="deviceid", $A7="subscriberid", $A7="simserial", $A7="caseid")</formula>
    </cfRule>
  </conditionalFormatting>
  <conditionalFormatting sqref="D7">
    <cfRule type="expression" dxfId="23" priority="27" stopIfTrue="1">
      <formula>OR(AND(LEFT($A7, 16)="select_multiple ", LEN($A7)&gt;16, NOT(ISNUMBER(SEARCH(" ", $A7, 17)))), AND(LEFT($A7, 11)="select_one ", LEN($A7)&gt;11, NOT(ISNUMBER(SEARCH(" ", $A7, 12)))))</formula>
    </cfRule>
  </conditionalFormatting>
  <conditionalFormatting sqref="D7">
    <cfRule type="expression" dxfId="24" priority="28" stopIfTrue="1">
      <formula>$A7="decimal"</formula>
    </cfRule>
  </conditionalFormatting>
  <conditionalFormatting sqref="D7">
    <cfRule type="expression" dxfId="25" priority="29" stopIfTrue="1">
      <formula>$A7="integer"</formula>
    </cfRule>
  </conditionalFormatting>
  <conditionalFormatting sqref="D7">
    <cfRule type="expression" dxfId="26" priority="30" stopIfTrue="1">
      <formula>$A7="text"</formula>
    </cfRule>
  </conditionalFormatting>
  <conditionalFormatting sqref="D7">
    <cfRule type="expression" dxfId="27" priority="31" stopIfTrue="1">
      <formula>$A7="end repeat"</formula>
    </cfRule>
  </conditionalFormatting>
  <conditionalFormatting sqref="D7">
    <cfRule type="expression" dxfId="27" priority="32" stopIfTrue="1">
      <formula>$A7="begin repeat"</formula>
    </cfRule>
  </conditionalFormatting>
  <conditionalFormatting sqref="D7">
    <cfRule type="expression" dxfId="28" priority="33" stopIfTrue="1">
      <formula>$A7="end group"</formula>
    </cfRule>
  </conditionalFormatting>
  <conditionalFormatting sqref="D7">
    <cfRule type="expression" dxfId="28" priority="34" stopIfTrue="1">
      <formula>$A7="begin group"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4.0"/>
    <col customWidth="1" min="2" max="3" width="13.33"/>
    <col customWidth="1" min="4" max="4" width="27.0"/>
    <col customWidth="1" min="5" max="5" width="33.0"/>
    <col customWidth="1" min="6" max="6" width="15.56"/>
    <col customWidth="1" min="7" max="26" width="8.78"/>
  </cols>
  <sheetData>
    <row r="1" ht="18.0" customHeight="1">
      <c r="A1" s="81" t="s">
        <v>232</v>
      </c>
      <c r="B1" s="81" t="s">
        <v>233</v>
      </c>
      <c r="C1" s="82" t="s">
        <v>234</v>
      </c>
      <c r="D1" s="81" t="s">
        <v>235</v>
      </c>
      <c r="E1" s="81" t="s">
        <v>236</v>
      </c>
      <c r="F1" s="87" t="s">
        <v>237</v>
      </c>
      <c r="G1" s="5"/>
      <c r="H1" s="8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9" t="s">
        <v>238</v>
      </c>
      <c r="B2" s="90" t="s">
        <v>239</v>
      </c>
      <c r="C2" s="83" t="str">
        <f>TEXT(YEAR(NOW())-2000, "00") &amp; TEXT(MONTH(NOW()), "00") &amp; TEXT(DAY(NOW()), "00") &amp; TEXT(HOUR(NOW()), "00") &amp; TEXT(MINUTE(NOW()), "00")</f>
        <v>2303220820</v>
      </c>
      <c r="D2" s="83"/>
      <c r="E2" s="91"/>
      <c r="F2" s="83" t="s">
        <v>240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2022-10-02T04:44:53Z</dcterms:created>
  <dc:creator>kone</dc:creator>
</cp:coreProperties>
</file>