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Wamathai\Desktop\git_work\india clean\"/>
    </mc:Choice>
  </mc:AlternateContent>
  <xr:revisionPtr revIDLastSave="0" documentId="8_{13609661-F749-452F-B8D0-7A7A307665DF}" xr6:coauthVersionLast="47" xr6:coauthVersionMax="47" xr10:uidLastSave="{00000000-0000-0000-0000-000000000000}"/>
  <bookViews>
    <workbookView xWindow="-108" yWindow="-108" windowWidth="23256" windowHeight="13176" xr2:uid="{5F84B2D7-CBED-4FF2-8B9D-47B4A967198B}"/>
  </bookViews>
  <sheets>
    <sheet name="startup_funding2019" sheetId="1" r:id="rId1"/>
  </sheets>
  <definedNames>
    <definedName name="_xlnm._FilterDatabase" localSheetId="0" hidden="1">startup_funding2019!$A$1:$I$77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<sst xmlns="http://schemas.openxmlformats.org/spreadsheetml/2006/main" count="538" uniqueCount="384">
  <si>
    <t>Company/Brand</t>
  </si>
  <si>
    <t>Founded</t>
  </si>
  <si>
    <t>HeadQuarter</t>
  </si>
  <si>
    <t>Sector</t>
  </si>
  <si>
    <t>What it does</t>
  </si>
  <si>
    <t>Founders</t>
  </si>
  <si>
    <t>Investor</t>
  </si>
  <si>
    <t>Amount($</t>
  </si>
  <si>
    <t>Stage</t>
  </si>
  <si>
    <t>Appnomic</t>
  </si>
  <si>
    <t>Bengaluru</t>
  </si>
  <si>
    <t>Saas</t>
  </si>
  <si>
    <t>It is a self-healing enterprise, the IT operations software detects, predicts and prevents problems before they happen</t>
  </si>
  <si>
    <t>D Padmanabhan</t>
  </si>
  <si>
    <t>Avataar Ventures</t>
  </si>
  <si>
    <t>Unspecisfied</t>
  </si>
  <si>
    <t>Asteria Aerospace</t>
  </si>
  <si>
    <t>Robotics &amp; Ai</t>
  </si>
  <si>
    <t>Develops drones that are used by the military, paramilitary, police forces and in various industries.</t>
  </si>
  <si>
    <t>Neel Mehta, Nihar Vartak</t>
  </si>
  <si>
    <t>Reliance Industries</t>
  </si>
  <si>
    <t>Awign Enterprises</t>
  </si>
  <si>
    <t/>
  </si>
  <si>
    <t>It supplies workforce to the economy</t>
  </si>
  <si>
    <t>Annanya Sarthak, Gurpreet Singh, Praveen Sah</t>
  </si>
  <si>
    <t>Work10M, Michael and Susan Dell Foundation, Eagle10, Unitus Ventures.</t>
  </si>
  <si>
    <t>Series A</t>
  </si>
  <si>
    <t>Bijak</t>
  </si>
  <si>
    <t>Gurugram</t>
  </si>
  <si>
    <t>Agritech</t>
  </si>
  <si>
    <t>B2B platform for agricultural commodities.</t>
  </si>
  <si>
    <t>Nukul Upadhye, Mahesh Jakhotia, Jitender Bedwal, Daya Rai, Nikhil Tripathi</t>
  </si>
  <si>
    <t>Omnivore and Omidyar Network India, Sequoia Capital</t>
  </si>
  <si>
    <t>Seed fund</t>
  </si>
  <si>
    <t>Bombay Shaving</t>
  </si>
  <si>
    <t>Ecommerce</t>
  </si>
  <si>
    <t>Provides a range of male grooming products</t>
  </si>
  <si>
    <t>Shantanu Deshpande</t>
  </si>
  <si>
    <t>Sixth Sense Ventures</t>
  </si>
  <si>
    <t>Bombay Shirt Company</t>
  </si>
  <si>
    <t>Mumbai</t>
  </si>
  <si>
    <t>E-Commerce</t>
  </si>
  <si>
    <t>Online custom shirt brand</t>
  </si>
  <si>
    <t>Akshay Narvekar</t>
  </si>
  <si>
    <t>Lightbox Ventures</t>
  </si>
  <si>
    <t>Box8</t>
  </si>
  <si>
    <t>Foodtech</t>
  </si>
  <si>
    <t>Enables to order food online</t>
  </si>
  <si>
    <t>Amit Raj, Anshul Gupta</t>
  </si>
  <si>
    <t>Trifecta Capital</t>
  </si>
  <si>
    <t>Byju'S</t>
  </si>
  <si>
    <t>Edtech</t>
  </si>
  <si>
    <t>Provides online learning classes</t>
  </si>
  <si>
    <t>Byju Raveendran</t>
  </si>
  <si>
    <t>South Africa’s Naspers Ventures, the CPP Investment Board</t>
  </si>
  <si>
    <t>Cardekho</t>
  </si>
  <si>
    <t>Jaipur</t>
  </si>
  <si>
    <t>Automobile</t>
  </si>
  <si>
    <t>Enables people to buy and sell new/old cars.</t>
  </si>
  <si>
    <t>Amit Jain</t>
  </si>
  <si>
    <t>Ping An Global Voyager Fund, Hillhouse Capital, Sequoia Capital</t>
  </si>
  <si>
    <t>Series D</t>
  </si>
  <si>
    <t>Credr</t>
  </si>
  <si>
    <t>A marketplace to buy and sell used bikes and scooters</t>
  </si>
  <si>
    <t>Mittal</t>
  </si>
  <si>
    <t>Omidyar Network, Eight Roads Ventures, GrowthStory, AngelList</t>
  </si>
  <si>
    <t>Cuemath</t>
  </si>
  <si>
    <t>It helps students to learn math online</t>
  </si>
  <si>
    <t>Manan Khurma</t>
  </si>
  <si>
    <t>Manta Ray Ventures Limited, Google’s Capital G, Sequoia India.</t>
  </si>
  <si>
    <t>Ecom Express</t>
  </si>
  <si>
    <t>Logistics</t>
  </si>
  <si>
    <t>It is a technology enabled logistics solutions provider to the Indian e-commerce industry</t>
  </si>
  <si>
    <t>Krishnan, Manju Dhawan, K Satyanarayana, Sanjeev Saxena</t>
  </si>
  <si>
    <t>CDC Group</t>
  </si>
  <si>
    <t>Ecozen</t>
  </si>
  <si>
    <t>Pune</t>
  </si>
  <si>
    <t>It develops technology-enabled products to strengthen the farm-to-fork value chain of perishables.</t>
  </si>
  <si>
    <t>Devendra Gupta, Prateek Singhal, Vivek Pandey</t>
  </si>
  <si>
    <t>Innovation in Food &amp; Agriculture Fund (IFA Fund)</t>
  </si>
  <si>
    <t>Eduisfun</t>
  </si>
  <si>
    <t>It aims to make learning fun via games.</t>
  </si>
  <si>
    <t>Jatin Solanki</t>
  </si>
  <si>
    <t>Deepak Parekh, Amitabh Bachchan, Piyush Pandey</t>
  </si>
  <si>
    <t>Fresh funding</t>
  </si>
  <si>
    <t>Ejohri</t>
  </si>
  <si>
    <t>Jewellery</t>
  </si>
  <si>
    <t>Omnichannel marketplace for gems and jewellery</t>
  </si>
  <si>
    <t>Jignesh Mehta, Shailen Mehta</t>
  </si>
  <si>
    <t>Rajesh Ranavat</t>
  </si>
  <si>
    <t>Pre series A</t>
  </si>
  <si>
    <t>Ess Kay Fincorp</t>
  </si>
  <si>
    <t>Rajasthan</t>
  </si>
  <si>
    <t>Banking</t>
  </si>
  <si>
    <t>Organised Non-Banking Finance Company</t>
  </si>
  <si>
    <t>Rajendra Setia</t>
  </si>
  <si>
    <t>TPG, Norwest Venture Partners, Evolvence India</t>
  </si>
  <si>
    <t>Euler Motors</t>
  </si>
  <si>
    <t>Delhi</t>
  </si>
  <si>
    <t>Automotive Tech</t>
  </si>
  <si>
    <t>It is offering mobility as a service</t>
  </si>
  <si>
    <t>Saurav Kumar</t>
  </si>
  <si>
    <t>Blume Ventures, Emergent Ventures</t>
  </si>
  <si>
    <t>Fireflies .Ai</t>
  </si>
  <si>
    <t>San Fransisco</t>
  </si>
  <si>
    <t>Ai</t>
  </si>
  <si>
    <t>Developer of an artificial intelligence-powered assistant for businesses</t>
  </si>
  <si>
    <t>Sam Udotong</t>
  </si>
  <si>
    <t>Canaan Partners</t>
  </si>
  <si>
    <t>Freightwalla</t>
  </si>
  <si>
    <t>B2B</t>
  </si>
  <si>
    <t>Provides digital platform for businesses to plan and manage their international freight shipments online</t>
  </si>
  <si>
    <t>Sanjay Bhatia, Bharat Tanvi, Punit Java</t>
  </si>
  <si>
    <t>Amplo, FJ Labs, Rogue One Capital</t>
  </si>
  <si>
    <t>Freshokartz</t>
  </si>
  <si>
    <t>E-Marketplace</t>
  </si>
  <si>
    <t>Online fruits and vegetables delivery company</t>
  </si>
  <si>
    <t>Rajendra Lora</t>
  </si>
  <si>
    <t>ThinkLab</t>
  </si>
  <si>
    <t>Froogal</t>
  </si>
  <si>
    <t>Hyderabad</t>
  </si>
  <si>
    <t>Marketing &amp; Customer Loyalty</t>
  </si>
  <si>
    <t>A cloud based Customer Loyalty &amp; Engagement Platform</t>
  </si>
  <si>
    <t>Jeevan Chowdary M, Harshit Harchani</t>
  </si>
  <si>
    <t>US-based angel investors</t>
  </si>
  <si>
    <t>Gomechanic</t>
  </si>
  <si>
    <t>Automobile &amp; Technology</t>
  </si>
  <si>
    <t>Find automobile repair and maintenance service providers</t>
  </si>
  <si>
    <t>Amit Bhasin, Kushal Karwa, Nitin Rana, Rishabh Karwa</t>
  </si>
  <si>
    <t>Sequoia Capital</t>
  </si>
  <si>
    <t>Series B</t>
  </si>
  <si>
    <t>Happyeasygo</t>
  </si>
  <si>
    <t>Travel</t>
  </si>
  <si>
    <t>Online flight booking</t>
  </si>
  <si>
    <t>Vivek Prabhakar, Boris Zha</t>
  </si>
  <si>
    <t>Korea Investment Partners (KIP), Samsung Venture Investment Corporation (SVIC), UOB Venture, 10 Fund, CVCapital, Zero2IPO Ventures, M&amp;S Partners</t>
  </si>
  <si>
    <t>Series B+</t>
  </si>
  <si>
    <t>Homelane</t>
  </si>
  <si>
    <t>Chennai</t>
  </si>
  <si>
    <t>Interior Design</t>
  </si>
  <si>
    <t>Provides interior designing solutions</t>
  </si>
  <si>
    <t>Srikanth Iyer, Rama Harinath</t>
  </si>
  <si>
    <t>Evolvence India Fund (EIF), Pidilite Group, FJ Labs</t>
  </si>
  <si>
    <t>Hungerbox</t>
  </si>
  <si>
    <t>Offers B2B tech platform to corporates, aimed at improving the operations of their cafeterias</t>
  </si>
  <si>
    <t>Sandipan Mitra, Uttam Kumar</t>
  </si>
  <si>
    <t>Paytm, Asian VC fund NPTK, Sabre Partners, Neoplux.</t>
  </si>
  <si>
    <t>Series C</t>
  </si>
  <si>
    <t>Indyfint</t>
  </si>
  <si>
    <t>Virtual Banking</t>
  </si>
  <si>
    <t>It helps lenders to directly provide short-term loans to merchants, employees, and students</t>
  </si>
  <si>
    <t>Paddy Padmanabhan</t>
  </si>
  <si>
    <t>Saravanan Adiseshan</t>
  </si>
  <si>
    <t>Infra.Market</t>
  </si>
  <si>
    <t>Infratech</t>
  </si>
  <si>
    <t>It connects client requirements to their supply chain infrastructure for ease of ordering, tracking and manufacturing</t>
  </si>
  <si>
    <t>Aaditya Sharda, Souvik Sengupta</t>
  </si>
  <si>
    <t>Tiger Global, Nexus Venture Partners, Accel Partners, Dhruv Agarwala</t>
  </si>
  <si>
    <t>Jobsquare</t>
  </si>
  <si>
    <t>Ahmedabad</t>
  </si>
  <si>
    <t>Hr Tech</t>
  </si>
  <si>
    <t>Technology-based platform that is connecting suitable applicants to the right recruiters</t>
  </si>
  <si>
    <t>Ishit Jethwa</t>
  </si>
  <si>
    <t>Titan Capital</t>
  </si>
  <si>
    <t>Kaleidofin</t>
  </si>
  <si>
    <t>Fintech</t>
  </si>
  <si>
    <t>Platform that provides complete financial solutions for excluded individuals and households</t>
  </si>
  <si>
    <t>Puneet Gupta, Sucharita Mukherjee</t>
  </si>
  <si>
    <t>Oikocredit</t>
  </si>
  <si>
    <t>Kratikal</t>
  </si>
  <si>
    <t>Noida</t>
  </si>
  <si>
    <t>Technology</t>
  </si>
  <si>
    <t>It is a product-based cybersecurity solutions provider</t>
  </si>
  <si>
    <t>Pavan Kushwaha, Paratosh Bansal, Dip Jung Thapa</t>
  </si>
  <si>
    <t>Gilda VC, Art Venture, Rajeev Chitrabhanu.</t>
  </si>
  <si>
    <t>Kredx</t>
  </si>
  <si>
    <t>Invoice discounting platform</t>
  </si>
  <si>
    <t>Manish Kumar</t>
  </si>
  <si>
    <t>Tiger Global Management</t>
  </si>
  <si>
    <t>Lawyered</t>
  </si>
  <si>
    <t>Legal Tech</t>
  </si>
  <si>
    <t>It helps to connect to legal advise online</t>
  </si>
  <si>
    <t>Ashish Bhatia, Himanshu Gupta</t>
  </si>
  <si>
    <t>Pramendra Tomar, Ratish Pandey, Munish Bhatia, Sumit Aggarwal</t>
  </si>
  <si>
    <t>Lenskart</t>
  </si>
  <si>
    <t>It is a eyewear company</t>
  </si>
  <si>
    <t>Peyush Bansal, Amit Chaudhary, Sumeet Kapahi</t>
  </si>
  <si>
    <t>SoftBank</t>
  </si>
  <si>
    <t>Series G</t>
  </si>
  <si>
    <t>Licious</t>
  </si>
  <si>
    <t>Food</t>
  </si>
  <si>
    <t>Online meat shop</t>
  </si>
  <si>
    <t>Vivek Gupta, Abhay Hanjura</t>
  </si>
  <si>
    <t>Vertex Growth Fund</t>
  </si>
  <si>
    <t>Series E</t>
  </si>
  <si>
    <t>Vertex Ventures</t>
  </si>
  <si>
    <t>Lil’ Goodness And Scool Meal</t>
  </si>
  <si>
    <t>Food &amp; Nutrition</t>
  </si>
  <si>
    <t>It empowers moms to provide the best of foods to their Lil' ones</t>
  </si>
  <si>
    <t>Sajan Pillai, Muthu Krishnan,</t>
  </si>
  <si>
    <t>Livfin</t>
  </si>
  <si>
    <t>Grants small business loans, supply chain finance and working capital loans to small and medium enterprises</t>
  </si>
  <si>
    <t>Rakesh Malhotra</t>
  </si>
  <si>
    <t>German development finance institution DEG</t>
  </si>
  <si>
    <t>M.Paani</t>
  </si>
  <si>
    <t>It digitizes and organises local retailers</t>
  </si>
  <si>
    <t>Akanksha Hazari</t>
  </si>
  <si>
    <t>AC Ventures, Henkel</t>
  </si>
  <si>
    <t>Medlife</t>
  </si>
  <si>
    <t>Pharmaceutical</t>
  </si>
  <si>
    <t>It solves inadequacies in the healthcare delivery system through technology</t>
  </si>
  <si>
    <t>Tushar Kumar, Prashant Singh</t>
  </si>
  <si>
    <t>Wilson Global Opportunities Fund</t>
  </si>
  <si>
    <t>Moms Co</t>
  </si>
  <si>
    <t>New Delhi</t>
  </si>
  <si>
    <t>It is into mother and baby care-focused consumer goods</t>
  </si>
  <si>
    <t>Malika Sadani</t>
  </si>
  <si>
    <t>Saama Capital, DSG Consumer Partners</t>
  </si>
  <si>
    <t>Mygamemate</t>
  </si>
  <si>
    <t>E-Sports</t>
  </si>
  <si>
    <t>eSports platform where players can access various multiplayer mobile games to participate in online tournaments</t>
  </si>
  <si>
    <t>Parshavv Jain&amp; Raju Kushwaha</t>
  </si>
  <si>
    <t>Jindagi Live Angels,</t>
  </si>
  <si>
    <t>Nivesh.Com</t>
  </si>
  <si>
    <t>Mutual Funds</t>
  </si>
  <si>
    <t>The platform simplifies the process of investment</t>
  </si>
  <si>
    <t>Anurag Garg, Sridhar Srinivasan</t>
  </si>
  <si>
    <t>Windrose Capital</t>
  </si>
  <si>
    <t>Nu Genes</t>
  </si>
  <si>
    <t>Telangana</t>
  </si>
  <si>
    <t>It is a seed company engaged in production, processing and marketing of seeds</t>
  </si>
  <si>
    <t>Narayana Reddy Punyala</t>
  </si>
  <si>
    <t>Innovation in Food and Agriculture (IFA)</t>
  </si>
  <si>
    <t>Observe.Ai</t>
  </si>
  <si>
    <t>Creates a voice AI platform</t>
  </si>
  <si>
    <t>Swapnil</t>
  </si>
  <si>
    <t>Scale Venture Partners</t>
  </si>
  <si>
    <t>Ola</t>
  </si>
  <si>
    <t>Transportation</t>
  </si>
  <si>
    <t>It enables one to book cab online</t>
  </si>
  <si>
    <t>Bhavish Aggarwal, Ankit Bhati</t>
  </si>
  <si>
    <t>Kia Motors, Hyundai</t>
  </si>
  <si>
    <t>Origo</t>
  </si>
  <si>
    <t>It provides post-harvest management services for agricultural commodities</t>
  </si>
  <si>
    <t>Mayank Dhanuka, Sunoor Kaul</t>
  </si>
  <si>
    <t>Oikocredit, Caspian SME Impact Fund IV,  Triodos Investment Management</t>
  </si>
  <si>
    <t>Oyo</t>
  </si>
  <si>
    <t>Hospitality</t>
  </si>
  <si>
    <t>Provides rooms for comfortable stay</t>
  </si>
  <si>
    <t>Ritesh Agarwal</t>
  </si>
  <si>
    <t>MyPreferred Transformation, Avendus Finance, SoftBank</t>
  </si>
  <si>
    <t>Phable</t>
  </si>
  <si>
    <t>Healthtech</t>
  </si>
  <si>
    <t>It creates an engagement loop between doctors, hospitals, and patients via its app</t>
  </si>
  <si>
    <t>Sumit Sinha</t>
  </si>
  <si>
    <t>LetsVenture, 91 Springboard, IKP Knowledge, Angel investors, AbInbev-Serge DeVos, Wouter Peeters.</t>
  </si>
  <si>
    <t>Pibeam</t>
  </si>
  <si>
    <t>It is engaged in building sustainable and affordable micro-mobility electric vehicles</t>
  </si>
  <si>
    <t>Visakh Sasikumar</t>
  </si>
  <si>
    <t>GAIL (India) Ltd</t>
  </si>
  <si>
    <t>Pristyn Care</t>
  </si>
  <si>
    <t>Healthcare</t>
  </si>
  <si>
    <t>Delivers advanced medical care &amp; clinical excellence aided by next-level technology</t>
  </si>
  <si>
    <t>Harsimarbir Singh, Dr Vaibhav Kapoor, Dr Garima Sawhney</t>
  </si>
  <si>
    <t>Sequoia India, Hummingbird Ventures, Greenoaks Capital, AngelList.</t>
  </si>
  <si>
    <t>Purplle</t>
  </si>
  <si>
    <t>Cosmetics</t>
  </si>
  <si>
    <t>Online makeup and beauty products retailer</t>
  </si>
  <si>
    <t>Manish Taneja, Rahul Dash</t>
  </si>
  <si>
    <t>Goldman Sachs</t>
  </si>
  <si>
    <t>Quantiphi</t>
  </si>
  <si>
    <t>Ai &amp; Tech</t>
  </si>
  <si>
    <t>It is an AI and big data services company providing business solutions.</t>
  </si>
  <si>
    <t>Renuka Ramnath</t>
  </si>
  <si>
    <t>Multiples Alternate Asset Management</t>
  </si>
  <si>
    <t>Rein Games</t>
  </si>
  <si>
    <t>It develops, publishes and distributes games across various platforms</t>
  </si>
  <si>
    <t>Vaibhav Gupta, Himanshu Devra, Pranav Chaudhary, Nishtha Gupta</t>
  </si>
  <si>
    <t>Manipal Education and Medical Group (MEMG) family office, Titan Capital</t>
  </si>
  <si>
    <t>Rivigo</t>
  </si>
  <si>
    <t>Gurgaon</t>
  </si>
  <si>
    <t>It offers delivery services across India to retail, e-commerce, pharmaceutical, automobile and FMCG companies</t>
  </si>
  <si>
    <t>Deepak Garg, Gazal Kalra</t>
  </si>
  <si>
    <t>SAIF Partners India VI Ltd, Spring Canter Investment Ltd</t>
  </si>
  <si>
    <t>Series F</t>
  </si>
  <si>
    <t>Ruangguru</t>
  </si>
  <si>
    <t>A learning platform that provides topic-based journey, animated videos, quizzes, infographic and mock tests to students</t>
  </si>
  <si>
    <t>Adamas Belva Syah Devara, Iman Usman.</t>
  </si>
  <si>
    <t>General Atlantic</t>
  </si>
  <si>
    <t>Salaryfits</t>
  </si>
  <si>
    <t>London</t>
  </si>
  <si>
    <t>A platform that promotes financial well-being of employees at workplace</t>
  </si>
  <si>
    <t>Renato Araujo</t>
  </si>
  <si>
    <t>Brazilian VC Fund Confrapar</t>
  </si>
  <si>
    <t>Sarva</t>
  </si>
  <si>
    <t>Yoga &amp; Wellness</t>
  </si>
  <si>
    <t>It drives a cultural change in making yoga-based wellness a part of modern lifestyle</t>
  </si>
  <si>
    <t>Sarvesh Shashi</t>
  </si>
  <si>
    <t>Venture fund, Fireside Ventures.</t>
  </si>
  <si>
    <t>Seekify</t>
  </si>
  <si>
    <t>Customer Experience (CX) Automation platform</t>
  </si>
  <si>
    <t>Arihant Jain, Ajeet Kushwaha</t>
  </si>
  <si>
    <t>Sequoia Capita</t>
  </si>
  <si>
    <t>Seed funding</t>
  </si>
  <si>
    <t>Shadowfax</t>
  </si>
  <si>
    <t>A platform for delivery services</t>
  </si>
  <si>
    <t>Abhishek Bansal, Vaibhav Khandelwal</t>
  </si>
  <si>
    <t>Flipkart, Eight Roads Ventures, NGP Capital, Qualcomm Ventures, Mirae Asset Naver Fund, World Bank-backed IFC</t>
  </si>
  <si>
    <t>Slintel</t>
  </si>
  <si>
    <t>It helps sales and marketing teams understand purchase intent of buyers on buying patterns, usage and renewals</t>
  </si>
  <si>
    <t>Deepak Anchala</t>
  </si>
  <si>
    <t>Stellaris Ventures</t>
  </si>
  <si>
    <t>Smart Institute</t>
  </si>
  <si>
    <t>Surat</t>
  </si>
  <si>
    <t>A platform to learn online</t>
  </si>
  <si>
    <t>HNI investors</t>
  </si>
  <si>
    <t>Spinny</t>
  </si>
  <si>
    <t>Online car retailer</t>
  </si>
  <si>
    <t>Niraj Singh, Ramanshu Mahaur, Ganesh Pawar, Mohit Gupta</t>
  </si>
  <si>
    <t>Norwest Venture Partners, General Catalyst, Fundamentum, Accel Partners</t>
  </si>
  <si>
    <t>Springboard</t>
  </si>
  <si>
    <t>Offers online courses and extensive mentor-based learning</t>
  </si>
  <si>
    <t>Gautam Tambay, Parul Gupta</t>
  </si>
  <si>
    <t>Reach Capital</t>
  </si>
  <si>
    <t>Post series A</t>
  </si>
  <si>
    <t>Stanza Living</t>
  </si>
  <si>
    <t>Accomodation</t>
  </si>
  <si>
    <t>Provides comfortable and secure accomodation for students</t>
  </si>
  <si>
    <t>Sandeep Dalmia, Anindya Dutta</t>
  </si>
  <si>
    <t>Alteria Capital</t>
  </si>
  <si>
    <t>Tapchief</t>
  </si>
  <si>
    <t>It connects individuals in need of advice in a specific domain to individuals who have expertise in the same</t>
  </si>
  <si>
    <t>Shashank Murali, Binay Krishna, Arjun Krishna</t>
  </si>
  <si>
    <t>Blume Ventures.</t>
  </si>
  <si>
    <t>Toffee Insurance</t>
  </si>
  <si>
    <t>Haryana</t>
  </si>
  <si>
    <t>Insurance Technology</t>
  </si>
  <si>
    <t>Provides variety of insurance plans and policies</t>
  </si>
  <si>
    <t>Nishant Jain, Rohan Kumar</t>
  </si>
  <si>
    <t>IVM Intersurer</t>
  </si>
  <si>
    <t>Trell</t>
  </si>
  <si>
    <t>Social Media</t>
  </si>
  <si>
    <t>Blogging platform that enables people to create visual collections of their travel and local experiences</t>
  </si>
  <si>
    <t>Pulkit Agrawal, Prashant Sachan, Arun Lodhi, Bimal Kartheek Rebba</t>
  </si>
  <si>
    <t>Ruizheng Investment, Tej Kapoor, Krinshavataram Venkata Vinjamuri, Harsh Shah</t>
  </si>
  <si>
    <t>Trume</t>
  </si>
  <si>
    <t>Iot</t>
  </si>
  <si>
    <t>A global platform for Identity and Access Management</t>
  </si>
  <si>
    <t>Babu Dayal, Pramod Uniyal, Lalit Mehta</t>
  </si>
  <si>
    <t>Rajan Kaistha</t>
  </si>
  <si>
    <t>Vmate</t>
  </si>
  <si>
    <t>A short video platform</t>
  </si>
  <si>
    <t>Alibaba</t>
  </si>
  <si>
    <t>Wishadish</t>
  </si>
  <si>
    <t>Food &amp; Tech</t>
  </si>
  <si>
    <t>Provides management solution for restaurants</t>
  </si>
  <si>
    <t>Sawan Kumar, Bhavya Bhambhani</t>
  </si>
  <si>
    <t>Undisclosed</t>
  </si>
  <si>
    <t>Witblox</t>
  </si>
  <si>
    <t>Offers a range of robotics learning tools</t>
  </si>
  <si>
    <t>Amit Modi</t>
  </si>
  <si>
    <t>Mumbai Angels Network</t>
  </si>
  <si>
    <t>Zebu</t>
  </si>
  <si>
    <t>Cybersecurity</t>
  </si>
  <si>
    <t>Platform uses encryption technology to allow businesses to safely store files, invoices, and schedules</t>
  </si>
  <si>
    <t>Team of Waterloo-based software developers</t>
  </si>
  <si>
    <t>Seed round</t>
  </si>
  <si>
    <t>Zest Money</t>
  </si>
  <si>
    <t>Uses AI to do risk profiling of e-commerce consumers who opt for EMI</t>
  </si>
  <si>
    <t>Chapman, Priya Sharma, Ashish Anantharaman</t>
  </si>
  <si>
    <t>Goldman Sachs.</t>
  </si>
  <si>
    <t>Zetwerk</t>
  </si>
  <si>
    <t>Manufacturing</t>
  </si>
  <si>
    <t>Provides facilities to get products manufactured.</t>
  </si>
  <si>
    <t>Amit Acharya, Srinath Ramakkrushnan</t>
  </si>
  <si>
    <t>Lightspeed and Greenoaks Capital, Sequoia India, Accel and Kae Capital</t>
  </si>
  <si>
    <t>Zolostays</t>
  </si>
  <si>
    <t>It offers affordable housing apartments to young professionals and students</t>
  </si>
  <si>
    <t>Akhil Sikri, Nikhil Sikri, Sneha Choudhry</t>
  </si>
  <si>
    <t>Zoomcar</t>
  </si>
  <si>
    <t>Transport &amp; Rentals</t>
  </si>
  <si>
    <t>A car rental service platform</t>
  </si>
  <si>
    <t>Greg Moran, David Back</t>
  </si>
  <si>
    <t>Zoomcar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</si>
</sst>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6B22-D311-40C7-BC5B-BE804E18B8FE}">
  <sheetPr codeName="Sheet2"/>
  <dimension ref="A1:I77"/>
  <sheetViews>
    <sheetView tabSelected="1" topLeftCell="G1" workbookViewId="0">
      <selection activeCell="E9" sqref="E9"/>
    </sheetView>
  </sheetViews>
  <sheetFormatPr defaultRowHeight="14.4" x14ac:dyDescent="0.3"/>
  <cols>
    <col min="1" max="1" width="24.88671875" bestFit="1" customWidth="1"/>
    <col min="3" max="3" width="12.21875" bestFit="1" customWidth="1"/>
    <col min="4" max="4" width="30.33203125" customWidth="1"/>
    <col min="5" max="5" width="99.77734375" customWidth="1"/>
    <col min="6" max="6" width="63.21875" customWidth="1"/>
    <col min="7" max="7" width="125.44140625" customWidth="1"/>
    <col min="8" max="8" width="14.88671875" style="1" bestFit="1" customWidth="1"/>
    <col min="9" max="9" width="11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</row>
    <row r="2" spans="1:9" x14ac:dyDescent="0.3">
      <c r="A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s="1">
        <v>22000000</v>
      </c>
      <c r="I2" t="s">
        <v>15</v>
      </c>
    </row>
    <row r="3" spans="1:9" x14ac:dyDescent="0.3">
      <c r="A3" t="s">
        <v>16</v>
      </c>
      <c r="B3">
        <v>2011</v>
      </c>
      <c r="C3" t="s">
        <v>10</v>
      </c>
      <c r="D3" t="s">
        <v>17</v>
      </c>
      <c r="E3" t="s">
        <v>18</v>
      </c>
      <c r="F3" t="s">
        <v>19</v>
      </c>
      <c r="G3" t="s">
        <v>20</v>
      </c>
      <c r="H3" s="1">
        <v>230000000</v>
      </c>
      <c r="I3" t="s">
        <v>15</v>
      </c>
    </row>
    <row r="4" spans="1:9" x14ac:dyDescent="0.3">
      <c r="A4" t="s">
        <v>21</v>
      </c>
      <c r="B4">
        <v>2016</v>
      </c>
      <c r="C4" t="s">
        <v>10</v>
      </c>
      <c r="D4" t="s">
        <v>22</v>
      </c>
      <c r="E4" t="s">
        <v>23</v>
      </c>
      <c r="F4" t="s">
        <v>24</v>
      </c>
      <c r="G4" t="s">
        <v>25</v>
      </c>
      <c r="H4" s="1">
        <v>4000000</v>
      </c>
      <c r="I4" t="s">
        <v>26</v>
      </c>
    </row>
    <row r="5" spans="1:9" x14ac:dyDescent="0.3">
      <c r="A5" t="s">
        <v>27</v>
      </c>
      <c r="B5">
        <v>2019</v>
      </c>
      <c r="C5" t="s">
        <v>28</v>
      </c>
      <c r="D5" t="s">
        <v>29</v>
      </c>
      <c r="E5" t="s">
        <v>30</v>
      </c>
      <c r="F5" t="s">
        <v>31</v>
      </c>
      <c r="G5" t="s">
        <v>32</v>
      </c>
      <c r="H5" s="1">
        <v>2500000</v>
      </c>
      <c r="I5" t="s">
        <v>33</v>
      </c>
    </row>
    <row r="6" spans="1:9" x14ac:dyDescent="0.3">
      <c r="A6" t="s">
        <v>34</v>
      </c>
      <c r="C6" t="s">
        <v>28</v>
      </c>
      <c r="D6" t="s">
        <v>35</v>
      </c>
      <c r="E6" t="s">
        <v>36</v>
      </c>
      <c r="F6" t="s">
        <v>37</v>
      </c>
      <c r="G6" t="s">
        <v>38</v>
      </c>
      <c r="H6" s="1">
        <v>6300000</v>
      </c>
      <c r="I6" t="s">
        <v>15</v>
      </c>
    </row>
    <row r="7" spans="1:9" x14ac:dyDescent="0.3">
      <c r="A7" t="s">
        <v>39</v>
      </c>
      <c r="B7">
        <v>2012</v>
      </c>
      <c r="C7" t="s">
        <v>40</v>
      </c>
      <c r="D7" t="s">
        <v>41</v>
      </c>
      <c r="E7" t="s">
        <v>42</v>
      </c>
      <c r="F7" t="s">
        <v>43</v>
      </c>
      <c r="G7" t="s">
        <v>44</v>
      </c>
      <c r="H7" s="1">
        <v>8000000</v>
      </c>
      <c r="I7" t="s">
        <v>15</v>
      </c>
    </row>
    <row r="8" spans="1:9" x14ac:dyDescent="0.3">
      <c r="A8" t="s">
        <v>45</v>
      </c>
      <c r="B8">
        <v>2011</v>
      </c>
      <c r="C8" t="s">
        <v>40</v>
      </c>
      <c r="D8" t="s">
        <v>46</v>
      </c>
      <c r="E8" t="s">
        <v>47</v>
      </c>
      <c r="F8" t="s">
        <v>48</v>
      </c>
      <c r="G8" t="s">
        <v>49</v>
      </c>
      <c r="H8" s="1">
        <v>120000000</v>
      </c>
      <c r="I8" t="s">
        <v>15</v>
      </c>
    </row>
    <row r="9" spans="1:9" x14ac:dyDescent="0.3">
      <c r="A9" t="s">
        <v>50</v>
      </c>
      <c r="B9">
        <v>2011</v>
      </c>
      <c r="C9" t="s">
        <v>10</v>
      </c>
      <c r="D9" t="s">
        <v>51</v>
      </c>
      <c r="E9" t="s">
        <v>52</v>
      </c>
      <c r="F9" t="s">
        <v>53</v>
      </c>
      <c r="G9" t="s">
        <v>54</v>
      </c>
      <c r="H9" s="1">
        <v>540000000</v>
      </c>
      <c r="I9" t="s">
        <v>15</v>
      </c>
    </row>
    <row r="10" spans="1:9" x14ac:dyDescent="0.3">
      <c r="A10" t="s">
        <v>55</v>
      </c>
      <c r="B10">
        <v>2008</v>
      </c>
      <c r="C10" t="s">
        <v>56</v>
      </c>
      <c r="D10" t="s">
        <v>57</v>
      </c>
      <c r="E10" t="s">
        <v>58</v>
      </c>
      <c r="F10" t="s">
        <v>59</v>
      </c>
      <c r="G10" t="s">
        <v>60</v>
      </c>
      <c r="H10" s="1">
        <v>70000000</v>
      </c>
      <c r="I10" t="s">
        <v>61</v>
      </c>
    </row>
    <row r="11" spans="1:9" x14ac:dyDescent="0.3">
      <c r="A11" t="s">
        <v>62</v>
      </c>
      <c r="B11">
        <v>2014</v>
      </c>
      <c r="C11" t="s">
        <v>40</v>
      </c>
      <c r="D11" t="s">
        <v>57</v>
      </c>
      <c r="E11" t="s">
        <v>63</v>
      </c>
      <c r="F11" t="s">
        <v>64</v>
      </c>
      <c r="G11" t="s">
        <v>65</v>
      </c>
      <c r="H11" s="1">
        <v>6000000</v>
      </c>
      <c r="I11" t="s">
        <v>15</v>
      </c>
    </row>
    <row r="12" spans="1:9" x14ac:dyDescent="0.3">
      <c r="A12" t="s">
        <v>66</v>
      </c>
      <c r="B12">
        <v>2013</v>
      </c>
      <c r="C12" t="s">
        <v>10</v>
      </c>
      <c r="D12" t="s">
        <v>51</v>
      </c>
      <c r="E12" t="s">
        <v>67</v>
      </c>
      <c r="F12" t="s">
        <v>68</v>
      </c>
      <c r="G12" t="s">
        <v>69</v>
      </c>
      <c r="H12" s="1">
        <v>5500000</v>
      </c>
      <c r="I12" t="s">
        <v>15</v>
      </c>
    </row>
    <row r="13" spans="1:9" x14ac:dyDescent="0.3">
      <c r="A13" t="s">
        <v>70</v>
      </c>
      <c r="B13">
        <v>2012</v>
      </c>
      <c r="C13" t="s">
        <v>28</v>
      </c>
      <c r="D13" t="s">
        <v>71</v>
      </c>
      <c r="E13" t="s">
        <v>72</v>
      </c>
      <c r="F13" t="s">
        <v>73</v>
      </c>
      <c r="G13" t="s">
        <v>74</v>
      </c>
      <c r="H13" s="1">
        <v>36000000</v>
      </c>
      <c r="I13" t="s">
        <v>15</v>
      </c>
    </row>
    <row r="14" spans="1:9" x14ac:dyDescent="0.3">
      <c r="A14" t="s">
        <v>75</v>
      </c>
      <c r="C14" t="s">
        <v>76</v>
      </c>
      <c r="D14" t="s">
        <v>29</v>
      </c>
      <c r="E14" t="s">
        <v>77</v>
      </c>
      <c r="F14" t="s">
        <v>78</v>
      </c>
      <c r="G14" t="s">
        <v>79</v>
      </c>
      <c r="H14" s="1">
        <v>6000000</v>
      </c>
      <c r="I14" t="s">
        <v>26</v>
      </c>
    </row>
    <row r="15" spans="1:9" x14ac:dyDescent="0.3">
      <c r="A15" t="s">
        <v>80</v>
      </c>
      <c r="C15" t="s">
        <v>40</v>
      </c>
      <c r="D15" t="s">
        <v>51</v>
      </c>
      <c r="E15" t="s">
        <v>81</v>
      </c>
      <c r="F15" t="s">
        <v>82</v>
      </c>
      <c r="G15" t="s">
        <v>83</v>
      </c>
      <c r="H15" s="1">
        <v>28000000</v>
      </c>
      <c r="I15" t="s">
        <v>84</v>
      </c>
    </row>
    <row r="16" spans="1:9" x14ac:dyDescent="0.3">
      <c r="A16" t="s">
        <v>85</v>
      </c>
      <c r="B16">
        <v>2015</v>
      </c>
      <c r="C16" t="s">
        <v>40</v>
      </c>
      <c r="D16" t="s">
        <v>86</v>
      </c>
      <c r="E16" t="s">
        <v>87</v>
      </c>
      <c r="F16" t="s">
        <v>88</v>
      </c>
      <c r="G16" t="s">
        <v>89</v>
      </c>
      <c r="H16" s="1">
        <v>1000000</v>
      </c>
      <c r="I16" t="s">
        <v>90</v>
      </c>
    </row>
    <row r="17" spans="1:9" x14ac:dyDescent="0.3">
      <c r="A17" t="s">
        <v>91</v>
      </c>
      <c r="C17" t="s">
        <v>92</v>
      </c>
      <c r="D17" t="s">
        <v>93</v>
      </c>
      <c r="E17" t="s">
        <v>94</v>
      </c>
      <c r="F17" t="s">
        <v>95</v>
      </c>
      <c r="G17" t="s">
        <v>96</v>
      </c>
      <c r="H17" s="1">
        <v>33000000</v>
      </c>
      <c r="I17" t="s">
        <v>15</v>
      </c>
    </row>
    <row r="18" spans="1:9" x14ac:dyDescent="0.3">
      <c r="A18" t="s">
        <v>97</v>
      </c>
      <c r="C18" t="s">
        <v>98</v>
      </c>
      <c r="D18" t="s">
        <v>99</v>
      </c>
      <c r="E18" t="s">
        <v>100</v>
      </c>
      <c r="F18" t="s">
        <v>101</v>
      </c>
      <c r="G18" t="s">
        <v>102</v>
      </c>
      <c r="H18" s="1">
        <v>2000000</v>
      </c>
      <c r="I18" t="s">
        <v>15</v>
      </c>
    </row>
    <row r="19" spans="1:9" x14ac:dyDescent="0.3">
      <c r="A19" t="s">
        <v>103</v>
      </c>
      <c r="C19" t="s">
        <v>104</v>
      </c>
      <c r="D19" t="s">
        <v>105</v>
      </c>
      <c r="E19" t="s">
        <v>106</v>
      </c>
      <c r="F19" t="s">
        <v>107</v>
      </c>
      <c r="G19" t="s">
        <v>108</v>
      </c>
      <c r="H19" s="1">
        <v>5000000</v>
      </c>
      <c r="I19" t="s">
        <v>15</v>
      </c>
    </row>
    <row r="20" spans="1:9" x14ac:dyDescent="0.3">
      <c r="A20" t="s">
        <v>109</v>
      </c>
      <c r="B20">
        <v>2017</v>
      </c>
      <c r="C20" t="s">
        <v>40</v>
      </c>
      <c r="D20" t="s">
        <v>110</v>
      </c>
      <c r="E20" t="s">
        <v>111</v>
      </c>
      <c r="F20" t="s">
        <v>112</v>
      </c>
      <c r="G20" t="s">
        <v>113</v>
      </c>
      <c r="H20" s="1">
        <v>4000000</v>
      </c>
      <c r="I20" t="s">
        <v>26</v>
      </c>
    </row>
    <row r="21" spans="1:9" x14ac:dyDescent="0.3">
      <c r="A21" t="s">
        <v>114</v>
      </c>
      <c r="B21">
        <v>2016</v>
      </c>
      <c r="C21" t="s">
        <v>56</v>
      </c>
      <c r="D21" t="s">
        <v>115</v>
      </c>
      <c r="E21" t="s">
        <v>116</v>
      </c>
      <c r="F21" t="s">
        <v>117</v>
      </c>
      <c r="G21" t="s">
        <v>118</v>
      </c>
      <c r="H21" s="1">
        <v>150000</v>
      </c>
      <c r="I21" t="s">
        <v>90</v>
      </c>
    </row>
    <row r="22" spans="1:9" x14ac:dyDescent="0.3">
      <c r="A22" t="s">
        <v>119</v>
      </c>
      <c r="C22" t="s">
        <v>120</v>
      </c>
      <c r="D22" t="s">
        <v>121</v>
      </c>
      <c r="E22" t="s">
        <v>122</v>
      </c>
      <c r="F22" t="s">
        <v>123</v>
      </c>
      <c r="G22" t="s">
        <v>124</v>
      </c>
      <c r="H22" s="1">
        <v>1000000</v>
      </c>
      <c r="I22" t="s">
        <v>90</v>
      </c>
    </row>
    <row r="23" spans="1:9" x14ac:dyDescent="0.3">
      <c r="A23" t="s">
        <v>125</v>
      </c>
      <c r="B23">
        <v>2016</v>
      </c>
      <c r="C23" t="s">
        <v>98</v>
      </c>
      <c r="D23" t="s">
        <v>126</v>
      </c>
      <c r="E23" t="s">
        <v>127</v>
      </c>
      <c r="F23" t="s">
        <v>128</v>
      </c>
      <c r="G23" t="s">
        <v>129</v>
      </c>
      <c r="H23" s="1">
        <v>5000000</v>
      </c>
      <c r="I23" t="s">
        <v>130</v>
      </c>
    </row>
    <row r="24" spans="1:9" x14ac:dyDescent="0.3">
      <c r="A24" t="s">
        <v>131</v>
      </c>
      <c r="B24">
        <v>2017</v>
      </c>
      <c r="C24" t="s">
        <v>28</v>
      </c>
      <c r="D24" t="s">
        <v>132</v>
      </c>
      <c r="E24" t="s">
        <v>133</v>
      </c>
      <c r="F24" t="s">
        <v>134</v>
      </c>
      <c r="G24" t="s">
        <v>135</v>
      </c>
      <c r="H24" s="1">
        <v>49400000</v>
      </c>
      <c r="I24" t="s">
        <v>136</v>
      </c>
    </row>
    <row r="25" spans="1:9" x14ac:dyDescent="0.3">
      <c r="A25" t="s">
        <v>137</v>
      </c>
      <c r="B25">
        <v>2014</v>
      </c>
      <c r="C25" t="s">
        <v>138</v>
      </c>
      <c r="D25" t="s">
        <v>139</v>
      </c>
      <c r="E25" t="s">
        <v>140</v>
      </c>
      <c r="F25" t="s">
        <v>141</v>
      </c>
      <c r="G25" t="s">
        <v>142</v>
      </c>
      <c r="H25" s="1">
        <v>30000000</v>
      </c>
      <c r="I25" t="s">
        <v>61</v>
      </c>
    </row>
    <row r="26" spans="1:9" x14ac:dyDescent="0.3">
      <c r="A26" t="s">
        <v>143</v>
      </c>
      <c r="B26">
        <v>2015</v>
      </c>
      <c r="C26" t="s">
        <v>10</v>
      </c>
      <c r="D26" t="s">
        <v>46</v>
      </c>
      <c r="E26" t="s">
        <v>144</v>
      </c>
      <c r="F26" t="s">
        <v>145</v>
      </c>
      <c r="G26" t="s">
        <v>146</v>
      </c>
      <c r="H26" s="1">
        <v>12000000</v>
      </c>
      <c r="I26" t="s">
        <v>147</v>
      </c>
    </row>
    <row r="27" spans="1:9" x14ac:dyDescent="0.3">
      <c r="A27" t="s">
        <v>148</v>
      </c>
      <c r="B27">
        <v>2019</v>
      </c>
      <c r="C27" t="s">
        <v>10</v>
      </c>
      <c r="D27" t="s">
        <v>149</v>
      </c>
      <c r="E27" t="s">
        <v>150</v>
      </c>
      <c r="F27" t="s">
        <v>151</v>
      </c>
      <c r="G27" t="s">
        <v>152</v>
      </c>
      <c r="H27" s="1">
        <v>2100000</v>
      </c>
      <c r="I27" t="s">
        <v>26</v>
      </c>
    </row>
    <row r="28" spans="1:9" x14ac:dyDescent="0.3">
      <c r="A28" t="s">
        <v>153</v>
      </c>
      <c r="C28" t="s">
        <v>40</v>
      </c>
      <c r="D28" t="s">
        <v>154</v>
      </c>
      <c r="E28" t="s">
        <v>155</v>
      </c>
      <c r="F28" t="s">
        <v>156</v>
      </c>
      <c r="G28" t="s">
        <v>157</v>
      </c>
      <c r="H28" s="1">
        <v>20000000</v>
      </c>
      <c r="I28" t="s">
        <v>26</v>
      </c>
    </row>
    <row r="29" spans="1:9" x14ac:dyDescent="0.3">
      <c r="A29" t="s">
        <v>158</v>
      </c>
      <c r="B29">
        <v>2019</v>
      </c>
      <c r="C29" t="s">
        <v>159</v>
      </c>
      <c r="D29" t="s">
        <v>160</v>
      </c>
      <c r="E29" t="s">
        <v>161</v>
      </c>
      <c r="F29" t="s">
        <v>162</v>
      </c>
      <c r="G29" t="s">
        <v>163</v>
      </c>
      <c r="H29" s="1">
        <v>140500</v>
      </c>
      <c r="I29" t="s">
        <v>15</v>
      </c>
    </row>
    <row r="30" spans="1:9" x14ac:dyDescent="0.3">
      <c r="A30" t="s">
        <v>164</v>
      </c>
      <c r="B30">
        <v>2018</v>
      </c>
      <c r="C30" t="s">
        <v>138</v>
      </c>
      <c r="D30" t="s">
        <v>165</v>
      </c>
      <c r="E30" t="s">
        <v>166</v>
      </c>
      <c r="F30" t="s">
        <v>167</v>
      </c>
      <c r="G30" t="s">
        <v>168</v>
      </c>
      <c r="H30" s="1">
        <v>5000000</v>
      </c>
      <c r="I30" t="s">
        <v>26</v>
      </c>
    </row>
    <row r="31" spans="1:9" x14ac:dyDescent="0.3">
      <c r="A31" t="s">
        <v>169</v>
      </c>
      <c r="B31">
        <v>2013</v>
      </c>
      <c r="C31" t="s">
        <v>170</v>
      </c>
      <c r="D31" t="s">
        <v>171</v>
      </c>
      <c r="E31" t="s">
        <v>172</v>
      </c>
      <c r="F31" t="s">
        <v>173</v>
      </c>
      <c r="G31" t="s">
        <v>174</v>
      </c>
      <c r="H31" s="1">
        <v>1000000</v>
      </c>
      <c r="I31" t="s">
        <v>90</v>
      </c>
    </row>
    <row r="32" spans="1:9" x14ac:dyDescent="0.3">
      <c r="A32" t="s">
        <v>175</v>
      </c>
      <c r="C32" t="s">
        <v>10</v>
      </c>
      <c r="D32" t="s">
        <v>22</v>
      </c>
      <c r="E32" t="s">
        <v>176</v>
      </c>
      <c r="F32" t="s">
        <v>177</v>
      </c>
      <c r="G32" t="s">
        <v>178</v>
      </c>
      <c r="H32" s="1">
        <v>26000000</v>
      </c>
      <c r="I32" t="s">
        <v>130</v>
      </c>
    </row>
    <row r="33" spans="1:9" x14ac:dyDescent="0.3">
      <c r="A33" t="s">
        <v>179</v>
      </c>
      <c r="B33">
        <v>2015</v>
      </c>
      <c r="C33" t="s">
        <v>98</v>
      </c>
      <c r="D33" t="s">
        <v>180</v>
      </c>
      <c r="E33" t="s">
        <v>181</v>
      </c>
      <c r="F33" t="s">
        <v>182</v>
      </c>
      <c r="G33" t="s">
        <v>183</v>
      </c>
      <c r="H33" s="1">
        <v>100000</v>
      </c>
      <c r="I33" t="s">
        <v>15</v>
      </c>
    </row>
    <row r="34" spans="1:9" x14ac:dyDescent="0.3">
      <c r="A34" t="s">
        <v>184</v>
      </c>
      <c r="B34">
        <v>2010</v>
      </c>
      <c r="C34" t="s">
        <v>98</v>
      </c>
      <c r="D34" t="s">
        <v>41</v>
      </c>
      <c r="E34" t="s">
        <v>185</v>
      </c>
      <c r="F34" t="s">
        <v>186</v>
      </c>
      <c r="G34" t="s">
        <v>187</v>
      </c>
      <c r="H34" s="1">
        <v>275000000</v>
      </c>
      <c r="I34" t="s">
        <v>188</v>
      </c>
    </row>
    <row r="35" spans="1:9" x14ac:dyDescent="0.3">
      <c r="A35" t="s">
        <v>189</v>
      </c>
      <c r="C35" t="s">
        <v>10</v>
      </c>
      <c r="D35" t="s">
        <v>190</v>
      </c>
      <c r="E35" t="s">
        <v>191</v>
      </c>
      <c r="F35" t="s">
        <v>192</v>
      </c>
      <c r="G35" t="s">
        <v>193</v>
      </c>
      <c r="H35" s="1">
        <v>30000000</v>
      </c>
      <c r="I35" t="s">
        <v>194</v>
      </c>
    </row>
    <row r="36" spans="1:9" x14ac:dyDescent="0.3">
      <c r="A36" t="s">
        <v>189</v>
      </c>
      <c r="B36">
        <v>2015</v>
      </c>
      <c r="C36" t="s">
        <v>10</v>
      </c>
      <c r="D36" t="s">
        <v>190</v>
      </c>
      <c r="E36" t="s">
        <v>191</v>
      </c>
      <c r="F36" t="s">
        <v>192</v>
      </c>
      <c r="G36" t="s">
        <v>195</v>
      </c>
      <c r="H36" s="1">
        <v>25000000</v>
      </c>
      <c r="I36" t="s">
        <v>61</v>
      </c>
    </row>
    <row r="37" spans="1:9" x14ac:dyDescent="0.3">
      <c r="A37" t="s">
        <v>196</v>
      </c>
      <c r="C37" t="s">
        <v>10</v>
      </c>
      <c r="D37" t="s">
        <v>197</v>
      </c>
      <c r="E37" t="s">
        <v>198</v>
      </c>
      <c r="G37" t="s">
        <v>199</v>
      </c>
      <c r="H37" s="1">
        <v>400000</v>
      </c>
      <c r="I37" t="s">
        <v>15</v>
      </c>
    </row>
    <row r="38" spans="1:9" x14ac:dyDescent="0.3">
      <c r="A38" t="s">
        <v>200</v>
      </c>
      <c r="B38">
        <v>2017</v>
      </c>
      <c r="C38" t="s">
        <v>98</v>
      </c>
      <c r="D38" t="s">
        <v>165</v>
      </c>
      <c r="E38" t="s">
        <v>201</v>
      </c>
      <c r="F38" t="s">
        <v>202</v>
      </c>
      <c r="G38" t="s">
        <v>203</v>
      </c>
      <c r="H38" s="1">
        <v>5000000</v>
      </c>
      <c r="I38" t="s">
        <v>15</v>
      </c>
    </row>
    <row r="39" spans="1:9" x14ac:dyDescent="0.3">
      <c r="A39" t="s">
        <v>204</v>
      </c>
      <c r="C39" t="s">
        <v>40</v>
      </c>
      <c r="D39" t="s">
        <v>22</v>
      </c>
      <c r="E39" t="s">
        <v>205</v>
      </c>
      <c r="F39" t="s">
        <v>206</v>
      </c>
      <c r="G39" t="s">
        <v>207</v>
      </c>
      <c r="H39" s="1">
        <v>5500000</v>
      </c>
      <c r="I39" t="s">
        <v>26</v>
      </c>
    </row>
    <row r="40" spans="1:9" x14ac:dyDescent="0.3">
      <c r="A40" t="s">
        <v>208</v>
      </c>
      <c r="B40">
        <v>2014</v>
      </c>
      <c r="C40" t="s">
        <v>10</v>
      </c>
      <c r="D40" t="s">
        <v>209</v>
      </c>
      <c r="E40" t="s">
        <v>210</v>
      </c>
      <c r="F40" t="s">
        <v>211</v>
      </c>
      <c r="G40" t="s">
        <v>212</v>
      </c>
      <c r="H40" s="1">
        <v>15500000</v>
      </c>
      <c r="I40" t="s">
        <v>15</v>
      </c>
    </row>
    <row r="41" spans="1:9" x14ac:dyDescent="0.3">
      <c r="A41" t="s">
        <v>213</v>
      </c>
      <c r="C41" t="s">
        <v>214</v>
      </c>
      <c r="D41" t="s">
        <v>41</v>
      </c>
      <c r="E41" t="s">
        <v>215</v>
      </c>
      <c r="F41" t="s">
        <v>216</v>
      </c>
      <c r="G41" t="s">
        <v>217</v>
      </c>
      <c r="H41" s="1">
        <v>5000000</v>
      </c>
      <c r="I41" t="s">
        <v>130</v>
      </c>
    </row>
    <row r="42" spans="1:9" x14ac:dyDescent="0.3">
      <c r="A42" t="s">
        <v>218</v>
      </c>
      <c r="C42" t="s">
        <v>10</v>
      </c>
      <c r="D42" t="s">
        <v>219</v>
      </c>
      <c r="E42" t="s">
        <v>220</v>
      </c>
      <c r="F42" t="s">
        <v>221</v>
      </c>
      <c r="G42" t="s">
        <v>222</v>
      </c>
      <c r="H42" s="1">
        <v>100000</v>
      </c>
      <c r="I42" t="s">
        <v>15</v>
      </c>
    </row>
    <row r="43" spans="1:9" x14ac:dyDescent="0.3">
      <c r="A43" t="s">
        <v>223</v>
      </c>
      <c r="B43">
        <v>2016</v>
      </c>
      <c r="C43" t="s">
        <v>170</v>
      </c>
      <c r="D43" t="s">
        <v>224</v>
      </c>
      <c r="E43" t="s">
        <v>225</v>
      </c>
      <c r="F43" t="s">
        <v>226</v>
      </c>
      <c r="G43" t="s">
        <v>227</v>
      </c>
      <c r="H43" s="1">
        <v>600000</v>
      </c>
      <c r="I43" t="s">
        <v>15</v>
      </c>
    </row>
    <row r="44" spans="1:9" x14ac:dyDescent="0.3">
      <c r="A44" t="s">
        <v>228</v>
      </c>
      <c r="B44">
        <v>2004</v>
      </c>
      <c r="C44" t="s">
        <v>229</v>
      </c>
      <c r="D44" t="s">
        <v>29</v>
      </c>
      <c r="E44" t="s">
        <v>230</v>
      </c>
      <c r="F44" t="s">
        <v>231</v>
      </c>
      <c r="G44" t="s">
        <v>232</v>
      </c>
      <c r="H44" s="1">
        <v>6000000</v>
      </c>
      <c r="I44" t="s">
        <v>15</v>
      </c>
    </row>
    <row r="45" spans="1:9" x14ac:dyDescent="0.3">
      <c r="A45" t="s">
        <v>233</v>
      </c>
      <c r="C45" t="s">
        <v>10</v>
      </c>
      <c r="D45" t="s">
        <v>105</v>
      </c>
      <c r="E45" t="s">
        <v>234</v>
      </c>
      <c r="F45" t="s">
        <v>235</v>
      </c>
      <c r="G45" t="s">
        <v>236</v>
      </c>
      <c r="H45" s="1">
        <v>26000000</v>
      </c>
      <c r="I45" t="s">
        <v>26</v>
      </c>
    </row>
    <row r="46" spans="1:9" x14ac:dyDescent="0.3">
      <c r="A46" t="s">
        <v>237</v>
      </c>
      <c r="B46">
        <v>2010</v>
      </c>
      <c r="C46" t="s">
        <v>10</v>
      </c>
      <c r="D46" t="s">
        <v>238</v>
      </c>
      <c r="E46" t="s">
        <v>239</v>
      </c>
      <c r="F46" t="s">
        <v>240</v>
      </c>
      <c r="G46" t="s">
        <v>241</v>
      </c>
      <c r="H46" s="1">
        <v>311000000</v>
      </c>
      <c r="I46" t="s">
        <v>15</v>
      </c>
    </row>
    <row r="47" spans="1:9" x14ac:dyDescent="0.3">
      <c r="A47" t="s">
        <v>242</v>
      </c>
      <c r="B47">
        <v>2010</v>
      </c>
      <c r="C47" t="s">
        <v>28</v>
      </c>
      <c r="D47" t="s">
        <v>29</v>
      </c>
      <c r="E47" t="s">
        <v>243</v>
      </c>
      <c r="F47" t="s">
        <v>244</v>
      </c>
      <c r="G47" t="s">
        <v>245</v>
      </c>
      <c r="H47" s="1">
        <v>6800000</v>
      </c>
      <c r="I47" t="s">
        <v>15</v>
      </c>
    </row>
    <row r="48" spans="1:9" x14ac:dyDescent="0.3">
      <c r="A48" t="s">
        <v>246</v>
      </c>
      <c r="B48">
        <v>2013</v>
      </c>
      <c r="C48" t="s">
        <v>28</v>
      </c>
      <c r="D48" t="s">
        <v>247</v>
      </c>
      <c r="E48" t="s">
        <v>248</v>
      </c>
      <c r="F48" t="s">
        <v>249</v>
      </c>
      <c r="G48" t="s">
        <v>250</v>
      </c>
      <c r="H48" s="1">
        <v>693000000</v>
      </c>
      <c r="I48" t="s">
        <v>15</v>
      </c>
    </row>
    <row r="49" spans="1:9" x14ac:dyDescent="0.3">
      <c r="A49" t="s">
        <v>251</v>
      </c>
      <c r="B49">
        <v>2018</v>
      </c>
      <c r="C49" t="s">
        <v>10</v>
      </c>
      <c r="D49" t="s">
        <v>252</v>
      </c>
      <c r="E49" t="s">
        <v>253</v>
      </c>
      <c r="F49" t="s">
        <v>254</v>
      </c>
      <c r="G49" t="s">
        <v>255</v>
      </c>
      <c r="H49" s="1">
        <v>220000</v>
      </c>
      <c r="I49" t="s">
        <v>15</v>
      </c>
    </row>
    <row r="50" spans="1:9" x14ac:dyDescent="0.3">
      <c r="A50" t="s">
        <v>256</v>
      </c>
      <c r="C50" t="s">
        <v>138</v>
      </c>
      <c r="D50" t="s">
        <v>99</v>
      </c>
      <c r="E50" t="s">
        <v>257</v>
      </c>
      <c r="F50" t="s">
        <v>258</v>
      </c>
      <c r="G50" t="s">
        <v>259</v>
      </c>
      <c r="H50" s="1">
        <v>50000000</v>
      </c>
      <c r="I50" t="s">
        <v>15</v>
      </c>
    </row>
    <row r="51" spans="1:9" x14ac:dyDescent="0.3">
      <c r="A51" t="s">
        <v>260</v>
      </c>
      <c r="B51">
        <v>2018</v>
      </c>
      <c r="C51" t="s">
        <v>28</v>
      </c>
      <c r="D51" t="s">
        <v>261</v>
      </c>
      <c r="E51" t="s">
        <v>262</v>
      </c>
      <c r="F51" t="s">
        <v>263</v>
      </c>
      <c r="G51" t="s">
        <v>264</v>
      </c>
      <c r="H51" s="1">
        <v>12000000</v>
      </c>
      <c r="I51" t="s">
        <v>130</v>
      </c>
    </row>
    <row r="52" spans="1:9" x14ac:dyDescent="0.3">
      <c r="A52" t="s">
        <v>265</v>
      </c>
      <c r="B52">
        <v>2012</v>
      </c>
      <c r="C52" t="s">
        <v>40</v>
      </c>
      <c r="D52" t="s">
        <v>266</v>
      </c>
      <c r="E52" t="s">
        <v>267</v>
      </c>
      <c r="F52" t="s">
        <v>268</v>
      </c>
      <c r="G52" t="s">
        <v>269</v>
      </c>
      <c r="H52" s="1">
        <v>30000000</v>
      </c>
      <c r="I52" t="s">
        <v>147</v>
      </c>
    </row>
    <row r="53" spans="1:9" x14ac:dyDescent="0.3">
      <c r="A53" t="s">
        <v>270</v>
      </c>
      <c r="C53" t="s">
        <v>40</v>
      </c>
      <c r="D53" t="s">
        <v>271</v>
      </c>
      <c r="E53" t="s">
        <v>272</v>
      </c>
      <c r="F53" t="s">
        <v>273</v>
      </c>
      <c r="G53" t="s">
        <v>274</v>
      </c>
      <c r="H53" s="1">
        <v>20000000</v>
      </c>
      <c r="I53" t="s">
        <v>26</v>
      </c>
    </row>
    <row r="54" spans="1:9" x14ac:dyDescent="0.3">
      <c r="A54" t="s">
        <v>275</v>
      </c>
      <c r="C54" t="s">
        <v>170</v>
      </c>
      <c r="D54" t="s">
        <v>171</v>
      </c>
      <c r="E54" t="s">
        <v>276</v>
      </c>
      <c r="F54" t="s">
        <v>277</v>
      </c>
      <c r="G54" t="s">
        <v>278</v>
      </c>
      <c r="H54" s="1">
        <v>50000000</v>
      </c>
      <c r="I54" t="s">
        <v>90</v>
      </c>
    </row>
    <row r="55" spans="1:9" x14ac:dyDescent="0.3">
      <c r="A55" t="s">
        <v>279</v>
      </c>
      <c r="B55">
        <v>2014</v>
      </c>
      <c r="C55" t="s">
        <v>280</v>
      </c>
      <c r="D55" t="s">
        <v>71</v>
      </c>
      <c r="E55" t="s">
        <v>281</v>
      </c>
      <c r="F55" t="s">
        <v>282</v>
      </c>
      <c r="G55" t="s">
        <v>283</v>
      </c>
      <c r="H55" s="1">
        <v>20000000</v>
      </c>
      <c r="I55" t="s">
        <v>284</v>
      </c>
    </row>
    <row r="56" spans="1:9" x14ac:dyDescent="0.3">
      <c r="A56" t="s">
        <v>285</v>
      </c>
      <c r="B56">
        <v>2014</v>
      </c>
      <c r="C56" t="s">
        <v>40</v>
      </c>
      <c r="D56" t="s">
        <v>51</v>
      </c>
      <c r="E56" t="s">
        <v>286</v>
      </c>
      <c r="F56" t="s">
        <v>287</v>
      </c>
      <c r="G56" t="s">
        <v>288</v>
      </c>
      <c r="H56" s="1">
        <v>150000000</v>
      </c>
      <c r="I56" t="s">
        <v>147</v>
      </c>
    </row>
    <row r="57" spans="1:9" x14ac:dyDescent="0.3">
      <c r="A57" t="s">
        <v>289</v>
      </c>
      <c r="B57">
        <v>2015</v>
      </c>
      <c r="C57" t="s">
        <v>290</v>
      </c>
      <c r="D57" t="s">
        <v>165</v>
      </c>
      <c r="E57" t="s">
        <v>291</v>
      </c>
      <c r="F57" t="s">
        <v>292</v>
      </c>
      <c r="G57" t="s">
        <v>293</v>
      </c>
      <c r="H57" s="1">
        <v>5000000</v>
      </c>
      <c r="I57" t="s">
        <v>15</v>
      </c>
    </row>
    <row r="58" spans="1:9" x14ac:dyDescent="0.3">
      <c r="A58" t="s">
        <v>294</v>
      </c>
      <c r="C58" t="s">
        <v>138</v>
      </c>
      <c r="D58" t="s">
        <v>295</v>
      </c>
      <c r="E58" t="s">
        <v>296</v>
      </c>
      <c r="F58" t="s">
        <v>297</v>
      </c>
      <c r="G58" t="s">
        <v>298</v>
      </c>
      <c r="H58" s="1">
        <v>2800000</v>
      </c>
      <c r="I58" t="s">
        <v>15</v>
      </c>
    </row>
    <row r="59" spans="1:9" x14ac:dyDescent="0.3">
      <c r="A59" t="s">
        <v>299</v>
      </c>
      <c r="B59">
        <v>2019</v>
      </c>
      <c r="C59" t="s">
        <v>98</v>
      </c>
      <c r="D59" t="s">
        <v>11</v>
      </c>
      <c r="E59" t="s">
        <v>300</v>
      </c>
      <c r="F59" t="s">
        <v>301</v>
      </c>
      <c r="G59" t="s">
        <v>302</v>
      </c>
      <c r="H59" s="1">
        <v>1500000</v>
      </c>
      <c r="I59" t="s">
        <v>303</v>
      </c>
    </row>
    <row r="60" spans="1:9" x14ac:dyDescent="0.3">
      <c r="A60" t="s">
        <v>304</v>
      </c>
      <c r="B60">
        <v>2015</v>
      </c>
      <c r="C60" t="s">
        <v>10</v>
      </c>
      <c r="D60" t="s">
        <v>71</v>
      </c>
      <c r="E60" t="s">
        <v>305</v>
      </c>
      <c r="F60" t="s">
        <v>306</v>
      </c>
      <c r="G60" t="s">
        <v>307</v>
      </c>
      <c r="H60" s="1">
        <v>60000000</v>
      </c>
      <c r="I60" t="s">
        <v>61</v>
      </c>
    </row>
    <row r="61" spans="1:9" x14ac:dyDescent="0.3">
      <c r="A61" t="s">
        <v>308</v>
      </c>
      <c r="B61">
        <v>2016</v>
      </c>
      <c r="C61" t="s">
        <v>10</v>
      </c>
      <c r="D61" t="s">
        <v>11</v>
      </c>
      <c r="E61" t="s">
        <v>309</v>
      </c>
      <c r="F61" t="s">
        <v>310</v>
      </c>
      <c r="G61" t="s">
        <v>311</v>
      </c>
      <c r="H61" s="1">
        <v>1500000</v>
      </c>
      <c r="I61" t="s">
        <v>15</v>
      </c>
    </row>
    <row r="62" spans="1:9" x14ac:dyDescent="0.3">
      <c r="A62" t="s">
        <v>312</v>
      </c>
      <c r="C62" t="s">
        <v>313</v>
      </c>
      <c r="D62" t="s">
        <v>51</v>
      </c>
      <c r="E62" t="s">
        <v>314</v>
      </c>
      <c r="G62" t="s">
        <v>315</v>
      </c>
      <c r="H62" s="1">
        <v>1500000</v>
      </c>
      <c r="I62" t="s">
        <v>15</v>
      </c>
    </row>
    <row r="63" spans="1:9" x14ac:dyDescent="0.3">
      <c r="A63" t="s">
        <v>316</v>
      </c>
      <c r="B63">
        <v>2015</v>
      </c>
      <c r="C63" t="s">
        <v>98</v>
      </c>
      <c r="D63" t="s">
        <v>57</v>
      </c>
      <c r="E63" t="s">
        <v>317</v>
      </c>
      <c r="F63" t="s">
        <v>318</v>
      </c>
      <c r="G63" t="s">
        <v>319</v>
      </c>
      <c r="H63" s="1">
        <v>50000000</v>
      </c>
      <c r="I63" t="s">
        <v>15</v>
      </c>
    </row>
    <row r="64" spans="1:9" x14ac:dyDescent="0.3">
      <c r="A64" t="s">
        <v>320</v>
      </c>
      <c r="B64">
        <v>2013</v>
      </c>
      <c r="C64" t="s">
        <v>10</v>
      </c>
      <c r="D64" t="s">
        <v>51</v>
      </c>
      <c r="E64" t="s">
        <v>321</v>
      </c>
      <c r="F64" t="s">
        <v>322</v>
      </c>
      <c r="G64" t="s">
        <v>323</v>
      </c>
      <c r="H64" s="1">
        <v>11000000</v>
      </c>
      <c r="I64" t="s">
        <v>324</v>
      </c>
    </row>
    <row r="65" spans="1:9" x14ac:dyDescent="0.3">
      <c r="A65" t="s">
        <v>325</v>
      </c>
      <c r="B65">
        <v>2017</v>
      </c>
      <c r="C65" t="s">
        <v>98</v>
      </c>
      <c r="D65" t="s">
        <v>326</v>
      </c>
      <c r="E65" t="s">
        <v>327</v>
      </c>
      <c r="F65" t="s">
        <v>328</v>
      </c>
      <c r="G65" t="s">
        <v>329</v>
      </c>
      <c r="H65" s="1">
        <v>5700000</v>
      </c>
      <c r="I65" t="s">
        <v>15</v>
      </c>
    </row>
    <row r="66" spans="1:9" x14ac:dyDescent="0.3">
      <c r="A66" t="s">
        <v>330</v>
      </c>
      <c r="B66">
        <v>2016</v>
      </c>
      <c r="C66" t="s">
        <v>10</v>
      </c>
      <c r="D66" t="s">
        <v>22</v>
      </c>
      <c r="E66" t="s">
        <v>331</v>
      </c>
      <c r="F66" t="s">
        <v>332</v>
      </c>
      <c r="G66" t="s">
        <v>333</v>
      </c>
      <c r="H66" s="1">
        <v>1500000</v>
      </c>
      <c r="I66" t="s">
        <v>90</v>
      </c>
    </row>
    <row r="67" spans="1:9" x14ac:dyDescent="0.3">
      <c r="A67" t="s">
        <v>334</v>
      </c>
      <c r="B67">
        <v>2017</v>
      </c>
      <c r="C67" t="s">
        <v>335</v>
      </c>
      <c r="D67" t="s">
        <v>336</v>
      </c>
      <c r="E67" t="s">
        <v>337</v>
      </c>
      <c r="F67" t="s">
        <v>338</v>
      </c>
      <c r="G67" t="s">
        <v>339</v>
      </c>
      <c r="H67" s="1">
        <v>5500000</v>
      </c>
      <c r="I67" t="s">
        <v>26</v>
      </c>
    </row>
    <row r="68" spans="1:9" x14ac:dyDescent="0.3">
      <c r="A68" t="s">
        <v>340</v>
      </c>
      <c r="B68">
        <v>2016</v>
      </c>
      <c r="C68" t="s">
        <v>10</v>
      </c>
      <c r="D68" t="s">
        <v>341</v>
      </c>
      <c r="E68" t="s">
        <v>342</v>
      </c>
      <c r="F68" t="s">
        <v>343</v>
      </c>
      <c r="G68" t="s">
        <v>344</v>
      </c>
      <c r="H68" s="1">
        <v>2000000</v>
      </c>
      <c r="I68" t="s">
        <v>90</v>
      </c>
    </row>
    <row r="69" spans="1:9" x14ac:dyDescent="0.3">
      <c r="A69" t="s">
        <v>345</v>
      </c>
      <c r="C69" t="s">
        <v>28</v>
      </c>
      <c r="D69" t="s">
        <v>346</v>
      </c>
      <c r="E69" t="s">
        <v>347</v>
      </c>
      <c r="F69" t="s">
        <v>348</v>
      </c>
      <c r="G69" t="s">
        <v>349</v>
      </c>
      <c r="H69" s="1">
        <v>140000</v>
      </c>
      <c r="I69" t="s">
        <v>15</v>
      </c>
    </row>
    <row r="70" spans="1:9" x14ac:dyDescent="0.3">
      <c r="A70" t="s">
        <v>350</v>
      </c>
      <c r="C70" t="s">
        <v>280</v>
      </c>
      <c r="D70" t="s">
        <v>22</v>
      </c>
      <c r="E70" t="s">
        <v>351</v>
      </c>
      <c r="G70" t="s">
        <v>352</v>
      </c>
      <c r="H70" s="1">
        <v>100000000</v>
      </c>
      <c r="I70" t="s">
        <v>15</v>
      </c>
    </row>
    <row r="71" spans="1:9" x14ac:dyDescent="0.3">
      <c r="A71" t="s">
        <v>353</v>
      </c>
      <c r="C71" t="s">
        <v>98</v>
      </c>
      <c r="D71" t="s">
        <v>354</v>
      </c>
      <c r="E71" t="s">
        <v>355</v>
      </c>
      <c r="F71" t="s">
        <v>356</v>
      </c>
      <c r="G71" t="s">
        <v>357</v>
      </c>
      <c r="H71" s="1">
        <v>6000000</v>
      </c>
      <c r="I71" t="s">
        <v>15</v>
      </c>
    </row>
    <row r="72" spans="1:9" x14ac:dyDescent="0.3">
      <c r="A72" t="s">
        <v>358</v>
      </c>
      <c r="B72">
        <v>2014</v>
      </c>
      <c r="C72" t="s">
        <v>40</v>
      </c>
      <c r="D72" t="s">
        <v>51</v>
      </c>
      <c r="E72" t="s">
        <v>359</v>
      </c>
      <c r="F72" t="s">
        <v>360</v>
      </c>
      <c r="G72" t="s">
        <v>361</v>
      </c>
      <c r="H72" s="1">
        <v>182700</v>
      </c>
      <c r="I72" t="s">
        <v>15</v>
      </c>
    </row>
    <row r="73" spans="1:9" x14ac:dyDescent="0.3">
      <c r="A73" t="s">
        <v>362</v>
      </c>
      <c r="B73">
        <v>2015</v>
      </c>
      <c r="C73" t="s">
        <v>138</v>
      </c>
      <c r="D73" t="s">
        <v>363</v>
      </c>
      <c r="E73" t="s">
        <v>364</v>
      </c>
      <c r="F73" t="s">
        <v>365</v>
      </c>
      <c r="G73" t="s">
        <v>357</v>
      </c>
      <c r="H73" s="1">
        <v>4000000</v>
      </c>
      <c r="I73" t="s">
        <v>366</v>
      </c>
    </row>
    <row r="74" spans="1:9" x14ac:dyDescent="0.3">
      <c r="A74" t="s">
        <v>367</v>
      </c>
      <c r="B74">
        <v>2015</v>
      </c>
      <c r="C74" t="s">
        <v>10</v>
      </c>
      <c r="D74" t="s">
        <v>165</v>
      </c>
      <c r="E74" t="s">
        <v>368</v>
      </c>
      <c r="F74" t="s">
        <v>369</v>
      </c>
      <c r="G74" t="s">
        <v>370</v>
      </c>
      <c r="H74" s="1">
        <v>15000000</v>
      </c>
      <c r="I74" t="s">
        <v>130</v>
      </c>
    </row>
    <row r="75" spans="1:9" x14ac:dyDescent="0.3">
      <c r="A75" t="s">
        <v>371</v>
      </c>
      <c r="B75">
        <v>2018</v>
      </c>
      <c r="C75" t="s">
        <v>10</v>
      </c>
      <c r="D75" t="s">
        <v>372</v>
      </c>
      <c r="E75" t="s">
        <v>373</v>
      </c>
      <c r="F75" t="s">
        <v>374</v>
      </c>
      <c r="G75" t="s">
        <v>375</v>
      </c>
      <c r="H75" s="1">
        <v>32000000</v>
      </c>
      <c r="I75" t="s">
        <v>130</v>
      </c>
    </row>
    <row r="76" spans="1:9" x14ac:dyDescent="0.3">
      <c r="A76" t="s">
        <v>376</v>
      </c>
      <c r="B76">
        <v>2015</v>
      </c>
      <c r="C76" t="s">
        <v>10</v>
      </c>
      <c r="D76" t="s">
        <v>326</v>
      </c>
      <c r="E76" t="s">
        <v>377</v>
      </c>
      <c r="F76" t="s">
        <v>378</v>
      </c>
      <c r="G76" t="s">
        <v>49</v>
      </c>
      <c r="H76" s="1">
        <v>7000000</v>
      </c>
      <c r="I76" t="s">
        <v>15</v>
      </c>
    </row>
    <row r="77" spans="1:9" x14ac:dyDescent="0.3">
      <c r="A77" t="s">
        <v>379</v>
      </c>
      <c r="B77">
        <v>2013</v>
      </c>
      <c r="C77" t="s">
        <v>10</v>
      </c>
      <c r="D77" t="s">
        <v>380</v>
      </c>
      <c r="E77" t="s">
        <v>381</v>
      </c>
      <c r="F77" t="s">
        <v>382</v>
      </c>
      <c r="G77" t="s">
        <v>383</v>
      </c>
      <c r="H77" s="1">
        <v>4800000</v>
      </c>
      <c r="I77" t="s">
        <v>15</v>
      </c>
    </row>
  </sheetData>
  <autoFilter ref="A1:I77" xr:uid="{00E148DB-3AE2-49FD-98BE-A15999BF3A28}">
    <sortState xmlns:xlrd2="http://schemas.microsoft.com/office/spreadsheetml/2017/richdata2" ref="A2:I77">
      <sortCondition ref="A1:A77"/>
    </sortState>
  </autoFilter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startup_funding2019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Wamathai Wandeto</dc:creator>
  <cp:lastModifiedBy>Wamathai Wandeto</cp:lastModifiedBy>
  <dcterms:created xsi:type="dcterms:W3CDTF">2024-03-19T09:53:21Z</dcterms:created>
  <dcterms:modified xsi:type="dcterms:W3CDTF">2024-03-19T09:53:21Z</dcterms:modified>
</cp:coreProperties>
</file>