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28CORSAIRcache\000NYU\01.Graphics Processing Units_GPUs\HomeWorks\lab01\"/>
    </mc:Choice>
  </mc:AlternateContent>
  <bookViews>
    <workbookView xWindow="0" yWindow="0" windowWidth="13128" windowHeight="862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4" i="2"/>
  <c r="E5" i="2"/>
  <c r="E6" i="2"/>
  <c r="E7" i="2"/>
  <c r="E3" i="2"/>
</calcChain>
</file>

<file path=xl/sharedStrings.xml><?xml version="1.0" encoding="utf-8"?>
<sst xmlns="http://schemas.openxmlformats.org/spreadsheetml/2006/main" count="18" uniqueCount="12">
  <si>
    <t>cudamemcpy</t>
  </si>
  <si>
    <t>cudaLaunch</t>
  </si>
  <si>
    <t>t64</t>
  </si>
  <si>
    <t xml:space="preserve">cpu </t>
  </si>
  <si>
    <t xml:space="preserve">gpu </t>
  </si>
  <si>
    <t>experiment 1</t>
  </si>
  <si>
    <t>iter = 1000</t>
  </si>
  <si>
    <t>gpu</t>
  </si>
  <si>
    <t>experiment 2</t>
  </si>
  <si>
    <t>dim = 1000</t>
  </si>
  <si>
    <t>CPU/GPU time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</si>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</sst>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  <a:r>
              <a:rPr lang="en-US" baseline="0"/>
              <a:t> of nvcprof(cudamem vs cudaLaunch)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6159230096238"/>
          <c:y val="0.17171296296296296"/>
          <c:w val="0.84518285214348221"/>
          <c:h val="0.637183216681248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cudamemcpy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97.82</c:v>
                </c:pt>
                <c:pt idx="1">
                  <c:v>97.21</c:v>
                </c:pt>
                <c:pt idx="2">
                  <c:v>52.07</c:v>
                </c:pt>
                <c:pt idx="3">
                  <c:v>52.76</c:v>
                </c:pt>
                <c:pt idx="4">
                  <c:v>52.07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8-44E8-BF6F-63BDDE6BCC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cudaLaunch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</c:v>
                </c:pt>
                <c:pt idx="1">
                  <c:v>2.4700000000000002</c:v>
                </c:pt>
                <c:pt idx="2">
                  <c:v>46.77</c:v>
                </c:pt>
                <c:pt idx="3">
                  <c:v>46.87</c:v>
                </c:pt>
                <c:pt idx="4">
                  <c:v>47.88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8-44E8-BF6F-63BDDE6B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294296"/>
        <c:axId val="454287736"/>
      </c:barChart>
      <c:catAx>
        <c:axId val="454294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layout>
            <c:manualLayout>
              <c:xMode val="edge"/>
              <c:yMode val="edge"/>
              <c:x val="0.48518635170603674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87736"/>
        <c:crosses val="autoZero"/>
        <c:auto val="1"/>
        <c:lblAlgn val="ctr"/>
        <c:lblOffset val="100"/>
        <c:noMultiLvlLbl val="0"/>
      </c:catAx>
      <c:valAx>
        <c:axId val="45428773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Time(%)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477814231554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9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30833333333333"/>
          <c:y val="0.30613371245261006"/>
          <c:w val="0.3749442257217847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3140096618357488E-2"/>
          <c:w val="0.79962729658792653"/>
          <c:h val="0.6878823842671839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cudamemcpy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Sheet1!$A$10:$A$15</c:f>
              <c:numCache>
                <c:formatCode>@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Sheet1!$B$10:$B$15</c:f>
              <c:numCache>
                <c:formatCode>General</c:formatCode>
                <c:ptCount val="6"/>
                <c:pt idx="0">
                  <c:v>90.81</c:v>
                </c:pt>
                <c:pt idx="1">
                  <c:v>92.04</c:v>
                </c:pt>
                <c:pt idx="2">
                  <c:v>96.08</c:v>
                </c:pt>
                <c:pt idx="3">
                  <c:v>97.08</c:v>
                </c:pt>
                <c:pt idx="4">
                  <c:v>97.62</c:v>
                </c:pt>
                <c:pt idx="5">
                  <c:v>97.9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6-4269-90EC-F8F93E3A8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012296"/>
        <c:axId val="457011312"/>
      </c:scatterChart>
      <c:valAx>
        <c:axId val="457012296"/>
        <c:scaling>
          <c:orientation val="minMax"/>
          <c:max val="33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iteration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11312"/>
        <c:crosses val="autoZero"/>
        <c:crossBetween val="midCat"/>
        <c:majorUnit val="4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57011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12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2.8194444444444459E-2"/>
          <c:w val="0.78065507436570425"/>
          <c:h val="0.76623468941382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CPU/GPU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Sheet2!$B$3:$B$7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Sheet2!$E$3:$E$7</c:f>
              <c:numCache>
                <c:formatCode>0.00</c:formatCode>
                <c:ptCount val="5"/>
                <c:pt idx="0">
                  <c:v>4.869767441860466</c:v>
                </c:pt>
                <c:pt idx="1">
                  <c:v>7.3533568904593629</c:v>
                </c:pt>
                <c:pt idx="2">
                  <c:v>10.429229756418696</c:v>
                </c:pt>
                <c:pt idx="3">
                  <c:v>9.7877433769549942</c:v>
                </c:pt>
                <c:pt idx="4">
                  <c:v>5.0767946577629388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C-44A4-BA17-1C26D8D4A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55488"/>
        <c:axId val="483657784"/>
      </c:scatterChart>
      <c:valAx>
        <c:axId val="48365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57784"/>
        <c:crosses val="autoZero"/>
        <c:crossBetween val="midCat"/>
      </c:valAx>
      <c:valAx>
        <c:axId val="483657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of CPU/time of GPU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5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Sheet2!$E$10</c:f>
              <c:strCache>
                <c:ptCount val="1"/>
                <c:pt idx="0">
                  <c:v>CPU/GPU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Sheet2!$B$11:$B$16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Sheet2!$E$11:$E$16</c:f>
              <c:numCache>
                <c:formatCode>0.00</c:formatCode>
                <c:ptCount val="6"/>
                <c:pt idx="0">
                  <c:v>4.6972477064220177</c:v>
                </c:pt>
                <c:pt idx="1">
                  <c:v>5.0452261306532655</c:v>
                </c:pt>
                <c:pt idx="2">
                  <c:v>4.8610747051114025</c:v>
                </c:pt>
                <c:pt idx="3">
                  <c:v>4.7016021361815756</c:v>
                </c:pt>
                <c:pt idx="4">
                  <c:v>4.6470588235294121</c:v>
                </c:pt>
                <c:pt idx="5">
                  <c:v>4.6316590563165905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9-438D-84D7-F8692B1AB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87416"/>
        <c:axId val="465077248"/>
      </c:scatterChart>
      <c:valAx>
        <c:axId val="46508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77248"/>
        <c:crosses val="autoZero"/>
        <c:crossBetween val="midCat"/>
      </c:valAx>
      <c:valAx>
        <c:axId val="4650772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of CPU/time of GPU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8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471487</xdr:colOff>
      <xdr:row>3</xdr:row>
      <xdr:rowOff>176212</xdr:rowOff>
    </xdr:from>
    <xdr:to>
      <xdr:col>12</xdr:col>
      <xdr:colOff>166687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395287</xdr:colOff>
      <xdr:row>8</xdr:row>
      <xdr:rowOff>166687</xdr:rowOff>
    </xdr:from>
    <xdr:to>
      <xdr:col>11</xdr:col>
      <xdr:colOff>90487</xdr:colOff>
      <xdr:row>23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3</xdr:row>
      <xdr:rowOff>147637</xdr:rowOff>
    </xdr:from>
    <xdr:to>
      <xdr:col>12</xdr:col>
      <xdr:colOff>600075</xdr:colOff>
      <xdr:row>23</xdr:row>
      <xdr:rowOff>114300</xdr:rowOff>
    </xdr:to>
    <xdr:grpSp>
      <xdr:nvGrpSpPr>
        <xdr:cNvPr id="4" name="Group 3"/>
        <xdr:cNvGrpSpPr/>
      </xdr:nvGrpSpPr>
      <xdr:grpSpPr>
        <a:xfrm>
          <a:off x="3995737" y="719137"/>
          <a:ext cx="3919538" cy="3776663"/>
          <a:chOff x="4149537" y="842385"/>
          <a:chExt cx="4572000" cy="5353051"/>
        </a:xfrm>
      </xdr:grpSpPr>
      <xdr:graphicFrame macro="">
        <xdr:nvGraphicFramePr>
          <xdr:cNvPr id="2" name="Chart 1"/>
          <xdr:cNvGraphicFramePr/>
        </xdr:nvGraphicFramePr>
        <xdr:xfrm>
          <a:off x="4149537" y="84238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4149537" y="3452235"/>
          <a:ext cx="4572000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F27" sqref="F2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1000</v>
      </c>
      <c r="B2">
        <v>97.82</v>
      </c>
      <c r="C2">
        <v>2</v>
      </c>
    </row>
    <row r="3" spans="1:3" x14ac:dyDescent="0.3">
      <c r="A3">
        <v>2000</v>
      </c>
      <c r="B3">
        <v>97.21</v>
      </c>
      <c r="C3">
        <v>2.4700000000000002</v>
      </c>
    </row>
    <row r="4" spans="1:3" x14ac:dyDescent="0.3">
      <c r="A4">
        <v>4000</v>
      </c>
      <c r="B4">
        <v>52.07</v>
      </c>
      <c r="C4">
        <v>46.77</v>
      </c>
    </row>
    <row r="5" spans="1:3" x14ac:dyDescent="0.3">
      <c r="A5">
        <v>8000</v>
      </c>
      <c r="B5">
        <v>52.76</v>
      </c>
      <c r="C5">
        <v>46.87</v>
      </c>
    </row>
    <row r="6" spans="1:3" x14ac:dyDescent="0.3">
      <c r="A6">
        <v>16000</v>
      </c>
      <c r="B6">
        <v>52.07</v>
      </c>
      <c r="C6">
        <v>47.88</v>
      </c>
    </row>
    <row r="8" spans="1:3" x14ac:dyDescent="0.3">
      <c r="A8" t="s">
        <v>11</v>
      </c>
    </row>
    <row r="9" spans="1:3" x14ac:dyDescent="0.3">
      <c r="A9" t="s">
        <v>11</v>
      </c>
      <c r="B9" t="s">
        <v>0</v>
      </c>
      <c r="C9" t="s">
        <v>1</v>
      </c>
    </row>
    <row r="10" spans="1:3" x14ac:dyDescent="0.3">
      <c r="A10" s="2">
        <v>1000</v>
      </c>
      <c r="B10">
        <v>90.81</v>
      </c>
      <c r="C10">
        <v>7.46</v>
      </c>
    </row>
    <row r="11" spans="1:3" x14ac:dyDescent="0.3">
      <c r="A11" s="2">
        <v>2000</v>
      </c>
      <c r="B11">
        <v>92.04</v>
      </c>
      <c r="C11">
        <v>6.31</v>
      </c>
    </row>
    <row r="12" spans="1:3" x14ac:dyDescent="0.3">
      <c r="A12" s="2">
        <v>4000</v>
      </c>
      <c r="B12">
        <v>96.08</v>
      </c>
      <c r="C12">
        <v>2.12</v>
      </c>
    </row>
    <row r="13" spans="1:3" x14ac:dyDescent="0.3">
      <c r="A13" s="2">
        <v>8000</v>
      </c>
      <c r="B13">
        <v>97.08</v>
      </c>
      <c r="C13">
        <v>1.73</v>
      </c>
    </row>
    <row r="14" spans="1:3" x14ac:dyDescent="0.3">
      <c r="A14" s="2">
        <v>16000</v>
      </c>
      <c r="B14">
        <v>97.62</v>
      </c>
      <c r="C14">
        <v>1.74</v>
      </c>
    </row>
    <row r="15" spans="1:3" x14ac:dyDescent="0.3">
      <c r="A15" s="2">
        <v>32000</v>
      </c>
      <c r="B15">
        <v>97.9</v>
      </c>
      <c r="C15">
        <v>1.74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5" sqref="D25"/>
    </sheetView>
  </sheetViews>
  <sheetFormatPr defaultRowHeight="14.4" x14ac:dyDescent="0.3"/>
  <cols>
    <col min="5" max="5" width="9.109375" style="1"/>
  </cols>
  <sheetData>
    <row r="1" spans="1:5" x14ac:dyDescent="0.3">
      <c r="D1" t="s">
        <v>2</v>
      </c>
    </row>
    <row r="2" spans="1:5" x14ac:dyDescent="0.3">
      <c r="C2" t="s">
        <v>3</v>
      </c>
      <c r="D2" t="s">
        <v>4</v>
      </c>
      <c r="E2" s="1" t="s">
        <v>10</v>
      </c>
    </row>
    <row r="3" spans="1:5" x14ac:dyDescent="0.3">
      <c r="A3" t="s">
        <v>5</v>
      </c>
      <c r="B3">
        <v>1000</v>
      </c>
      <c r="C3">
        <v>10.47</v>
      </c>
      <c r="D3">
        <v>2.15</v>
      </c>
      <c r="E3" s="1">
        <f>C3/D3</f>
        <v>4.869767441860466</v>
      </c>
    </row>
    <row r="4" spans="1:5" x14ac:dyDescent="0.3">
      <c r="A4" t="s">
        <v>6</v>
      </c>
      <c r="B4">
        <v>2000</v>
      </c>
      <c r="C4">
        <v>41.62</v>
      </c>
      <c r="D4">
        <v>5.66</v>
      </c>
      <c r="E4" s="1">
        <f t="shared" ref="E4:E16" si="0">C4/D4</f>
        <v>7.3533568904593629</v>
      </c>
    </row>
    <row r="5" spans="1:5" x14ac:dyDescent="0.3">
      <c r="B5">
        <v>4000</v>
      </c>
      <c r="C5">
        <v>158.41999999999999</v>
      </c>
      <c r="D5">
        <v>15.19</v>
      </c>
      <c r="E5" s="1">
        <f t="shared" si="0"/>
        <v>10.429229756418696</v>
      </c>
    </row>
    <row r="6" spans="1:5" x14ac:dyDescent="0.3">
      <c r="B6">
        <v>8000</v>
      </c>
      <c r="C6">
        <v>613.29999999999995</v>
      </c>
      <c r="D6">
        <v>62.66</v>
      </c>
      <c r="E6" s="1">
        <f t="shared" si="0"/>
        <v>9.7877433769549942</v>
      </c>
    </row>
    <row r="7" spans="1:5" x14ac:dyDescent="0.3">
      <c r="B7">
        <v>16000</v>
      </c>
      <c r="C7">
        <v>2341.5700000000002</v>
      </c>
      <c r="D7">
        <v>461.23</v>
      </c>
      <c r="E7" s="1">
        <f t="shared" si="0"/>
        <v>5.0767946577629388</v>
      </c>
    </row>
    <row r="9" spans="1:5" x14ac:dyDescent="0.3">
      <c r="D9" t="s">
        <v>2</v>
      </c>
    </row>
    <row r="10" spans="1:5" x14ac:dyDescent="0.3">
      <c r="C10" t="s">
        <v>3</v>
      </c>
      <c r="D10" t="s">
        <v>7</v>
      </c>
      <c r="E10" s="1" t="s">
        <v>10</v>
      </c>
    </row>
    <row r="11" spans="1:5" x14ac:dyDescent="0.3">
      <c r="A11" t="s">
        <v>8</v>
      </c>
      <c r="B11">
        <v>1000</v>
      </c>
      <c r="C11">
        <v>10.24</v>
      </c>
      <c r="D11">
        <v>2.1800000000000002</v>
      </c>
      <c r="E11" s="1">
        <f t="shared" si="0"/>
        <v>4.6972477064220177</v>
      </c>
    </row>
    <row r="12" spans="1:5" x14ac:dyDescent="0.3">
      <c r="A12" t="s">
        <v>9</v>
      </c>
      <c r="B12">
        <v>2000</v>
      </c>
      <c r="C12">
        <v>20.079999999999998</v>
      </c>
      <c r="D12">
        <v>3.98</v>
      </c>
      <c r="E12" s="1">
        <f t="shared" si="0"/>
        <v>5.0452261306532655</v>
      </c>
    </row>
    <row r="13" spans="1:5" x14ac:dyDescent="0.3">
      <c r="B13">
        <v>4000</v>
      </c>
      <c r="C13">
        <v>37.090000000000003</v>
      </c>
      <c r="D13">
        <v>7.63</v>
      </c>
      <c r="E13" s="1">
        <f t="shared" si="0"/>
        <v>4.8610747051114025</v>
      </c>
    </row>
    <row r="14" spans="1:5" x14ac:dyDescent="0.3">
      <c r="B14">
        <v>8000</v>
      </c>
      <c r="C14">
        <v>70.430000000000007</v>
      </c>
      <c r="D14">
        <v>14.98</v>
      </c>
      <c r="E14" s="1">
        <f t="shared" si="0"/>
        <v>4.7016021361815756</v>
      </c>
    </row>
    <row r="15" spans="1:5" x14ac:dyDescent="0.3">
      <c r="B15">
        <v>16000</v>
      </c>
      <c r="C15">
        <v>137.46</v>
      </c>
      <c r="D15">
        <v>29.58</v>
      </c>
      <c r="E15" s="1">
        <f t="shared" si="0"/>
        <v>4.6470588235294121</v>
      </c>
    </row>
    <row r="16" spans="1:5" x14ac:dyDescent="0.3">
      <c r="B16">
        <v>32000</v>
      </c>
      <c r="C16">
        <v>273.87</v>
      </c>
      <c r="D16">
        <v>59.13</v>
      </c>
      <c r="E16" s="1">
        <f t="shared" si="0"/>
        <v>4.6316590563165905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win17</dc:creator>
  <cp:lastModifiedBy>Windows User</cp:lastModifiedBy>
  <dcterms:created xsi:type="dcterms:W3CDTF">2018-10-07T15:20:02Z</dcterms:created>
  <dcterms:modified xsi:type="dcterms:W3CDTF">2018-10-08T00:14:58Z</dcterms:modified>
</cp:coreProperties>
</file>