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28CORSAIRcache\000NYU\01.Graphics Processing Units_GPUs\Project\coding\logisticMatrix.02.noPointer\etc\"/>
    </mc:Choice>
  </mc:AlternateContent>
  <bookViews>
    <workbookView xWindow="0" yWindow="0" windowWidth="15600" windowHeight="657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U1" i="1" a="1"/>
  <c r="U1" i="1" s="1"/>
  <c r="N1" i="1" a="1"/>
  <c r="N1" i="1" s="1"/>
  <c r="E1" i="1" a="1"/>
  <c r="F1" i="1" s="1"/>
  <c r="U4" i="1" l="1"/>
  <c r="U3" i="1"/>
  <c r="U2" i="1"/>
  <c r="O2" i="1"/>
  <c r="Q3" i="1"/>
  <c r="P3" i="1"/>
  <c r="N2" i="1"/>
  <c r="O3" i="1"/>
  <c r="Q1" i="1"/>
  <c r="N3" i="1"/>
  <c r="P1" i="1"/>
  <c r="Q2" i="1"/>
  <c r="O1" i="1"/>
  <c r="P2" i="1"/>
  <c r="E3" i="1"/>
  <c r="F2" i="1"/>
  <c r="E2" i="1"/>
  <c r="G3" i="1"/>
  <c r="G1" i="1"/>
  <c r="E1" i="1"/>
  <c r="G2" i="1"/>
  <c r="F3" i="1"/>
</calcChain>
</file>

<file path=xl/sharedStrings.xml><?xml version="1.0" encoding="utf-8"?>
<sst xmlns="http://schemas.openxmlformats.org/spreadsheetml/2006/main" count="10" uniqueCount="6">
  <si>
    <t>inverse</t>
  </si>
  <si>
    <t>inv*X'</t>
  </si>
  <si>
    <t>Y</t>
  </si>
  <si>
    <t>Final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</si>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</sst>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S1" sqref="S1:S4"/>
    </sheetView>
  </sheetViews>
  <sheetFormatPr defaultRowHeight="14.4" x14ac:dyDescent="0.3"/>
  <cols>
    <col min="1" max="3" width="4.21875" customWidth="1"/>
    <col min="4" max="4" width="6.5546875" customWidth="1"/>
    <col min="8" max="8" width="3.88671875" customWidth="1"/>
    <col min="9" max="13" width="4.44140625" customWidth="1"/>
    <col min="18" max="18" width="3.33203125" customWidth="1"/>
    <col min="19" max="19" width="5.33203125" customWidth="1"/>
    <col min="20" max="20" width="4.33203125" customWidth="1"/>
  </cols>
  <sheetData>
    <row r="1" spans="1:21" x14ac:dyDescent="0.3">
      <c r="A1">
        <v>103</v>
      </c>
      <c r="B1">
        <v>83</v>
      </c>
      <c r="C1">
        <v>103</v>
      </c>
      <c r="E1">
        <f t="array" ref="E1:G3">MINVERSE(A1:C3)</f>
        <v>2.2295417810021426E-2</v>
      </c>
      <c r="F1">
        <v>-7.2172311393451831E-3</v>
      </c>
      <c r="G1">
        <v>-6.7708529113257934E-3</v>
      </c>
      <c r="I1">
        <v>2</v>
      </c>
      <c r="J1">
        <v>7</v>
      </c>
      <c r="K1">
        <v>1</v>
      </c>
      <c r="L1">
        <v>7</v>
      </c>
      <c r="N1">
        <f t="array" ref="N1:Q3">MMULT(E1:G3,I1:L3)</f>
        <v>3.6480848024658889E-2</v>
      </c>
      <c r="O1">
        <v>0.10777919783483067</v>
      </c>
      <c r="P1">
        <v>-8.916287636732699E-2</v>
      </c>
      <c r="Q1">
        <v>3.7392399353456389E-2</v>
      </c>
      <c r="S1">
        <v>3.1</v>
      </c>
      <c r="U1">
        <f t="array" ref="U1:U4">MMULT(N1:Q3,S1:S4)</f>
        <v>1.1739625230237192</v>
      </c>
    </row>
    <row r="2" spans="1:21" x14ac:dyDescent="0.3">
      <c r="A2">
        <v>83</v>
      </c>
      <c r="B2">
        <v>126</v>
      </c>
      <c r="C2">
        <v>139</v>
      </c>
      <c r="E2">
        <v>-7.2172311393451823E-3</v>
      </c>
      <c r="F2">
        <v>4.2589181671240074E-2</v>
      </c>
      <c r="G2">
        <v>-2.7102206518061868E-2</v>
      </c>
      <c r="I2">
        <v>3</v>
      </c>
      <c r="J2">
        <v>2</v>
      </c>
      <c r="K2">
        <v>7</v>
      </c>
      <c r="L2">
        <v>8</v>
      </c>
      <c r="N2">
        <v>0.16753749577115362</v>
      </c>
      <c r="O2">
        <v>-0.10085328722324546</v>
      </c>
      <c r="P2">
        <v>4.6987181896778502E-2</v>
      </c>
      <c r="Q2">
        <v>4.6272976731947496E-2</v>
      </c>
      <c r="S2">
        <v>2.2000000000000002</v>
      </c>
      <c r="U2">
        <v>0.19987219486524105</v>
      </c>
    </row>
    <row r="3" spans="1:21" x14ac:dyDescent="0.3">
      <c r="A3">
        <v>103</v>
      </c>
      <c r="B3">
        <v>139</v>
      </c>
      <c r="C3">
        <v>191</v>
      </c>
      <c r="E3">
        <v>-6.7708529113257934E-3</v>
      </c>
      <c r="F3">
        <v>-2.7102206518061868E-2</v>
      </c>
      <c r="G3">
        <v>2.8610495056948463E-2</v>
      </c>
      <c r="I3">
        <v>-2</v>
      </c>
      <c r="J3">
        <v>5</v>
      </c>
      <c r="K3">
        <v>9</v>
      </c>
      <c r="L3">
        <v>9</v>
      </c>
      <c r="N3">
        <v>-0.15206931549073413</v>
      </c>
      <c r="O3">
        <v>4.1452091869338042E-2</v>
      </c>
      <c r="P3">
        <v>6.1008156974777322E-2</v>
      </c>
      <c r="Q3">
        <v>-6.7191670112393131E-3</v>
      </c>
      <c r="S3">
        <v>-7.1</v>
      </c>
      <c r="U3">
        <v>-0.84764594218697153</v>
      </c>
    </row>
    <row r="4" spans="1:21" x14ac:dyDescent="0.3">
      <c r="E4" t="s">
        <v>0</v>
      </c>
      <c r="N4" t="s">
        <v>1</v>
      </c>
      <c r="S4">
        <v>5.0999999999999996</v>
      </c>
      <c r="U4" t="e">
        <v>#N/A</v>
      </c>
    </row>
    <row r="5" spans="1:21" x14ac:dyDescent="0.3">
      <c r="S5" t="s">
        <v>2</v>
      </c>
      <c r="U5" t="s">
        <v>3</v>
      </c>
    </row>
    <row r="6" spans="1:21" x14ac:dyDescent="0.3">
      <c r="F6">
        <f>N1*S1+O1*S2+P1*S3+Q1*S4</f>
        <v>1.1739625230237192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2" sqref="F2:H5"/>
    </sheetView>
  </sheetViews>
  <sheetFormatPr defaultRowHeight="14.4" x14ac:dyDescent="0.3"/>
  <sheetData>
    <row r="1" spans="1:8" x14ac:dyDescent="0.3">
      <c r="A1" t="s">
        <v>2</v>
      </c>
      <c r="B1" t="s">
        <v>4</v>
      </c>
      <c r="C1" t="s">
        <v>5</v>
      </c>
      <c r="F1" t="s">
        <v>4</v>
      </c>
      <c r="G1" t="s">
        <v>5</v>
      </c>
      <c r="H1" t="s">
        <v>2</v>
      </c>
    </row>
    <row r="2" spans="1:8" x14ac:dyDescent="0.3">
      <c r="A2">
        <v>3.1</v>
      </c>
      <c r="B2">
        <v>3</v>
      </c>
      <c r="C2">
        <v>-2</v>
      </c>
      <c r="F2">
        <v>3</v>
      </c>
      <c r="G2">
        <v>-2</v>
      </c>
      <c r="H2">
        <v>3.1</v>
      </c>
    </row>
    <row r="3" spans="1:8" x14ac:dyDescent="0.3">
      <c r="A3">
        <v>2.2000000000000002</v>
      </c>
      <c r="B3">
        <v>2</v>
      </c>
      <c r="C3">
        <v>5</v>
      </c>
      <c r="F3">
        <v>2</v>
      </c>
      <c r="G3">
        <v>5</v>
      </c>
      <c r="H3">
        <v>2.2000000000000002</v>
      </c>
    </row>
    <row r="4" spans="1:8" x14ac:dyDescent="0.3">
      <c r="A4">
        <v>-7.1</v>
      </c>
      <c r="B4">
        <v>7</v>
      </c>
      <c r="C4">
        <v>9</v>
      </c>
      <c r="F4">
        <v>7</v>
      </c>
      <c r="G4">
        <v>9</v>
      </c>
      <c r="H4">
        <v>-7.1</v>
      </c>
    </row>
    <row r="5" spans="1:8" x14ac:dyDescent="0.3">
      <c r="A5">
        <v>5.0999999999999996</v>
      </c>
      <c r="B5">
        <v>8</v>
      </c>
      <c r="C5">
        <v>9</v>
      </c>
      <c r="F5">
        <v>8</v>
      </c>
      <c r="G5">
        <v>9</v>
      </c>
      <c r="H5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deskTopWin10</dc:creator>
  <cp:lastModifiedBy>deskTopWin10</cp:lastModifiedBy>
  <dcterms:created xsi:type="dcterms:W3CDTF">2018-11-04T13:21:01Z</dcterms:created>
  <dcterms:modified xsi:type="dcterms:W3CDTF">2018-11-04T19:32:04Z</dcterms:modified>
</cp:coreProperties>
</file>