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nchaiKhanti\Desktop\ExcelExamples\"/>
    </mc:Choice>
  </mc:AlternateContent>
  <xr:revisionPtr revIDLastSave="0" documentId="8_{D219C9AB-825C-426C-8AC1-4EB176E479BF}" xr6:coauthVersionLast="36" xr6:coauthVersionMax="36" xr10:uidLastSave="{00000000-0000-0000-0000-000000000000}"/>
  <bookViews>
    <workbookView xWindow="0" yWindow="0" windowWidth="15340" windowHeight="5800" activeTab="2" xr2:uid="{00000000-000D-0000-FFFF-FFFF00000000}"/>
  </bookViews>
  <sheets>
    <sheet name="Pivot" sheetId="3" r:id="rId1"/>
    <sheet name="PivotFromTable" sheetId="4" r:id="rId2"/>
    <sheet name="10Broadband Subscribers" sheetId="1" r:id="rId3"/>
  </sheets>
  <calcPr calcId="0"/>
  <pivotCaches>
    <pivotCache cacheId="16" r:id="rId4"/>
    <pivotCache cacheId="35" r:id="rId5"/>
    <pivotCache cacheId="39" r:id="rId6"/>
  </pivotCaches>
</workbook>
</file>

<file path=xl/sharedStrings.xml><?xml version="1.0" encoding="utf-8"?>
<sst xmlns="http://schemas.openxmlformats.org/spreadsheetml/2006/main" count="174" uniqueCount="15">
  <si>
    <t>Thailand Internet Users</t>
  </si>
  <si>
    <t>YEAR</t>
  </si>
  <si>
    <t>QUARTER</t>
  </si>
  <si>
    <t>VALUE</t>
  </si>
  <si>
    <t>Total Internet subscribers</t>
  </si>
  <si>
    <t>4Q</t>
  </si>
  <si>
    <t>3Q</t>
  </si>
  <si>
    <t>2Q</t>
  </si>
  <si>
    <t>1Q</t>
  </si>
  <si>
    <t>Row Labels</t>
  </si>
  <si>
    <t>Grand Total</t>
  </si>
  <si>
    <t>Sum of VALUE</t>
  </si>
  <si>
    <t>Column Labels</t>
  </si>
  <si>
    <t>จำนวนสมาชิก</t>
  </si>
  <si>
    <t>ปี ค.ศ.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</si>
</sst>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* #,##0_);_(* \(#,##0\);_(* &quot;-&quot;??_);_(@_)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chai Khanti" refreshedDate="44329.777983217595" createdVersion="6" refreshedVersion="6" minRefreshableVersion="3" recordCount="16" xr:uid="{1B21CAA7-68FB-40D0-B5E8-3F98907FAF75}">
  <cacheSource type="worksheet">
    <worksheetSource ref="B1:D17" sheet="10Broadband Subscribers"/>
  </cacheSource>
  <cacheFields count="3">
    <cacheField name="YEAR" numFmtId="0">
      <sharedItems containsSemiMixedTypes="0" containsString="0" containsNumber="1" containsInteger="1" minValue="2003" maxValue="2006" count="4">
        <n v="2003"/>
        <n v="2004"/>
        <n v="2005"/>
        <n v="2006"/>
      </sharedItems>
    </cacheField>
    <cacheField name="QUARTER" numFmtId="0">
      <sharedItems count="4">
        <s v="4Q"/>
        <s v="3Q"/>
        <s v="2Q"/>
        <s v="1Q"/>
      </sharedItems>
    </cacheField>
    <cacheField name="VALUE" numFmtId="0">
      <sharedItems containsSemiMixedTypes="0" containsString="0" containsNumber="1" containsInteger="1" minValue="365219" maxValue="1517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chai Khanti" refreshedDate="44329.787143171299" createdVersion="6" refreshedVersion="6" minRefreshableVersion="3" recordCount="72" xr:uid="{F25598BD-8780-4673-994D-E5D8F6F7116E}">
  <cacheSource type="worksheet">
    <worksheetSource ref="A1:D74" sheet="10Broadband Subscribers"/>
  </cacheSource>
  <cacheFields count="4">
    <cacheField name="Thailand Internet Users" numFmtId="0">
      <sharedItems/>
    </cacheField>
    <cacheField name="YEAR" numFmtId="0">
      <sharedItems containsSemiMixedTypes="0" containsString="0" containsNumber="1" containsInteger="1" minValue="2003" maxValue="2020" count="18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QUARTER" numFmtId="0">
      <sharedItems count="4">
        <s v="4Q"/>
        <s v="3Q"/>
        <s v="2Q"/>
        <s v="1Q"/>
      </sharedItems>
    </cacheField>
    <cacheField name="VALUE" numFmtId="0">
      <sharedItems containsSemiMixedTypes="0" containsString="0" containsNumber="1" minValue="365219" maxValue="11599512.92426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chai Khanti" refreshedDate="44329.795119097224" createdVersion="6" refreshedVersion="6" minRefreshableVersion="3" recordCount="73" xr:uid="{14B9EF9E-E7B4-4DBC-9DD4-456E2728798A}">
  <cacheSource type="worksheet">
    <worksheetSource name="InetSub"/>
  </cacheSource>
  <cacheFields count="4">
    <cacheField name="Thailand Internet Users" numFmtId="0">
      <sharedItems containsBlank="1"/>
    </cacheField>
    <cacheField name="YEAR" numFmtId="0">
      <sharedItems containsSemiMixedTypes="0" containsString="0" containsNumber="1" containsInteger="1" minValue="2003" maxValue="2021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QUARTER" numFmtId="0">
      <sharedItems count="4">
        <s v="4Q"/>
        <s v="3Q"/>
        <s v="2Q"/>
        <s v="1Q"/>
      </sharedItems>
    </cacheField>
    <cacheField name="VALUE" numFmtId="0">
      <sharedItems containsSemiMixedTypes="0" containsString="0" containsNumber="1" minValue="365219" maxValue="12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652726"/>
  </r>
  <r>
    <x v="0"/>
    <x v="1"/>
    <n v="529530"/>
  </r>
  <r>
    <x v="0"/>
    <x v="2"/>
    <n v="453043"/>
  </r>
  <r>
    <x v="0"/>
    <x v="3"/>
    <n v="365219"/>
  </r>
  <r>
    <x v="1"/>
    <x v="0"/>
    <n v="1231344"/>
  </r>
  <r>
    <x v="1"/>
    <x v="1"/>
    <n v="1091652"/>
  </r>
  <r>
    <x v="1"/>
    <x v="2"/>
    <n v="914400"/>
  </r>
  <r>
    <x v="1"/>
    <x v="3"/>
    <n v="785931"/>
  </r>
  <r>
    <x v="2"/>
    <x v="0"/>
    <n v="971876"/>
  </r>
  <r>
    <x v="2"/>
    <x v="1"/>
    <n v="1517242"/>
  </r>
  <r>
    <x v="2"/>
    <x v="2"/>
    <n v="1331407"/>
  </r>
  <r>
    <x v="2"/>
    <x v="3"/>
    <n v="1197942"/>
  </r>
  <r>
    <x v="3"/>
    <x v="0"/>
    <n v="1299827"/>
  </r>
  <r>
    <x v="3"/>
    <x v="1"/>
    <n v="1157888"/>
  </r>
  <r>
    <x v="3"/>
    <x v="2"/>
    <n v="1084990"/>
  </r>
  <r>
    <x v="3"/>
    <x v="3"/>
    <n v="10608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Total Internet subscribers"/>
    <x v="0"/>
    <x v="0"/>
    <n v="652726"/>
  </r>
  <r>
    <s v="Total Internet subscribers"/>
    <x v="0"/>
    <x v="1"/>
    <n v="529530"/>
  </r>
  <r>
    <s v="Total Internet subscribers"/>
    <x v="0"/>
    <x v="2"/>
    <n v="453043"/>
  </r>
  <r>
    <s v="Total Internet subscribers"/>
    <x v="0"/>
    <x v="3"/>
    <n v="365219"/>
  </r>
  <r>
    <s v="Total Internet subscribers"/>
    <x v="1"/>
    <x v="0"/>
    <n v="1231344"/>
  </r>
  <r>
    <s v="Total Internet subscribers"/>
    <x v="1"/>
    <x v="1"/>
    <n v="1091652"/>
  </r>
  <r>
    <s v="Total Internet subscribers"/>
    <x v="1"/>
    <x v="2"/>
    <n v="914400"/>
  </r>
  <r>
    <s v="Total Internet subscribers"/>
    <x v="1"/>
    <x v="3"/>
    <n v="785931"/>
  </r>
  <r>
    <s v="Total Internet subscribers"/>
    <x v="2"/>
    <x v="0"/>
    <n v="971876"/>
  </r>
  <r>
    <s v="Total Internet subscribers"/>
    <x v="2"/>
    <x v="1"/>
    <n v="1517242"/>
  </r>
  <r>
    <s v="Total Internet subscribers"/>
    <x v="2"/>
    <x v="2"/>
    <n v="1331407"/>
  </r>
  <r>
    <s v="Total Internet subscribers"/>
    <x v="2"/>
    <x v="3"/>
    <n v="1197942"/>
  </r>
  <r>
    <s v="Total Internet subscribers"/>
    <x v="3"/>
    <x v="0"/>
    <n v="1299827"/>
  </r>
  <r>
    <s v="Total Internet subscribers"/>
    <x v="3"/>
    <x v="1"/>
    <n v="1157888"/>
  </r>
  <r>
    <s v="Total Internet subscribers"/>
    <x v="3"/>
    <x v="2"/>
    <n v="1084990"/>
  </r>
  <r>
    <s v="Total Internet subscribers"/>
    <x v="3"/>
    <x v="3"/>
    <n v="1060851"/>
  </r>
  <r>
    <s v="Total Internet subscribers"/>
    <x v="4"/>
    <x v="0"/>
    <n v="1848711"/>
  </r>
  <r>
    <s v="Total Internet subscribers"/>
    <x v="4"/>
    <x v="1"/>
    <n v="1775051"/>
  </r>
  <r>
    <s v="Total Internet subscribers"/>
    <x v="4"/>
    <x v="2"/>
    <n v="1528371"/>
  </r>
  <r>
    <s v="Total Internet subscribers"/>
    <x v="4"/>
    <x v="3"/>
    <n v="1436315"/>
  </r>
  <r>
    <s v="Total Internet subscribers"/>
    <x v="5"/>
    <x v="0"/>
    <n v="2420340.9098169999"/>
  </r>
  <r>
    <s v="Total Internet subscribers"/>
    <x v="5"/>
    <x v="1"/>
    <n v="2257831.987799"/>
  </r>
  <r>
    <s v="Total Internet subscribers"/>
    <x v="5"/>
    <x v="2"/>
    <n v="2156520.9128479999"/>
  </r>
  <r>
    <s v="Total Internet subscribers"/>
    <x v="5"/>
    <x v="3"/>
    <n v="2008376.3977270001"/>
  </r>
  <r>
    <s v="Total Internet subscribers"/>
    <x v="6"/>
    <x v="0"/>
    <n v="3036441.2719769999"/>
  </r>
  <r>
    <s v="Total Internet subscribers"/>
    <x v="6"/>
    <x v="1"/>
    <n v="2859241.808801"/>
  </r>
  <r>
    <s v="Total Internet subscribers"/>
    <x v="6"/>
    <x v="2"/>
    <n v="2684278.0263860002"/>
  </r>
  <r>
    <s v="Total Internet subscribers"/>
    <x v="6"/>
    <x v="3"/>
    <n v="2513809.3900339999"/>
  </r>
  <r>
    <s v="Total Internet subscribers"/>
    <x v="7"/>
    <x v="0"/>
    <n v="3877685.0121749998"/>
  </r>
  <r>
    <s v="Total Internet subscribers"/>
    <x v="7"/>
    <x v="1"/>
    <n v="3350570.2632539999"/>
  </r>
  <r>
    <s v="Total Internet subscribers"/>
    <x v="7"/>
    <x v="2"/>
    <n v="3273185.1723710001"/>
  </r>
  <r>
    <s v="Total Internet subscribers"/>
    <x v="7"/>
    <x v="3"/>
    <n v="3207257.7481419998"/>
  </r>
  <r>
    <s v="Total Internet subscribers"/>
    <x v="8"/>
    <x v="0"/>
    <n v="4016319"/>
  </r>
  <r>
    <s v="Total Internet subscribers"/>
    <x v="8"/>
    <x v="1"/>
    <n v="3976921"/>
  </r>
  <r>
    <s v="Total Internet subscribers"/>
    <x v="8"/>
    <x v="2"/>
    <n v="3853067"/>
  </r>
  <r>
    <s v="Total Internet subscribers"/>
    <x v="8"/>
    <x v="3"/>
    <n v="3760571"/>
  </r>
  <r>
    <s v="Total Internet subscribers"/>
    <x v="9"/>
    <x v="0"/>
    <n v="4305310"/>
  </r>
  <r>
    <s v="Total Internet subscribers"/>
    <x v="9"/>
    <x v="1"/>
    <n v="4178352"/>
  </r>
  <r>
    <s v="Total Internet subscribers"/>
    <x v="9"/>
    <x v="2"/>
    <n v="4047883"/>
  </r>
  <r>
    <s v="Total Internet subscribers"/>
    <x v="9"/>
    <x v="3"/>
    <n v="3920547"/>
  </r>
  <r>
    <s v="Total Internet subscribers"/>
    <x v="10"/>
    <x v="0"/>
    <n v="4869246"/>
  </r>
  <r>
    <s v="Total Internet subscribers"/>
    <x v="10"/>
    <x v="1"/>
    <n v="4718309"/>
  </r>
  <r>
    <s v="Total Internet subscribers"/>
    <x v="10"/>
    <x v="2"/>
    <n v="4572040"/>
  </r>
  <r>
    <s v="Total Internet subscribers"/>
    <x v="10"/>
    <x v="3"/>
    <n v="4411926"/>
  </r>
  <r>
    <s v="Total Internet subscribers"/>
    <x v="11"/>
    <x v="0"/>
    <n v="5440099"/>
  </r>
  <r>
    <s v="Total Internet subscribers"/>
    <x v="11"/>
    <x v="1"/>
    <n v="5282398"/>
  </r>
  <r>
    <s v="Total Internet subscribers"/>
    <x v="11"/>
    <x v="2"/>
    <n v="5142420"/>
  </r>
  <r>
    <s v="Total Internet subscribers"/>
    <x v="11"/>
    <x v="3"/>
    <n v="5001997"/>
  </r>
  <r>
    <s v="Total Internet subscribers"/>
    <x v="12"/>
    <x v="0"/>
    <n v="6229137"/>
  </r>
  <r>
    <s v="Total Internet subscribers"/>
    <x v="12"/>
    <x v="1"/>
    <n v="5950383"/>
  </r>
  <r>
    <s v="Total Internet subscribers"/>
    <x v="12"/>
    <x v="2"/>
    <n v="5747020"/>
  </r>
  <r>
    <s v="Total Internet subscribers"/>
    <x v="12"/>
    <x v="3"/>
    <n v="5592874"/>
  </r>
  <r>
    <s v="Total Internet subscribers"/>
    <x v="13"/>
    <x v="0"/>
    <n v="7218560.4675489999"/>
  </r>
  <r>
    <s v="Total Internet subscribers"/>
    <x v="13"/>
    <x v="1"/>
    <n v="6952712.0961509999"/>
  </r>
  <r>
    <s v="Total Internet subscribers"/>
    <x v="13"/>
    <x v="2"/>
    <n v="6744478.5062039997"/>
  </r>
  <r>
    <s v="Total Internet subscribers"/>
    <x v="13"/>
    <x v="3"/>
    <n v="6488683.5747750001"/>
  </r>
  <r>
    <s v="Total Internet subscribers"/>
    <x v="14"/>
    <x v="0"/>
    <n v="8208235"/>
  </r>
  <r>
    <s v="Total Internet subscribers"/>
    <x v="14"/>
    <x v="1"/>
    <n v="8018846"/>
  </r>
  <r>
    <s v="Total Internet subscribers"/>
    <x v="14"/>
    <x v="2"/>
    <n v="7794415"/>
  </r>
  <r>
    <s v="Total Internet subscribers"/>
    <x v="14"/>
    <x v="3"/>
    <n v="7573015.1600000001"/>
  </r>
  <r>
    <s v="Total Internet subscribers"/>
    <x v="15"/>
    <x v="0"/>
    <n v="9188638"/>
  </r>
  <r>
    <s v="Total Internet subscribers"/>
    <x v="15"/>
    <x v="1"/>
    <n v="9084171"/>
  </r>
  <r>
    <s v="Total Internet subscribers"/>
    <x v="15"/>
    <x v="2"/>
    <n v="8906524"/>
  </r>
  <r>
    <s v="Total Internet subscribers"/>
    <x v="15"/>
    <x v="3"/>
    <n v="8734244"/>
  </r>
  <r>
    <s v="Total Internet subscribers"/>
    <x v="16"/>
    <x v="0"/>
    <n v="10108819"/>
  </r>
  <r>
    <s v="Total Internet subscribers"/>
    <x v="16"/>
    <x v="1"/>
    <n v="9862781"/>
  </r>
  <r>
    <s v="Total Internet subscribers"/>
    <x v="16"/>
    <x v="2"/>
    <n v="9567830"/>
  </r>
  <r>
    <s v="Total Internet subscribers"/>
    <x v="16"/>
    <x v="3"/>
    <n v="9355382"/>
  </r>
  <r>
    <s v="Total Internet subscribers"/>
    <x v="17"/>
    <x v="0"/>
    <n v="11599512.924265999"/>
  </r>
  <r>
    <s v="Total Internet subscribers"/>
    <x v="17"/>
    <x v="1"/>
    <n v="11282645.584519999"/>
  </r>
  <r>
    <s v="Total Internet subscribers"/>
    <x v="17"/>
    <x v="2"/>
    <n v="10912996.143697999"/>
  </r>
  <r>
    <s v="Total Internet subscribers"/>
    <x v="17"/>
    <x v="3"/>
    <n v="10264995.6723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Total Internet subscribers"/>
    <x v="0"/>
    <x v="0"/>
    <n v="652726"/>
  </r>
  <r>
    <s v="Total Internet subscribers"/>
    <x v="0"/>
    <x v="1"/>
    <n v="529530"/>
  </r>
  <r>
    <s v="Total Internet subscribers"/>
    <x v="0"/>
    <x v="2"/>
    <n v="453043"/>
  </r>
  <r>
    <s v="Total Internet subscribers"/>
    <x v="0"/>
    <x v="3"/>
    <n v="365219"/>
  </r>
  <r>
    <s v="Total Internet subscribers"/>
    <x v="1"/>
    <x v="0"/>
    <n v="1231344"/>
  </r>
  <r>
    <s v="Total Internet subscribers"/>
    <x v="1"/>
    <x v="1"/>
    <n v="1091652"/>
  </r>
  <r>
    <s v="Total Internet subscribers"/>
    <x v="1"/>
    <x v="2"/>
    <n v="914400"/>
  </r>
  <r>
    <s v="Total Internet subscribers"/>
    <x v="1"/>
    <x v="3"/>
    <n v="785931"/>
  </r>
  <r>
    <s v="Total Internet subscribers"/>
    <x v="2"/>
    <x v="0"/>
    <n v="971876"/>
  </r>
  <r>
    <s v="Total Internet subscribers"/>
    <x v="2"/>
    <x v="1"/>
    <n v="1517242"/>
  </r>
  <r>
    <s v="Total Internet subscribers"/>
    <x v="2"/>
    <x v="2"/>
    <n v="1331407"/>
  </r>
  <r>
    <s v="Total Internet subscribers"/>
    <x v="2"/>
    <x v="3"/>
    <n v="1197942"/>
  </r>
  <r>
    <s v="Total Internet subscribers"/>
    <x v="3"/>
    <x v="0"/>
    <n v="1299827"/>
  </r>
  <r>
    <s v="Total Internet subscribers"/>
    <x v="3"/>
    <x v="1"/>
    <n v="1157888"/>
  </r>
  <r>
    <s v="Total Internet subscribers"/>
    <x v="3"/>
    <x v="2"/>
    <n v="1084990"/>
  </r>
  <r>
    <s v="Total Internet subscribers"/>
    <x v="3"/>
    <x v="3"/>
    <n v="1060851"/>
  </r>
  <r>
    <s v="Total Internet subscribers"/>
    <x v="4"/>
    <x v="0"/>
    <n v="1848711"/>
  </r>
  <r>
    <s v="Total Internet subscribers"/>
    <x v="4"/>
    <x v="1"/>
    <n v="1775051"/>
  </r>
  <r>
    <s v="Total Internet subscribers"/>
    <x v="4"/>
    <x v="2"/>
    <n v="1528371"/>
  </r>
  <r>
    <s v="Total Internet subscribers"/>
    <x v="4"/>
    <x v="3"/>
    <n v="1436315"/>
  </r>
  <r>
    <s v="Total Internet subscribers"/>
    <x v="5"/>
    <x v="0"/>
    <n v="2420340.9098169999"/>
  </r>
  <r>
    <s v="Total Internet subscribers"/>
    <x v="5"/>
    <x v="1"/>
    <n v="2257831.987799"/>
  </r>
  <r>
    <s v="Total Internet subscribers"/>
    <x v="5"/>
    <x v="2"/>
    <n v="2156520.9128479999"/>
  </r>
  <r>
    <s v="Total Internet subscribers"/>
    <x v="5"/>
    <x v="3"/>
    <n v="2008376.3977270001"/>
  </r>
  <r>
    <s v="Total Internet subscribers"/>
    <x v="6"/>
    <x v="0"/>
    <n v="3036441.2719769999"/>
  </r>
  <r>
    <s v="Total Internet subscribers"/>
    <x v="6"/>
    <x v="1"/>
    <n v="2859241.808801"/>
  </r>
  <r>
    <s v="Total Internet subscribers"/>
    <x v="6"/>
    <x v="2"/>
    <n v="2684278.0263860002"/>
  </r>
  <r>
    <s v="Total Internet subscribers"/>
    <x v="6"/>
    <x v="3"/>
    <n v="2513809.3900339999"/>
  </r>
  <r>
    <s v="Total Internet subscribers"/>
    <x v="7"/>
    <x v="0"/>
    <n v="3877685.0121749998"/>
  </r>
  <r>
    <s v="Total Internet subscribers"/>
    <x v="7"/>
    <x v="1"/>
    <n v="3350570.2632539999"/>
  </r>
  <r>
    <s v="Total Internet subscribers"/>
    <x v="7"/>
    <x v="2"/>
    <n v="3273185.1723710001"/>
  </r>
  <r>
    <s v="Total Internet subscribers"/>
    <x v="7"/>
    <x v="3"/>
    <n v="3207257.7481419998"/>
  </r>
  <r>
    <s v="Total Internet subscribers"/>
    <x v="8"/>
    <x v="0"/>
    <n v="4016319"/>
  </r>
  <r>
    <s v="Total Internet subscribers"/>
    <x v="8"/>
    <x v="1"/>
    <n v="3976921"/>
  </r>
  <r>
    <s v="Total Internet subscribers"/>
    <x v="8"/>
    <x v="2"/>
    <n v="3853067"/>
  </r>
  <r>
    <s v="Total Internet subscribers"/>
    <x v="8"/>
    <x v="3"/>
    <n v="3760571"/>
  </r>
  <r>
    <s v="Total Internet subscribers"/>
    <x v="9"/>
    <x v="0"/>
    <n v="4305310"/>
  </r>
  <r>
    <s v="Total Internet subscribers"/>
    <x v="9"/>
    <x v="1"/>
    <n v="4178352"/>
  </r>
  <r>
    <s v="Total Internet subscribers"/>
    <x v="9"/>
    <x v="2"/>
    <n v="4047883"/>
  </r>
  <r>
    <s v="Total Internet subscribers"/>
    <x v="9"/>
    <x v="3"/>
    <n v="3920547"/>
  </r>
  <r>
    <s v="Total Internet subscribers"/>
    <x v="10"/>
    <x v="0"/>
    <n v="4869246"/>
  </r>
  <r>
    <s v="Total Internet subscribers"/>
    <x v="10"/>
    <x v="1"/>
    <n v="4718309"/>
  </r>
  <r>
    <s v="Total Internet subscribers"/>
    <x v="10"/>
    <x v="2"/>
    <n v="4572040"/>
  </r>
  <r>
    <s v="Total Internet subscribers"/>
    <x v="10"/>
    <x v="3"/>
    <n v="4411926"/>
  </r>
  <r>
    <s v="Total Internet subscribers"/>
    <x v="11"/>
    <x v="0"/>
    <n v="5440099"/>
  </r>
  <r>
    <s v="Total Internet subscribers"/>
    <x v="11"/>
    <x v="1"/>
    <n v="5282398"/>
  </r>
  <r>
    <s v="Total Internet subscribers"/>
    <x v="11"/>
    <x v="2"/>
    <n v="5142420"/>
  </r>
  <r>
    <s v="Total Internet subscribers"/>
    <x v="11"/>
    <x v="3"/>
    <n v="5001997"/>
  </r>
  <r>
    <s v="Total Internet subscribers"/>
    <x v="12"/>
    <x v="0"/>
    <n v="6229137"/>
  </r>
  <r>
    <s v="Total Internet subscribers"/>
    <x v="12"/>
    <x v="1"/>
    <n v="5950383"/>
  </r>
  <r>
    <s v="Total Internet subscribers"/>
    <x v="12"/>
    <x v="2"/>
    <n v="5747020"/>
  </r>
  <r>
    <s v="Total Internet subscribers"/>
    <x v="12"/>
    <x v="3"/>
    <n v="5592874"/>
  </r>
  <r>
    <s v="Total Internet subscribers"/>
    <x v="13"/>
    <x v="0"/>
    <n v="7218560.4675489999"/>
  </r>
  <r>
    <s v="Total Internet subscribers"/>
    <x v="13"/>
    <x v="1"/>
    <n v="6952712.0961509999"/>
  </r>
  <r>
    <s v="Total Internet subscribers"/>
    <x v="13"/>
    <x v="2"/>
    <n v="6744478.5062039997"/>
  </r>
  <r>
    <s v="Total Internet subscribers"/>
    <x v="13"/>
    <x v="3"/>
    <n v="6488683.5747750001"/>
  </r>
  <r>
    <s v="Total Internet subscribers"/>
    <x v="14"/>
    <x v="0"/>
    <n v="8208235"/>
  </r>
  <r>
    <s v="Total Internet subscribers"/>
    <x v="14"/>
    <x v="1"/>
    <n v="8018846"/>
  </r>
  <r>
    <s v="Total Internet subscribers"/>
    <x v="14"/>
    <x v="2"/>
    <n v="7794415"/>
  </r>
  <r>
    <s v="Total Internet subscribers"/>
    <x v="14"/>
    <x v="3"/>
    <n v="7573015.1600000001"/>
  </r>
  <r>
    <s v="Total Internet subscribers"/>
    <x v="15"/>
    <x v="0"/>
    <n v="9188638"/>
  </r>
  <r>
    <s v="Total Internet subscribers"/>
    <x v="15"/>
    <x v="1"/>
    <n v="9084171"/>
  </r>
  <r>
    <s v="Total Internet subscribers"/>
    <x v="15"/>
    <x v="2"/>
    <n v="8906524"/>
  </r>
  <r>
    <s v="Total Internet subscribers"/>
    <x v="15"/>
    <x v="3"/>
    <n v="8734244"/>
  </r>
  <r>
    <s v="Total Internet subscribers"/>
    <x v="16"/>
    <x v="0"/>
    <n v="10108819"/>
  </r>
  <r>
    <s v="Total Internet subscribers"/>
    <x v="16"/>
    <x v="1"/>
    <n v="9862781"/>
  </r>
  <r>
    <s v="Total Internet subscribers"/>
    <x v="16"/>
    <x v="2"/>
    <n v="9567830"/>
  </r>
  <r>
    <s v="Total Internet subscribers"/>
    <x v="16"/>
    <x v="3"/>
    <n v="9355382"/>
  </r>
  <r>
    <s v="Total Internet subscribers"/>
    <x v="17"/>
    <x v="0"/>
    <n v="11599512.924265999"/>
  </r>
  <r>
    <s v="Total Internet subscribers"/>
    <x v="17"/>
    <x v="1"/>
    <n v="11282645.584519999"/>
  </r>
  <r>
    <s v="Total Internet subscribers"/>
    <x v="17"/>
    <x v="2"/>
    <n v="10912996.143697999"/>
  </r>
  <r>
    <s v="Total Internet subscribers"/>
    <x v="17"/>
    <x v="3"/>
    <n v="10264995.672341"/>
  </r>
  <r>
    <m/>
    <x v="18"/>
    <x v="3"/>
    <n v="12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AC9D1-3404-407B-A226-8C50E4D06CD6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3" firstHeaderRow="1" firstDataRow="2" firstDataCol="1"/>
  <pivotFields count="4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3" baseField="0" baseItem="0" numFmtId="167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423EE-CDD0-43FA-9E0A-59EDB4F05E25}" name="PivotTable5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4" firstHeaderRow="1" firstDataRow="2" firstDataCol="1"/>
  <pivotFields count="4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C4813-399E-4D79-8403-2D044EC7DEB9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ปี ค.ศ.">
  <location ref="F3:G12" firstHeaderRow="1" firstDataRow="1" firstDataCol="1"/>
  <pivotFields count="3">
    <pivotField axis="axisRow" multipleItemSelectionAllowed="1" showAll="0">
      <items count="5">
        <item x="0"/>
        <item sd="0" x="1"/>
        <item sd="0" x="2"/>
        <item sd="0" x="3"/>
        <item t="default" sd="0"/>
      </items>
    </pivotField>
    <pivotField axis="axisRow" multipleItemSelectionAllowed="1" showAll="0">
      <items count="5">
        <item x="3"/>
        <item x="2"/>
        <item x="1"/>
        <item x="0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 r="1">
      <x v="3"/>
    </i>
    <i>
      <x v="1"/>
    </i>
    <i>
      <x v="2"/>
    </i>
    <i>
      <x v="3"/>
    </i>
    <i t="grand">
      <x/>
    </i>
  </rowItems>
  <colItems count="1">
    <i/>
  </colItems>
  <dataFields count="1">
    <dataField name="จำนวนสมาชิก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52716-B518-4ABC-A7A8-E3FE5F8FC303}" name="InetSub" displayName="InetSub" ref="A1:D74" totalsRowShown="0">
  <autoFilter ref="A1:D74" xr:uid="{258A7A6A-5A66-4B50-BB13-B3113B43062B}"/>
  <tableColumns count="4">
    <tableColumn id="1" xr3:uid="{C44BC935-4162-40F8-9ECA-82E36DFE240E}" name="Thailand Internet Users"/>
    <tableColumn id="2" xr3:uid="{1B9285BB-EDF7-4062-B6F5-65049EEB241F}" name="YEAR"/>
    <tableColumn id="3" xr3:uid="{EE2DCF2E-53DB-41DD-B526-31276A3E369C}" name="QUARTER"/>
    <tableColumn id="4" xr3:uid="{9786824F-4BDA-4E1F-85C0-C91924A0E24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01F3-F3F3-4BDE-A267-C271031E086B}">
  <dimension ref="A3:F23"/>
  <sheetViews>
    <sheetView topLeftCell="A4" workbookViewId="0">
      <selection activeCell="B5" sqref="B5:F23"/>
    </sheetView>
  </sheetViews>
  <sheetFormatPr defaultRowHeight="14.5"/>
  <cols>
    <col min="1" max="1" width="12.54296875" bestFit="1" customWidth="1"/>
    <col min="2" max="2" width="15.26953125" bestFit="1" customWidth="1"/>
    <col min="3" max="5" width="11.1796875" bestFit="1" customWidth="1"/>
    <col min="6" max="6" width="12.1796875" bestFit="1" customWidth="1"/>
  </cols>
  <sheetData>
    <row r="3" spans="1:6">
      <c r="A3" s="2" t="s">
        <v>11</v>
      </c>
      <c r="B3" s="2" t="s">
        <v>12</v>
      </c>
    </row>
    <row r="4" spans="1:6">
      <c r="A4" s="2" t="s">
        <v>9</v>
      </c>
      <c r="B4" t="s">
        <v>8</v>
      </c>
      <c r="C4" t="s">
        <v>7</v>
      </c>
      <c r="D4" t="s">
        <v>6</v>
      </c>
      <c r="E4" t="s">
        <v>5</v>
      </c>
      <c r="F4" t="s">
        <v>10</v>
      </c>
    </row>
    <row r="5" spans="1:6">
      <c r="A5" s="3">
        <v>2003</v>
      </c>
      <c r="B5" s="5">
        <v>365219</v>
      </c>
      <c r="C5" s="5">
        <v>453043</v>
      </c>
      <c r="D5" s="5">
        <v>529530</v>
      </c>
      <c r="E5" s="5">
        <v>652726</v>
      </c>
      <c r="F5" s="5">
        <v>2000518</v>
      </c>
    </row>
    <row r="6" spans="1:6">
      <c r="A6" s="3">
        <v>2004</v>
      </c>
      <c r="B6" s="5">
        <v>785931</v>
      </c>
      <c r="C6" s="5">
        <v>914400</v>
      </c>
      <c r="D6" s="5">
        <v>1091652</v>
      </c>
      <c r="E6" s="5">
        <v>1231344</v>
      </c>
      <c r="F6" s="5">
        <v>4023327</v>
      </c>
    </row>
    <row r="7" spans="1:6">
      <c r="A7" s="3">
        <v>2005</v>
      </c>
      <c r="B7" s="5">
        <v>1197942</v>
      </c>
      <c r="C7" s="5">
        <v>1331407</v>
      </c>
      <c r="D7" s="5">
        <v>1517242</v>
      </c>
      <c r="E7" s="5">
        <v>971876</v>
      </c>
      <c r="F7" s="5">
        <v>5018467</v>
      </c>
    </row>
    <row r="8" spans="1:6">
      <c r="A8" s="3">
        <v>2006</v>
      </c>
      <c r="B8" s="5">
        <v>1060851</v>
      </c>
      <c r="C8" s="5">
        <v>1084990</v>
      </c>
      <c r="D8" s="5">
        <v>1157888</v>
      </c>
      <c r="E8" s="5">
        <v>1299827</v>
      </c>
      <c r="F8" s="5">
        <v>4603556</v>
      </c>
    </row>
    <row r="9" spans="1:6">
      <c r="A9" s="3">
        <v>2007</v>
      </c>
      <c r="B9" s="5">
        <v>1436315</v>
      </c>
      <c r="C9" s="5">
        <v>1528371</v>
      </c>
      <c r="D9" s="5">
        <v>1775051</v>
      </c>
      <c r="E9" s="5">
        <v>1848711</v>
      </c>
      <c r="F9" s="5">
        <v>6588448</v>
      </c>
    </row>
    <row r="10" spans="1:6">
      <c r="A10" s="3">
        <v>2008</v>
      </c>
      <c r="B10" s="5">
        <v>2008376.3977270001</v>
      </c>
      <c r="C10" s="5">
        <v>2156520.9128479999</v>
      </c>
      <c r="D10" s="5">
        <v>2257831.987799</v>
      </c>
      <c r="E10" s="5">
        <v>2420340.9098169999</v>
      </c>
      <c r="F10" s="5">
        <v>8843070.2081909999</v>
      </c>
    </row>
    <row r="11" spans="1:6">
      <c r="A11" s="3">
        <v>2009</v>
      </c>
      <c r="B11" s="5">
        <v>2513809.3900339999</v>
      </c>
      <c r="C11" s="5">
        <v>2684278.0263860002</v>
      </c>
      <c r="D11" s="5">
        <v>2859241.808801</v>
      </c>
      <c r="E11" s="5">
        <v>3036441.2719769999</v>
      </c>
      <c r="F11" s="5">
        <v>11093770.497198001</v>
      </c>
    </row>
    <row r="12" spans="1:6">
      <c r="A12" s="3">
        <v>2010</v>
      </c>
      <c r="B12" s="5">
        <v>3207257.7481419998</v>
      </c>
      <c r="C12" s="5">
        <v>3273185.1723710001</v>
      </c>
      <c r="D12" s="5">
        <v>3350570.2632539999</v>
      </c>
      <c r="E12" s="5">
        <v>3877685.0121749998</v>
      </c>
      <c r="F12" s="5">
        <v>13708698.195942</v>
      </c>
    </row>
    <row r="13" spans="1:6">
      <c r="A13" s="3">
        <v>2011</v>
      </c>
      <c r="B13" s="5">
        <v>3760571</v>
      </c>
      <c r="C13" s="5">
        <v>3853067</v>
      </c>
      <c r="D13" s="5">
        <v>3976921</v>
      </c>
      <c r="E13" s="5">
        <v>4016319</v>
      </c>
      <c r="F13" s="5">
        <v>15606878</v>
      </c>
    </row>
    <row r="14" spans="1:6">
      <c r="A14" s="3">
        <v>2012</v>
      </c>
      <c r="B14" s="5">
        <v>3920547</v>
      </c>
      <c r="C14" s="5">
        <v>4047883</v>
      </c>
      <c r="D14" s="5">
        <v>4178352</v>
      </c>
      <c r="E14" s="5">
        <v>4305310</v>
      </c>
      <c r="F14" s="5">
        <v>16452092</v>
      </c>
    </row>
    <row r="15" spans="1:6">
      <c r="A15" s="3">
        <v>2013</v>
      </c>
      <c r="B15" s="5">
        <v>4411926</v>
      </c>
      <c r="C15" s="5">
        <v>4572040</v>
      </c>
      <c r="D15" s="5">
        <v>4718309</v>
      </c>
      <c r="E15" s="5">
        <v>4869246</v>
      </c>
      <c r="F15" s="5">
        <v>18571521</v>
      </c>
    </row>
    <row r="16" spans="1:6">
      <c r="A16" s="3">
        <v>2014</v>
      </c>
      <c r="B16" s="5">
        <v>5001997</v>
      </c>
      <c r="C16" s="5">
        <v>5142420</v>
      </c>
      <c r="D16" s="5">
        <v>5282398</v>
      </c>
      <c r="E16" s="5">
        <v>5440099</v>
      </c>
      <c r="F16" s="5">
        <v>20866914</v>
      </c>
    </row>
    <row r="17" spans="1:6">
      <c r="A17" s="3">
        <v>2015</v>
      </c>
      <c r="B17" s="5">
        <v>5592874</v>
      </c>
      <c r="C17" s="5">
        <v>5747020</v>
      </c>
      <c r="D17" s="5">
        <v>5950383</v>
      </c>
      <c r="E17" s="5">
        <v>6229137</v>
      </c>
      <c r="F17" s="5">
        <v>23519414</v>
      </c>
    </row>
    <row r="18" spans="1:6">
      <c r="A18" s="3">
        <v>2016</v>
      </c>
      <c r="B18" s="5">
        <v>6488683.5747750001</v>
      </c>
      <c r="C18" s="5">
        <v>6744478.5062039997</v>
      </c>
      <c r="D18" s="5">
        <v>6952712.0961509999</v>
      </c>
      <c r="E18" s="5">
        <v>7218560.4675489999</v>
      </c>
      <c r="F18" s="5">
        <v>27404434.644678999</v>
      </c>
    </row>
    <row r="19" spans="1:6">
      <c r="A19" s="3">
        <v>2017</v>
      </c>
      <c r="B19" s="5">
        <v>7573015.1600000001</v>
      </c>
      <c r="C19" s="5">
        <v>7794415</v>
      </c>
      <c r="D19" s="5">
        <v>8018846</v>
      </c>
      <c r="E19" s="5">
        <v>8208235</v>
      </c>
      <c r="F19" s="5">
        <v>31594511.16</v>
      </c>
    </row>
    <row r="20" spans="1:6">
      <c r="A20" s="3">
        <v>2018</v>
      </c>
      <c r="B20" s="5">
        <v>8734244</v>
      </c>
      <c r="C20" s="5">
        <v>8906524</v>
      </c>
      <c r="D20" s="5">
        <v>9084171</v>
      </c>
      <c r="E20" s="5">
        <v>9188638</v>
      </c>
      <c r="F20" s="5">
        <v>35913577</v>
      </c>
    </row>
    <row r="21" spans="1:6">
      <c r="A21" s="3">
        <v>2019</v>
      </c>
      <c r="B21" s="5">
        <v>9355382</v>
      </c>
      <c r="C21" s="5">
        <v>9567830</v>
      </c>
      <c r="D21" s="5">
        <v>9862781</v>
      </c>
      <c r="E21" s="5">
        <v>10108819</v>
      </c>
      <c r="F21" s="5">
        <v>38894812</v>
      </c>
    </row>
    <row r="22" spans="1:6">
      <c r="A22" s="3">
        <v>2020</v>
      </c>
      <c r="B22" s="5">
        <v>10264995.672341</v>
      </c>
      <c r="C22" s="5">
        <v>10912996.143697999</v>
      </c>
      <c r="D22" s="5">
        <v>11282645.584519999</v>
      </c>
      <c r="E22" s="5">
        <v>11599512.924265999</v>
      </c>
      <c r="F22" s="5">
        <v>44060150.324825004</v>
      </c>
    </row>
    <row r="23" spans="1:6">
      <c r="A23" s="3" t="s">
        <v>10</v>
      </c>
      <c r="B23" s="5">
        <v>77679936.943019003</v>
      </c>
      <c r="C23" s="5">
        <v>80714868.761507004</v>
      </c>
      <c r="D23" s="5">
        <v>83846525.740524992</v>
      </c>
      <c r="E23" s="5">
        <v>86522827.585783988</v>
      </c>
      <c r="F23" s="5">
        <v>328764159.03083497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769A-C19D-4A22-B7F9-1286CCDD1CD6}">
  <dimension ref="A3:F24"/>
  <sheetViews>
    <sheetView workbookViewId="0">
      <selection activeCell="A3" sqref="A3"/>
    </sheetView>
  </sheetViews>
  <sheetFormatPr defaultRowHeight="14.5"/>
  <cols>
    <col min="1" max="1" width="12.54296875" bestFit="1" customWidth="1"/>
    <col min="2" max="2" width="15.26953125" bestFit="1" customWidth="1"/>
    <col min="3" max="6" width="11.81640625" bestFit="1" customWidth="1"/>
  </cols>
  <sheetData>
    <row r="3" spans="1:6">
      <c r="A3" s="2" t="s">
        <v>11</v>
      </c>
      <c r="B3" s="2" t="s">
        <v>12</v>
      </c>
    </row>
    <row r="4" spans="1:6">
      <c r="A4" s="2" t="s">
        <v>9</v>
      </c>
      <c r="B4" t="s">
        <v>8</v>
      </c>
      <c r="C4" t="s">
        <v>7</v>
      </c>
      <c r="D4" t="s">
        <v>6</v>
      </c>
      <c r="E4" t="s">
        <v>5</v>
      </c>
      <c r="F4" t="s">
        <v>10</v>
      </c>
    </row>
    <row r="5" spans="1:6">
      <c r="A5" s="3">
        <v>2003</v>
      </c>
      <c r="B5" s="1">
        <v>365219</v>
      </c>
      <c r="C5" s="1">
        <v>453043</v>
      </c>
      <c r="D5" s="1">
        <v>529530</v>
      </c>
      <c r="E5" s="1">
        <v>652726</v>
      </c>
      <c r="F5" s="1">
        <v>2000518</v>
      </c>
    </row>
    <row r="6" spans="1:6">
      <c r="A6" s="3">
        <v>2004</v>
      </c>
      <c r="B6" s="1">
        <v>785931</v>
      </c>
      <c r="C6" s="1">
        <v>914400</v>
      </c>
      <c r="D6" s="1">
        <v>1091652</v>
      </c>
      <c r="E6" s="1">
        <v>1231344</v>
      </c>
      <c r="F6" s="1">
        <v>4023327</v>
      </c>
    </row>
    <row r="7" spans="1:6">
      <c r="A7" s="3">
        <v>2005</v>
      </c>
      <c r="B7" s="1">
        <v>1197942</v>
      </c>
      <c r="C7" s="1">
        <v>1331407</v>
      </c>
      <c r="D7" s="1">
        <v>1517242</v>
      </c>
      <c r="E7" s="1">
        <v>971876</v>
      </c>
      <c r="F7" s="1">
        <v>5018467</v>
      </c>
    </row>
    <row r="8" spans="1:6">
      <c r="A8" s="3">
        <v>2006</v>
      </c>
      <c r="B8" s="1">
        <v>1060851</v>
      </c>
      <c r="C8" s="1">
        <v>1084990</v>
      </c>
      <c r="D8" s="1">
        <v>1157888</v>
      </c>
      <c r="E8" s="1">
        <v>1299827</v>
      </c>
      <c r="F8" s="1">
        <v>4603556</v>
      </c>
    </row>
    <row r="9" spans="1:6">
      <c r="A9" s="3">
        <v>2007</v>
      </c>
      <c r="B9" s="1">
        <v>1436315</v>
      </c>
      <c r="C9" s="1">
        <v>1528371</v>
      </c>
      <c r="D9" s="1">
        <v>1775051</v>
      </c>
      <c r="E9" s="1">
        <v>1848711</v>
      </c>
      <c r="F9" s="1">
        <v>6588448</v>
      </c>
    </row>
    <row r="10" spans="1:6">
      <c r="A10" s="3">
        <v>2008</v>
      </c>
      <c r="B10" s="1">
        <v>2008376.3977270001</v>
      </c>
      <c r="C10" s="1">
        <v>2156520.9128479999</v>
      </c>
      <c r="D10" s="1">
        <v>2257831.987799</v>
      </c>
      <c r="E10" s="1">
        <v>2420340.9098169999</v>
      </c>
      <c r="F10" s="1">
        <v>8843070.2081909999</v>
      </c>
    </row>
    <row r="11" spans="1:6">
      <c r="A11" s="3">
        <v>2009</v>
      </c>
      <c r="B11" s="1">
        <v>2513809.3900339999</v>
      </c>
      <c r="C11" s="1">
        <v>2684278.0263860002</v>
      </c>
      <c r="D11" s="1">
        <v>2859241.808801</v>
      </c>
      <c r="E11" s="1">
        <v>3036441.2719769999</v>
      </c>
      <c r="F11" s="1">
        <v>11093770.497198001</v>
      </c>
    </row>
    <row r="12" spans="1:6">
      <c r="A12" s="3">
        <v>2010</v>
      </c>
      <c r="B12" s="1">
        <v>3207257.7481419998</v>
      </c>
      <c r="C12" s="1">
        <v>3273185.1723710001</v>
      </c>
      <c r="D12" s="1">
        <v>3350570.2632539999</v>
      </c>
      <c r="E12" s="1">
        <v>3877685.0121749998</v>
      </c>
      <c r="F12" s="1">
        <v>13708698.195942</v>
      </c>
    </row>
    <row r="13" spans="1:6">
      <c r="A13" s="3">
        <v>2011</v>
      </c>
      <c r="B13" s="1">
        <v>3760571</v>
      </c>
      <c r="C13" s="1">
        <v>3853067</v>
      </c>
      <c r="D13" s="1">
        <v>3976921</v>
      </c>
      <c r="E13" s="1">
        <v>4016319</v>
      </c>
      <c r="F13" s="1">
        <v>15606878</v>
      </c>
    </row>
    <row r="14" spans="1:6">
      <c r="A14" s="3">
        <v>2012</v>
      </c>
      <c r="B14" s="1">
        <v>3920547</v>
      </c>
      <c r="C14" s="1">
        <v>4047883</v>
      </c>
      <c r="D14" s="1">
        <v>4178352</v>
      </c>
      <c r="E14" s="1">
        <v>4305310</v>
      </c>
      <c r="F14" s="1">
        <v>16452092</v>
      </c>
    </row>
    <row r="15" spans="1:6">
      <c r="A15" s="3">
        <v>2013</v>
      </c>
      <c r="B15" s="1">
        <v>4411926</v>
      </c>
      <c r="C15" s="1">
        <v>4572040</v>
      </c>
      <c r="D15" s="1">
        <v>4718309</v>
      </c>
      <c r="E15" s="1">
        <v>4869246</v>
      </c>
      <c r="F15" s="1">
        <v>18571521</v>
      </c>
    </row>
    <row r="16" spans="1:6">
      <c r="A16" s="3">
        <v>2014</v>
      </c>
      <c r="B16" s="1">
        <v>5001997</v>
      </c>
      <c r="C16" s="1">
        <v>5142420</v>
      </c>
      <c r="D16" s="1">
        <v>5282398</v>
      </c>
      <c r="E16" s="1">
        <v>5440099</v>
      </c>
      <c r="F16" s="1">
        <v>20866914</v>
      </c>
    </row>
    <row r="17" spans="1:6">
      <c r="A17" s="3">
        <v>2015</v>
      </c>
      <c r="B17" s="1">
        <v>5592874</v>
      </c>
      <c r="C17" s="1">
        <v>5747020</v>
      </c>
      <c r="D17" s="1">
        <v>5950383</v>
      </c>
      <c r="E17" s="1">
        <v>6229137</v>
      </c>
      <c r="F17" s="1">
        <v>23519414</v>
      </c>
    </row>
    <row r="18" spans="1:6">
      <c r="A18" s="3">
        <v>2016</v>
      </c>
      <c r="B18" s="1">
        <v>6488683.5747750001</v>
      </c>
      <c r="C18" s="1">
        <v>6744478.5062039997</v>
      </c>
      <c r="D18" s="1">
        <v>6952712.0961509999</v>
      </c>
      <c r="E18" s="1">
        <v>7218560.4675489999</v>
      </c>
      <c r="F18" s="1">
        <v>27404434.644678999</v>
      </c>
    </row>
    <row r="19" spans="1:6">
      <c r="A19" s="3">
        <v>2017</v>
      </c>
      <c r="B19" s="1">
        <v>7573015.1600000001</v>
      </c>
      <c r="C19" s="1">
        <v>7794415</v>
      </c>
      <c r="D19" s="1">
        <v>8018846</v>
      </c>
      <c r="E19" s="1">
        <v>8208235</v>
      </c>
      <c r="F19" s="1">
        <v>31594511.16</v>
      </c>
    </row>
    <row r="20" spans="1:6">
      <c r="A20" s="3">
        <v>2018</v>
      </c>
      <c r="B20" s="1">
        <v>8734244</v>
      </c>
      <c r="C20" s="1">
        <v>8906524</v>
      </c>
      <c r="D20" s="1">
        <v>9084171</v>
      </c>
      <c r="E20" s="1">
        <v>9188638</v>
      </c>
      <c r="F20" s="1">
        <v>35913577</v>
      </c>
    </row>
    <row r="21" spans="1:6">
      <c r="A21" s="3">
        <v>2019</v>
      </c>
      <c r="B21" s="1">
        <v>9355382</v>
      </c>
      <c r="C21" s="1">
        <v>9567830</v>
      </c>
      <c r="D21" s="1">
        <v>9862781</v>
      </c>
      <c r="E21" s="1">
        <v>10108819</v>
      </c>
      <c r="F21" s="1">
        <v>38894812</v>
      </c>
    </row>
    <row r="22" spans="1:6">
      <c r="A22" s="3">
        <v>2020</v>
      </c>
      <c r="B22" s="1">
        <v>10264995.672341</v>
      </c>
      <c r="C22" s="1">
        <v>10912996.143697999</v>
      </c>
      <c r="D22" s="1">
        <v>11282645.584519999</v>
      </c>
      <c r="E22" s="1">
        <v>11599512.924265999</v>
      </c>
      <c r="F22" s="1">
        <v>44060150.324825004</v>
      </c>
    </row>
    <row r="23" spans="1:6">
      <c r="A23" s="3">
        <v>2021</v>
      </c>
      <c r="B23" s="1">
        <v>12000000</v>
      </c>
      <c r="C23" s="1"/>
      <c r="D23" s="1"/>
      <c r="E23" s="1"/>
      <c r="F23" s="1">
        <v>12000000</v>
      </c>
    </row>
    <row r="24" spans="1:6">
      <c r="A24" s="3" t="s">
        <v>10</v>
      </c>
      <c r="B24" s="1">
        <v>89679936.943019003</v>
      </c>
      <c r="C24" s="1">
        <v>80714868.761507004</v>
      </c>
      <c r="D24" s="1">
        <v>83846525.740524992</v>
      </c>
      <c r="E24" s="1">
        <v>86522827.585783988</v>
      </c>
      <c r="F24" s="1">
        <v>340764159.03083497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F4" sqref="F4"/>
    </sheetView>
  </sheetViews>
  <sheetFormatPr defaultRowHeight="14.5"/>
  <cols>
    <col min="1" max="1" width="24.08984375" customWidth="1"/>
    <col min="3" max="3" width="12.26953125" customWidth="1"/>
    <col min="4" max="4" width="13.7265625" customWidth="1"/>
    <col min="6" max="6" width="10.7265625" bestFit="1" customWidth="1"/>
    <col min="7" max="7" width="13.6328125" bestFit="1" customWidth="1"/>
    <col min="8" max="8" width="15" customWidth="1"/>
    <col min="9" max="10" width="7.81640625" bestFit="1" customWidth="1"/>
    <col min="11" max="11" width="10.726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>
        <v>2003</v>
      </c>
      <c r="C2" t="s">
        <v>5</v>
      </c>
      <c r="D2">
        <v>652726</v>
      </c>
    </row>
    <row r="3" spans="1:7">
      <c r="A3" t="s">
        <v>4</v>
      </c>
      <c r="B3">
        <v>2003</v>
      </c>
      <c r="C3" t="s">
        <v>6</v>
      </c>
      <c r="D3">
        <v>529530</v>
      </c>
      <c r="F3" s="2" t="s">
        <v>14</v>
      </c>
      <c r="G3" t="s">
        <v>13</v>
      </c>
    </row>
    <row r="4" spans="1:7">
      <c r="A4" t="s">
        <v>4</v>
      </c>
      <c r="B4">
        <v>2003</v>
      </c>
      <c r="C4" t="s">
        <v>7</v>
      </c>
      <c r="D4">
        <v>453043</v>
      </c>
      <c r="F4" s="3">
        <v>2003</v>
      </c>
      <c r="G4" s="1">
        <v>2000518</v>
      </c>
    </row>
    <row r="5" spans="1:7">
      <c r="A5" t="s">
        <v>4</v>
      </c>
      <c r="B5">
        <v>2003</v>
      </c>
      <c r="C5" t="s">
        <v>8</v>
      </c>
      <c r="D5">
        <v>365219</v>
      </c>
      <c r="F5" s="4" t="s">
        <v>8</v>
      </c>
      <c r="G5" s="1">
        <v>365219</v>
      </c>
    </row>
    <row r="6" spans="1:7">
      <c r="A6" t="s">
        <v>4</v>
      </c>
      <c r="B6">
        <v>2004</v>
      </c>
      <c r="C6" t="s">
        <v>5</v>
      </c>
      <c r="D6">
        <v>1231344</v>
      </c>
      <c r="F6" s="4" t="s">
        <v>7</v>
      </c>
      <c r="G6" s="1">
        <v>453043</v>
      </c>
    </row>
    <row r="7" spans="1:7">
      <c r="A7" t="s">
        <v>4</v>
      </c>
      <c r="B7">
        <v>2004</v>
      </c>
      <c r="C7" t="s">
        <v>6</v>
      </c>
      <c r="D7">
        <v>1091652</v>
      </c>
      <c r="F7" s="4" t="s">
        <v>6</v>
      </c>
      <c r="G7" s="1">
        <v>529530</v>
      </c>
    </row>
    <row r="8" spans="1:7">
      <c r="A8" t="s">
        <v>4</v>
      </c>
      <c r="B8">
        <v>2004</v>
      </c>
      <c r="C8" t="s">
        <v>7</v>
      </c>
      <c r="D8">
        <v>914400</v>
      </c>
      <c r="F8" s="4" t="s">
        <v>5</v>
      </c>
      <c r="G8" s="1">
        <v>652726</v>
      </c>
    </row>
    <row r="9" spans="1:7">
      <c r="A9" t="s">
        <v>4</v>
      </c>
      <c r="B9">
        <v>2004</v>
      </c>
      <c r="C9" t="s">
        <v>8</v>
      </c>
      <c r="D9">
        <v>785931</v>
      </c>
      <c r="F9" s="3">
        <v>2004</v>
      </c>
      <c r="G9" s="1">
        <v>4023327</v>
      </c>
    </row>
    <row r="10" spans="1:7">
      <c r="A10" t="s">
        <v>4</v>
      </c>
      <c r="B10">
        <v>2005</v>
      </c>
      <c r="C10" t="s">
        <v>5</v>
      </c>
      <c r="D10">
        <v>971876</v>
      </c>
      <c r="F10" s="3">
        <v>2005</v>
      </c>
      <c r="G10" s="1">
        <v>5018467</v>
      </c>
    </row>
    <row r="11" spans="1:7">
      <c r="A11" t="s">
        <v>4</v>
      </c>
      <c r="B11">
        <v>2005</v>
      </c>
      <c r="C11" t="s">
        <v>6</v>
      </c>
      <c r="D11">
        <v>1517242</v>
      </c>
      <c r="F11" s="3">
        <v>2006</v>
      </c>
      <c r="G11" s="1">
        <v>4603556</v>
      </c>
    </row>
    <row r="12" spans="1:7">
      <c r="A12" t="s">
        <v>4</v>
      </c>
      <c r="B12">
        <v>2005</v>
      </c>
      <c r="C12" t="s">
        <v>7</v>
      </c>
      <c r="D12">
        <v>1331407</v>
      </c>
      <c r="F12" s="3" t="s">
        <v>10</v>
      </c>
      <c r="G12" s="1">
        <v>15645868</v>
      </c>
    </row>
    <row r="13" spans="1:7">
      <c r="A13" t="s">
        <v>4</v>
      </c>
      <c r="B13">
        <v>2005</v>
      </c>
      <c r="C13" t="s">
        <v>8</v>
      </c>
      <c r="D13">
        <v>1197942</v>
      </c>
    </row>
    <row r="14" spans="1:7">
      <c r="A14" t="s">
        <v>4</v>
      </c>
      <c r="B14">
        <v>2006</v>
      </c>
      <c r="C14" t="s">
        <v>5</v>
      </c>
      <c r="D14">
        <v>1299827</v>
      </c>
    </row>
    <row r="15" spans="1:7">
      <c r="A15" t="s">
        <v>4</v>
      </c>
      <c r="B15">
        <v>2006</v>
      </c>
      <c r="C15" t="s">
        <v>6</v>
      </c>
      <c r="D15">
        <v>1157888</v>
      </c>
    </row>
    <row r="16" spans="1:7">
      <c r="A16" t="s">
        <v>4</v>
      </c>
      <c r="B16">
        <v>2006</v>
      </c>
      <c r="C16" t="s">
        <v>7</v>
      </c>
      <c r="D16">
        <v>1084990</v>
      </c>
    </row>
    <row r="17" spans="1:4">
      <c r="A17" t="s">
        <v>4</v>
      </c>
      <c r="B17">
        <v>2006</v>
      </c>
      <c r="C17" t="s">
        <v>8</v>
      </c>
      <c r="D17">
        <v>1060851</v>
      </c>
    </row>
    <row r="18" spans="1:4">
      <c r="A18" t="s">
        <v>4</v>
      </c>
      <c r="B18">
        <v>2007</v>
      </c>
      <c r="C18" t="s">
        <v>5</v>
      </c>
      <c r="D18">
        <v>1848711</v>
      </c>
    </row>
    <row r="19" spans="1:4">
      <c r="A19" t="s">
        <v>4</v>
      </c>
      <c r="B19">
        <v>2007</v>
      </c>
      <c r="C19" t="s">
        <v>6</v>
      </c>
      <c r="D19">
        <v>1775051</v>
      </c>
    </row>
    <row r="20" spans="1:4">
      <c r="A20" t="s">
        <v>4</v>
      </c>
      <c r="B20">
        <v>2007</v>
      </c>
      <c r="C20" t="s">
        <v>7</v>
      </c>
      <c r="D20">
        <v>1528371</v>
      </c>
    </row>
    <row r="21" spans="1:4">
      <c r="A21" t="s">
        <v>4</v>
      </c>
      <c r="B21">
        <v>2007</v>
      </c>
      <c r="C21" t="s">
        <v>8</v>
      </c>
      <c r="D21">
        <v>1436315</v>
      </c>
    </row>
    <row r="22" spans="1:4">
      <c r="A22" t="s">
        <v>4</v>
      </c>
      <c r="B22">
        <v>2008</v>
      </c>
      <c r="C22" t="s">
        <v>5</v>
      </c>
      <c r="D22">
        <v>2420340.9098169999</v>
      </c>
    </row>
    <row r="23" spans="1:4">
      <c r="A23" t="s">
        <v>4</v>
      </c>
      <c r="B23">
        <v>2008</v>
      </c>
      <c r="C23" t="s">
        <v>6</v>
      </c>
      <c r="D23">
        <v>2257831.987799</v>
      </c>
    </row>
    <row r="24" spans="1:4">
      <c r="A24" t="s">
        <v>4</v>
      </c>
      <c r="B24">
        <v>2008</v>
      </c>
      <c r="C24" t="s">
        <v>7</v>
      </c>
      <c r="D24">
        <v>2156520.9128479999</v>
      </c>
    </row>
    <row r="25" spans="1:4">
      <c r="A25" t="s">
        <v>4</v>
      </c>
      <c r="B25">
        <v>2008</v>
      </c>
      <c r="C25" t="s">
        <v>8</v>
      </c>
      <c r="D25">
        <v>2008376.3977270001</v>
      </c>
    </row>
    <row r="26" spans="1:4">
      <c r="A26" t="s">
        <v>4</v>
      </c>
      <c r="B26">
        <v>2009</v>
      </c>
      <c r="C26" t="s">
        <v>5</v>
      </c>
      <c r="D26">
        <v>3036441.2719769999</v>
      </c>
    </row>
    <row r="27" spans="1:4">
      <c r="A27" t="s">
        <v>4</v>
      </c>
      <c r="B27">
        <v>2009</v>
      </c>
      <c r="C27" t="s">
        <v>6</v>
      </c>
      <c r="D27">
        <v>2859241.808801</v>
      </c>
    </row>
    <row r="28" spans="1:4">
      <c r="A28" t="s">
        <v>4</v>
      </c>
      <c r="B28">
        <v>2009</v>
      </c>
      <c r="C28" t="s">
        <v>7</v>
      </c>
      <c r="D28">
        <v>2684278.0263860002</v>
      </c>
    </row>
    <row r="29" spans="1:4">
      <c r="A29" t="s">
        <v>4</v>
      </c>
      <c r="B29">
        <v>2009</v>
      </c>
      <c r="C29" t="s">
        <v>8</v>
      </c>
      <c r="D29">
        <v>2513809.3900339999</v>
      </c>
    </row>
    <row r="30" spans="1:4">
      <c r="A30" t="s">
        <v>4</v>
      </c>
      <c r="B30">
        <v>2010</v>
      </c>
      <c r="C30" t="s">
        <v>5</v>
      </c>
      <c r="D30">
        <v>3877685.0121749998</v>
      </c>
    </row>
    <row r="31" spans="1:4">
      <c r="A31" t="s">
        <v>4</v>
      </c>
      <c r="B31">
        <v>2010</v>
      </c>
      <c r="C31" t="s">
        <v>6</v>
      </c>
      <c r="D31">
        <v>3350570.2632539999</v>
      </c>
    </row>
    <row r="32" spans="1:4">
      <c r="A32" t="s">
        <v>4</v>
      </c>
      <c r="B32">
        <v>2010</v>
      </c>
      <c r="C32" t="s">
        <v>7</v>
      </c>
      <c r="D32">
        <v>3273185.1723710001</v>
      </c>
    </row>
    <row r="33" spans="1:4">
      <c r="A33" t="s">
        <v>4</v>
      </c>
      <c r="B33">
        <v>2010</v>
      </c>
      <c r="C33" t="s">
        <v>8</v>
      </c>
      <c r="D33">
        <v>3207257.7481419998</v>
      </c>
    </row>
    <row r="34" spans="1:4">
      <c r="A34" t="s">
        <v>4</v>
      </c>
      <c r="B34">
        <v>2011</v>
      </c>
      <c r="C34" t="s">
        <v>5</v>
      </c>
      <c r="D34">
        <v>4016319</v>
      </c>
    </row>
    <row r="35" spans="1:4">
      <c r="A35" t="s">
        <v>4</v>
      </c>
      <c r="B35">
        <v>2011</v>
      </c>
      <c r="C35" t="s">
        <v>6</v>
      </c>
      <c r="D35">
        <v>3976921</v>
      </c>
    </row>
    <row r="36" spans="1:4">
      <c r="A36" t="s">
        <v>4</v>
      </c>
      <c r="B36">
        <v>2011</v>
      </c>
      <c r="C36" t="s">
        <v>7</v>
      </c>
      <c r="D36">
        <v>3853067</v>
      </c>
    </row>
    <row r="37" spans="1:4">
      <c r="A37" t="s">
        <v>4</v>
      </c>
      <c r="B37">
        <v>2011</v>
      </c>
      <c r="C37" t="s">
        <v>8</v>
      </c>
      <c r="D37">
        <v>3760571</v>
      </c>
    </row>
    <row r="38" spans="1:4">
      <c r="A38" t="s">
        <v>4</v>
      </c>
      <c r="B38">
        <v>2012</v>
      </c>
      <c r="C38" t="s">
        <v>5</v>
      </c>
      <c r="D38">
        <v>4305310</v>
      </c>
    </row>
    <row r="39" spans="1:4">
      <c r="A39" t="s">
        <v>4</v>
      </c>
      <c r="B39">
        <v>2012</v>
      </c>
      <c r="C39" t="s">
        <v>6</v>
      </c>
      <c r="D39">
        <v>4178352</v>
      </c>
    </row>
    <row r="40" spans="1:4">
      <c r="A40" t="s">
        <v>4</v>
      </c>
      <c r="B40">
        <v>2012</v>
      </c>
      <c r="C40" t="s">
        <v>7</v>
      </c>
      <c r="D40">
        <v>4047883</v>
      </c>
    </row>
    <row r="41" spans="1:4">
      <c r="A41" t="s">
        <v>4</v>
      </c>
      <c r="B41">
        <v>2012</v>
      </c>
      <c r="C41" t="s">
        <v>8</v>
      </c>
      <c r="D41">
        <v>3920547</v>
      </c>
    </row>
    <row r="42" spans="1:4">
      <c r="A42" t="s">
        <v>4</v>
      </c>
      <c r="B42">
        <v>2013</v>
      </c>
      <c r="C42" t="s">
        <v>5</v>
      </c>
      <c r="D42">
        <v>4869246</v>
      </c>
    </row>
    <row r="43" spans="1:4">
      <c r="A43" t="s">
        <v>4</v>
      </c>
      <c r="B43">
        <v>2013</v>
      </c>
      <c r="C43" t="s">
        <v>6</v>
      </c>
      <c r="D43">
        <v>4718309</v>
      </c>
    </row>
    <row r="44" spans="1:4">
      <c r="A44" t="s">
        <v>4</v>
      </c>
      <c r="B44">
        <v>2013</v>
      </c>
      <c r="C44" t="s">
        <v>7</v>
      </c>
      <c r="D44">
        <v>4572040</v>
      </c>
    </row>
    <row r="45" spans="1:4">
      <c r="A45" t="s">
        <v>4</v>
      </c>
      <c r="B45">
        <v>2013</v>
      </c>
      <c r="C45" t="s">
        <v>8</v>
      </c>
      <c r="D45">
        <v>4411926</v>
      </c>
    </row>
    <row r="46" spans="1:4">
      <c r="A46" t="s">
        <v>4</v>
      </c>
      <c r="B46">
        <v>2014</v>
      </c>
      <c r="C46" t="s">
        <v>5</v>
      </c>
      <c r="D46">
        <v>5440099</v>
      </c>
    </row>
    <row r="47" spans="1:4">
      <c r="A47" t="s">
        <v>4</v>
      </c>
      <c r="B47">
        <v>2014</v>
      </c>
      <c r="C47" t="s">
        <v>6</v>
      </c>
      <c r="D47">
        <v>5282398</v>
      </c>
    </row>
    <row r="48" spans="1:4">
      <c r="A48" t="s">
        <v>4</v>
      </c>
      <c r="B48">
        <v>2014</v>
      </c>
      <c r="C48" t="s">
        <v>7</v>
      </c>
      <c r="D48">
        <v>5142420</v>
      </c>
    </row>
    <row r="49" spans="1:4">
      <c r="A49" t="s">
        <v>4</v>
      </c>
      <c r="B49">
        <v>2014</v>
      </c>
      <c r="C49" t="s">
        <v>8</v>
      </c>
      <c r="D49">
        <v>5001997</v>
      </c>
    </row>
    <row r="50" spans="1:4">
      <c r="A50" t="s">
        <v>4</v>
      </c>
      <c r="B50">
        <v>2015</v>
      </c>
      <c r="C50" t="s">
        <v>5</v>
      </c>
      <c r="D50">
        <v>6229137</v>
      </c>
    </row>
    <row r="51" spans="1:4">
      <c r="A51" t="s">
        <v>4</v>
      </c>
      <c r="B51">
        <v>2015</v>
      </c>
      <c r="C51" t="s">
        <v>6</v>
      </c>
      <c r="D51">
        <v>5950383</v>
      </c>
    </row>
    <row r="52" spans="1:4">
      <c r="A52" t="s">
        <v>4</v>
      </c>
      <c r="B52">
        <v>2015</v>
      </c>
      <c r="C52" t="s">
        <v>7</v>
      </c>
      <c r="D52">
        <v>5747020</v>
      </c>
    </row>
    <row r="53" spans="1:4">
      <c r="A53" t="s">
        <v>4</v>
      </c>
      <c r="B53">
        <v>2015</v>
      </c>
      <c r="C53" t="s">
        <v>8</v>
      </c>
      <c r="D53">
        <v>5592874</v>
      </c>
    </row>
    <row r="54" spans="1:4">
      <c r="A54" t="s">
        <v>4</v>
      </c>
      <c r="B54">
        <v>2016</v>
      </c>
      <c r="C54" t="s">
        <v>5</v>
      </c>
      <c r="D54">
        <v>7218560.4675489999</v>
      </c>
    </row>
    <row r="55" spans="1:4">
      <c r="A55" t="s">
        <v>4</v>
      </c>
      <c r="B55">
        <v>2016</v>
      </c>
      <c r="C55" t="s">
        <v>6</v>
      </c>
      <c r="D55">
        <v>6952712.0961509999</v>
      </c>
    </row>
    <row r="56" spans="1:4">
      <c r="A56" t="s">
        <v>4</v>
      </c>
      <c r="B56">
        <v>2016</v>
      </c>
      <c r="C56" t="s">
        <v>7</v>
      </c>
      <c r="D56">
        <v>6744478.5062039997</v>
      </c>
    </row>
    <row r="57" spans="1:4">
      <c r="A57" t="s">
        <v>4</v>
      </c>
      <c r="B57">
        <v>2016</v>
      </c>
      <c r="C57" t="s">
        <v>8</v>
      </c>
      <c r="D57">
        <v>6488683.5747750001</v>
      </c>
    </row>
    <row r="58" spans="1:4">
      <c r="A58" t="s">
        <v>4</v>
      </c>
      <c r="B58">
        <v>2017</v>
      </c>
      <c r="C58" t="s">
        <v>5</v>
      </c>
      <c r="D58">
        <v>8208235</v>
      </c>
    </row>
    <row r="59" spans="1:4">
      <c r="A59" t="s">
        <v>4</v>
      </c>
      <c r="B59">
        <v>2017</v>
      </c>
      <c r="C59" t="s">
        <v>6</v>
      </c>
      <c r="D59">
        <v>8018846</v>
      </c>
    </row>
    <row r="60" spans="1:4">
      <c r="A60" t="s">
        <v>4</v>
      </c>
      <c r="B60">
        <v>2017</v>
      </c>
      <c r="C60" t="s">
        <v>7</v>
      </c>
      <c r="D60">
        <v>7794415</v>
      </c>
    </row>
    <row r="61" spans="1:4">
      <c r="A61" t="s">
        <v>4</v>
      </c>
      <c r="B61">
        <v>2017</v>
      </c>
      <c r="C61" t="s">
        <v>8</v>
      </c>
      <c r="D61">
        <v>7573015.1600000001</v>
      </c>
    </row>
    <row r="62" spans="1:4">
      <c r="A62" t="s">
        <v>4</v>
      </c>
      <c r="B62">
        <v>2018</v>
      </c>
      <c r="C62" t="s">
        <v>5</v>
      </c>
      <c r="D62">
        <v>9188638</v>
      </c>
    </row>
    <row r="63" spans="1:4">
      <c r="A63" t="s">
        <v>4</v>
      </c>
      <c r="B63">
        <v>2018</v>
      </c>
      <c r="C63" t="s">
        <v>6</v>
      </c>
      <c r="D63">
        <v>9084171</v>
      </c>
    </row>
    <row r="64" spans="1:4">
      <c r="A64" t="s">
        <v>4</v>
      </c>
      <c r="B64">
        <v>2018</v>
      </c>
      <c r="C64" t="s">
        <v>7</v>
      </c>
      <c r="D64">
        <v>8906524</v>
      </c>
    </row>
    <row r="65" spans="1:4">
      <c r="A65" t="s">
        <v>4</v>
      </c>
      <c r="B65">
        <v>2018</v>
      </c>
      <c r="C65" t="s">
        <v>8</v>
      </c>
      <c r="D65">
        <v>8734244</v>
      </c>
    </row>
    <row r="66" spans="1:4">
      <c r="A66" t="s">
        <v>4</v>
      </c>
      <c r="B66">
        <v>2019</v>
      </c>
      <c r="C66" t="s">
        <v>5</v>
      </c>
      <c r="D66">
        <v>10108819</v>
      </c>
    </row>
    <row r="67" spans="1:4">
      <c r="A67" t="s">
        <v>4</v>
      </c>
      <c r="B67">
        <v>2019</v>
      </c>
      <c r="C67" t="s">
        <v>6</v>
      </c>
      <c r="D67">
        <v>9862781</v>
      </c>
    </row>
    <row r="68" spans="1:4">
      <c r="A68" t="s">
        <v>4</v>
      </c>
      <c r="B68">
        <v>2019</v>
      </c>
      <c r="C68" t="s">
        <v>7</v>
      </c>
      <c r="D68">
        <v>9567830</v>
      </c>
    </row>
    <row r="69" spans="1:4">
      <c r="A69" t="s">
        <v>4</v>
      </c>
      <c r="B69">
        <v>2019</v>
      </c>
      <c r="C69" t="s">
        <v>8</v>
      </c>
      <c r="D69">
        <v>9355382</v>
      </c>
    </row>
    <row r="70" spans="1:4">
      <c r="A70" t="s">
        <v>4</v>
      </c>
      <c r="B70">
        <v>2020</v>
      </c>
      <c r="C70" t="s">
        <v>5</v>
      </c>
      <c r="D70">
        <v>11599512.924265999</v>
      </c>
    </row>
    <row r="71" spans="1:4">
      <c r="A71" t="s">
        <v>4</v>
      </c>
      <c r="B71">
        <v>2020</v>
      </c>
      <c r="C71" t="s">
        <v>6</v>
      </c>
      <c r="D71">
        <v>11282645.584519999</v>
      </c>
    </row>
    <row r="72" spans="1:4">
      <c r="A72" t="s">
        <v>4</v>
      </c>
      <c r="B72">
        <v>2020</v>
      </c>
      <c r="C72" t="s">
        <v>7</v>
      </c>
      <c r="D72">
        <v>10912996.143697999</v>
      </c>
    </row>
    <row r="73" spans="1:4">
      <c r="A73" t="s">
        <v>4</v>
      </c>
      <c r="B73">
        <v>2020</v>
      </c>
      <c r="C73" t="s">
        <v>8</v>
      </c>
      <c r="D73">
        <v>10264995.672341</v>
      </c>
    </row>
    <row r="74" spans="1:4">
      <c r="B74">
        <v>2021</v>
      </c>
      <c r="C74" t="s">
        <v>8</v>
      </c>
      <c r="D74">
        <v>12000000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PivotFromTable</vt:lpstr>
      <vt:lpstr>10Broadband Subscribers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ศรัณยู จิระกร</dc:creator>
  <cp:lastModifiedBy>Wanchai Khanti</cp:lastModifiedBy>
  <dcterms:created xsi:type="dcterms:W3CDTF">2021-04-20T02:54:17Z</dcterms:created>
  <dcterms:modified xsi:type="dcterms:W3CDTF">2021-05-13T12:55:14Z</dcterms:modified>
</cp:coreProperties>
</file>