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  <sheet name="OverWork" sheetId="5" r:id="rId4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<sst xmlns="http://schemas.openxmlformats.org/spreadsheetml/2006/main" count="286" uniqueCount="165">
  <si>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</si>
  <si>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</si>
  <si>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</si>
  <si>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</si>
  <si>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</si>
  <si>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</si>
  <si>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</si>
  <si>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</si>
  <si>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</si>
  <si>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</si>
  <si>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</si>
  <si>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</si>
  <si>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</si>
  <si>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</si>
  <si>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</si>
  <si>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</si>
  <si>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</si>
  <si>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</si>
  <si>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</si>
  <si>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</si>
  <si>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</si>
  <si>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</si>
  <si>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</si>
  <si>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</si>
  <si>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</si>
  <si>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</si>
  <si>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</si>
  <si>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</si>
  <si>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</si>
  <si>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</si>
  <si>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</si>
  <si>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</si>
  <si>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</si>
  <si>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</si>
  <si>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</si>
  <si>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</si>
  <si>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</si>
  <si>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</si>
  <si>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</si>
  <si>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</si>
  <si>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</si>
  <si>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</si>
  <si>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</si>
  <si>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</si>
  <si>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</si>
  <si>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</si>
  <si>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</si>
  <si>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</si>
  <si>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</si>
  <si>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</si>
  <si>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</si>
  <si>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</si>
  <si>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</si>
  <si>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</si>
  <si>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</si>
  <si>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</si>
  <si>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</si>
  <si>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</si>
  <si>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</si>
  <si>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</si>
  <si>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</si>
  <si>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</si>
  <si>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</si>
  <si>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</si>
  <si>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</si>
  <si>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</si>
  <si>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</si>
  <si>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</si>
  <si>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</si>
  <si>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</si>
  <si>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</si>
  <si>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</si>
  <si>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</si>
  <si>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</si>
  <si>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</si>
  <si>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</si>
  <si>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</si>
  <si>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</si>
  <si>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</si>
  <si>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</si>
  <si>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</si>
  <si>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</si>
  <si>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</si>
  <si>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</si>
  <si>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</si>
  <si>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</si>
  <si>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</si>
  <si>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</si>
  <si>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</si>
  <si>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</si>
  <si>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</si>
  <si>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</si>
  <si>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</si>
  <si>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</si>
  <si>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</si>
  <si>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</si>
  <si>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</si>
  <si>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</si>
  <si>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</si>
  <si>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</si>
  <si>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</si>
  <si>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</si>
  <si>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</si>
  <si>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</si>
  <si>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</si>
  <si>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</si>
  <si>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</si>
  <si>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</si>
  <si>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</si>
  <si>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</si>
  <si>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</si>
  <si>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</si>
  <si>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</si>
  <si>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</si>
  <si>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</si>
  <si>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</si>
  <si>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</si>
  <si>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</si>
  <si>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</si>
  <si>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</si>
  <si>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</si>
  <si>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</si>
  <si>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</si>
  <si>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</si>
  <si>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</si>
  <si>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 xml:space="preserve">add PDF of CA 01 27 </t>
  </si>
  <si>
    <t>check the item status and add description</t>
  </si>
  <si>
    <t>check the issue, update and send to QA</t>
  </si>
  <si>
    <t>emails</t>
  </si>
  <si>
    <t>Miscellaneous - Non Work Related</t>
  </si>
  <si>
    <t>break</t>
  </si>
  <si>
    <t>consider the opt coverage premium design</t>
  </si>
  <si>
    <t>create view for DOC premium</t>
  </si>
  <si>
    <t>Item</t>
  </si>
  <si>
    <t>Work Date</t>
  </si>
  <si>
    <t>update the view for the algorithm</t>
  </si>
  <si>
    <t>test make payment, get error and send email for help</t>
  </si>
  <si>
    <t>search wiki  for a ghostdraft license</t>
  </si>
  <si>
    <t>view the code of rating</t>
  </si>
  <si>
    <t>check the payment issue</t>
  </si>
  <si>
    <t>collect all the opt fill-in default issues</t>
  </si>
  <si>
    <t>update the script of custom care forms list</t>
  </si>
  <si>
    <t xml:space="preserve">discuss of the DOC and MED algorithm </t>
  </si>
  <si>
    <t>collect all static forms that has no PDF file</t>
  </si>
  <si>
    <t xml:space="preserve">interview </t>
  </si>
  <si>
    <t>discuss of the fill in update</t>
  </si>
  <si>
    <t>CAU - Static / Text Only Forms</t>
  </si>
  <si>
    <t>CAU Optional Coverage Business Logic - 02 - fill in</t>
  </si>
  <si>
    <t xml:space="preserve">CAU Optional Coverage Business Logic - 03 - new opt </t>
  </si>
  <si>
    <t xml:space="preserve">update the territory </t>
  </si>
  <si>
    <t xml:space="preserve">update the algorithm of DOC premium </t>
  </si>
  <si>
    <t>update of the factors</t>
  </si>
  <si>
    <t>update for checkbox type fill in field default value query</t>
  </si>
  <si>
    <t>discuss PIP rating algorithm of four states</t>
  </si>
  <si>
    <t>discuss about the fill in update</t>
  </si>
  <si>
    <t>discuss of the document</t>
  </si>
  <si>
    <t>update the algorithm of DOC</t>
  </si>
  <si>
    <t>update the condition of the DOC opt endorsement, make them mutual exclusive</t>
  </si>
  <si>
    <t>collect the issues and email</t>
  </si>
  <si>
    <t>check the UM and UIM fill in list</t>
  </si>
  <si>
    <t>update for CA0111 of NH</t>
  </si>
  <si>
    <t>collect doc of delphi for program reference</t>
  </si>
  <si>
    <t>research the raw js for jQuery injection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</si>
  <si>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[[54594,1,39,'update for checkbox type fill in field default value query','06/08/2017'],[53719,2,61,'discuss PIP rating algorithm of four states','06/08/2017'],[54594,2,27,'discuss about the fill in update','06/08/2017'],[55251,2,14,'discuss of the document','06/08/2017'],[55251,1,49,'update the algorithm of DOC','06/08/2017'],[55251,1,83,'update the condition of the DOC opt endorsement, make them mutual exclusive','06/08/2017'],[55251,2,44,'collect the issues and email','06/08/2017'],[54594,2,54,'check the UM and UIM fill in list','06/08/2017'],[55309,2,24,'break','06/08/2017'],[55251,1,36,'update for CA0111 of NH','06/08/2017'],[25311,2,72,'collect doc of delphi for program reference','06/08/2017'],[25311,2,32,'research the raw js for jQuery injection','06/08/2017'],];batchLog(loglist, 129);</t>
  </si>
  <si>
    <t>discuss of the custom care forms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</si>
</sst>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  <font>
      <sz val="9"/>
      <color rgb="FF666666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5" fillId="0" borderId="0" xfId="0" applyFont="1"/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6" fillId="0" borderId="0" xfId="0" applyFont="1"/>
    <xf numFmtId="14" fontId="0" fillId="0" borderId="0" xfId="0" applyNumberFormat="1" applyAlignment="1">
      <alignment horizontal="left" vertical="top"/>
    </xf>
    <xf numFmtId="0" fontId="1" fillId="4" borderId="0" xfId="0" applyFont="1" applyFill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E5" sqref="E5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5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24" t="s">
        <v>3</v>
      </c>
      <c r="Q1" s="20" t="s">
        <v>39</v>
      </c>
      <c r="R1" s="20" t="s">
        <v>40</v>
      </c>
      <c r="S1" s="20" t="s">
        <v>45</v>
      </c>
    </row>
    <row r="2" spans="1:19" ht="15.75" thickBot="1">
      <c r="A2" s="11">
        <v>42895</v>
      </c>
      <c r="B2">
        <v>30101</v>
      </c>
      <c r="C2" s="7">
        <v>31</v>
      </c>
      <c r="D2" s="7" t="s">
        <v>9</v>
      </c>
      <c r="E2" s="29" t="s">
        <v>164</v>
      </c>
      <c r="F2" s="5" t="s">
        <v>31</v>
      </c>
      <c r="G2" t="s">
        <v>7</v>
      </c>
      <c r="I2" s="17" t="s">
        <v>32</v>
      </c>
      <c r="Q2">
        <v>47940</v>
      </c>
      <c r="R2" t="s">
        <v>48</v>
      </c>
    </row>
    <row r="3" spans="1:19" ht="13.5" customHeight="1">
      <c r="A3" s="11"/>
      <c r="B3" s="7"/>
      <c r="C3" s="7"/>
      <c r="D3" s="7"/>
      <c r="E3" s="29"/>
      <c r="I3" s="32" t="s">
        <v>163</v>
      </c>
      <c r="J3" s="33"/>
      <c r="K3" s="33"/>
      <c r="L3" s="33"/>
      <c r="M3" s="33"/>
      <c r="N3" s="33"/>
      <c r="O3" s="34"/>
      <c r="Q3">
        <v>47941</v>
      </c>
      <c r="R3" t="s">
        <v>49</v>
      </c>
    </row>
    <row r="4" spans="1:19">
      <c r="A4" s="11"/>
      <c r="B4" s="7"/>
      <c r="C4" s="7"/>
      <c r="D4" s="7"/>
      <c r="E4" s="30"/>
      <c r="F4" s="3" t="s">
        <v>5</v>
      </c>
      <c r="G4" s="4">
        <f>SUM(C2:C100)</f>
        <v>31</v>
      </c>
      <c r="I4" s="35"/>
      <c r="J4" s="36"/>
      <c r="K4" s="36"/>
      <c r="L4" s="36"/>
      <c r="M4" s="36"/>
      <c r="N4" s="36"/>
      <c r="O4" s="37"/>
      <c r="Q4">
        <v>47942</v>
      </c>
      <c r="R4" t="s">
        <v>50</v>
      </c>
      <c r="S4" t="s">
        <v>43</v>
      </c>
    </row>
    <row r="5" spans="1:19">
      <c r="A5" s="11"/>
      <c r="B5" s="19"/>
      <c r="C5" s="19"/>
      <c r="D5" s="19"/>
      <c r="E5" s="31"/>
      <c r="I5" s="35"/>
      <c r="J5" s="36"/>
      <c r="K5" s="36"/>
      <c r="L5" s="36"/>
      <c r="M5" s="36"/>
      <c r="N5" s="36"/>
      <c r="O5" s="37"/>
      <c r="Q5">
        <v>47944</v>
      </c>
      <c r="R5" t="s">
        <v>51</v>
      </c>
      <c r="S5" t="s">
        <v>44</v>
      </c>
    </row>
    <row r="6" spans="1:19">
      <c r="A6" s="11"/>
      <c r="B6" s="19"/>
      <c r="C6" s="19"/>
      <c r="D6" s="7"/>
      <c r="E6" s="30"/>
      <c r="I6" s="35"/>
      <c r="J6" s="36"/>
      <c r="K6" s="36"/>
      <c r="L6" s="36"/>
      <c r="M6" s="36"/>
      <c r="N6" s="36"/>
      <c r="O6" s="37"/>
      <c r="Q6">
        <v>47945</v>
      </c>
      <c r="R6" t="s">
        <v>52</v>
      </c>
      <c r="S6" t="s">
        <v>47</v>
      </c>
    </row>
    <row r="7" spans="1:19">
      <c r="A7" s="11"/>
      <c r="B7" s="19"/>
      <c r="C7" s="19"/>
      <c r="D7" s="7"/>
      <c r="E7" s="26"/>
      <c r="I7" s="35"/>
      <c r="J7" s="36"/>
      <c r="K7" s="36"/>
      <c r="L7" s="36"/>
      <c r="M7" s="36"/>
      <c r="N7" s="36"/>
      <c r="O7" s="37"/>
      <c r="Q7">
        <v>47946</v>
      </c>
      <c r="R7" t="s">
        <v>53</v>
      </c>
    </row>
    <row r="8" spans="1:19">
      <c r="A8" s="18"/>
      <c r="B8" s="19"/>
      <c r="C8" s="19"/>
      <c r="D8" s="7"/>
      <c r="E8" s="26"/>
      <c r="I8" s="35"/>
      <c r="J8" s="36"/>
      <c r="K8" s="36"/>
      <c r="L8" s="36"/>
      <c r="M8" s="36"/>
      <c r="N8" s="36"/>
      <c r="O8" s="37"/>
    </row>
    <row r="9" spans="1:19">
      <c r="A9" s="11"/>
      <c r="B9" s="19"/>
      <c r="C9" s="19"/>
      <c r="D9" s="7"/>
      <c r="E9" s="26"/>
      <c r="I9" s="35"/>
      <c r="J9" s="36"/>
      <c r="K9" s="36"/>
      <c r="L9" s="36"/>
      <c r="M9" s="36"/>
      <c r="N9" s="36"/>
      <c r="O9" s="37"/>
      <c r="Q9">
        <v>55309</v>
      </c>
      <c r="R9" t="s">
        <v>129</v>
      </c>
    </row>
    <row r="10" spans="1:19">
      <c r="A10" s="11"/>
      <c r="B10" s="19"/>
      <c r="C10" s="19"/>
      <c r="D10" s="7"/>
      <c r="E10" s="26"/>
      <c r="I10" s="35"/>
      <c r="J10" s="36"/>
      <c r="K10" s="36"/>
      <c r="L10" s="36"/>
      <c r="M10" s="36"/>
      <c r="N10" s="36"/>
      <c r="O10" s="37"/>
      <c r="Q10">
        <v>47949</v>
      </c>
      <c r="R10" t="s">
        <v>14</v>
      </c>
    </row>
    <row r="11" spans="1:19">
      <c r="A11" s="11"/>
      <c r="B11" s="19"/>
      <c r="C11" s="19"/>
      <c r="D11" s="7"/>
      <c r="E11" s="26"/>
      <c r="I11" s="35"/>
      <c r="J11" s="36"/>
      <c r="K11" s="36"/>
      <c r="L11" s="36"/>
      <c r="M11" s="36"/>
      <c r="N11" s="36"/>
      <c r="O11" s="37"/>
      <c r="Q11">
        <v>47948</v>
      </c>
      <c r="R11" t="s">
        <v>55</v>
      </c>
    </row>
    <row r="12" spans="1:19">
      <c r="A12" s="11"/>
      <c r="C12" s="19"/>
      <c r="D12" s="7"/>
      <c r="E12" s="26"/>
      <c r="I12" s="35"/>
      <c r="J12" s="36"/>
      <c r="K12" s="36"/>
      <c r="L12" s="36"/>
      <c r="M12" s="36"/>
      <c r="N12" s="36"/>
      <c r="O12" s="37"/>
      <c r="Q12">
        <v>25311</v>
      </c>
      <c r="R12" t="s">
        <v>54</v>
      </c>
    </row>
    <row r="13" spans="1:19">
      <c r="A13" s="11"/>
      <c r="B13" s="7"/>
      <c r="C13" s="19"/>
      <c r="D13" s="7"/>
      <c r="E13" s="26"/>
      <c r="G13" t="s">
        <v>4</v>
      </c>
      <c r="I13" s="35"/>
      <c r="J13" s="36"/>
      <c r="K13" s="36"/>
      <c r="L13" s="36"/>
      <c r="M13" s="36"/>
      <c r="N13" s="36"/>
      <c r="O13" s="37"/>
      <c r="Q13">
        <v>40738</v>
      </c>
      <c r="R13" t="s">
        <v>57</v>
      </c>
    </row>
    <row r="14" spans="1:19">
      <c r="A14" s="11"/>
      <c r="B14" s="6"/>
      <c r="C14" s="7"/>
      <c r="D14" s="7"/>
      <c r="E14" s="26"/>
      <c r="I14" s="35"/>
      <c r="J14" s="36"/>
      <c r="K14" s="36"/>
      <c r="L14" s="36"/>
      <c r="M14" s="36"/>
      <c r="N14" s="36"/>
      <c r="O14" s="37"/>
      <c r="Q14">
        <v>30101</v>
      </c>
      <c r="R14" t="s">
        <v>56</v>
      </c>
    </row>
    <row r="15" spans="1:19">
      <c r="A15" s="11"/>
      <c r="B15" s="6"/>
      <c r="C15" s="7"/>
      <c r="D15" s="7"/>
      <c r="E15" s="26"/>
      <c r="I15" s="35"/>
      <c r="J15" s="36"/>
      <c r="K15" s="36"/>
      <c r="L15" s="36"/>
      <c r="M15" s="36"/>
      <c r="N15" s="36"/>
      <c r="O15" s="37"/>
      <c r="Q15">
        <v>44260</v>
      </c>
      <c r="R15" t="s">
        <v>58</v>
      </c>
    </row>
    <row r="16" spans="1:19">
      <c r="A16" s="11"/>
      <c r="B16" s="6"/>
      <c r="C16" s="7"/>
      <c r="D16" s="7"/>
      <c r="E16" s="26"/>
      <c r="I16" s="35"/>
      <c r="J16" s="36"/>
      <c r="K16" s="36"/>
      <c r="L16" s="36"/>
      <c r="M16" s="36"/>
      <c r="N16" s="36"/>
      <c r="O16" s="37"/>
      <c r="Q16">
        <v>53719</v>
      </c>
      <c r="R16" t="s">
        <v>41</v>
      </c>
    </row>
    <row r="17" spans="1:18">
      <c r="A17" s="11"/>
      <c r="B17" s="6"/>
      <c r="C17" s="7"/>
      <c r="D17" s="7"/>
      <c r="E17" s="26"/>
      <c r="I17" s="35"/>
      <c r="J17" s="36"/>
      <c r="K17" s="36"/>
      <c r="L17" s="36"/>
      <c r="M17" s="36"/>
      <c r="N17" s="36"/>
      <c r="O17" s="37"/>
    </row>
    <row r="18" spans="1:18">
      <c r="A18" s="13"/>
      <c r="B18" s="6"/>
      <c r="C18" s="7"/>
      <c r="D18" s="7"/>
      <c r="E18" s="26"/>
      <c r="I18" s="35"/>
      <c r="J18" s="36"/>
      <c r="K18" s="36"/>
      <c r="L18" s="36"/>
      <c r="M18" s="36"/>
      <c r="N18" s="36"/>
      <c r="O18" s="37"/>
    </row>
    <row r="19" spans="1:18">
      <c r="A19" s="11"/>
      <c r="B19" s="6"/>
      <c r="C19" s="7"/>
      <c r="D19" s="7"/>
      <c r="E19" s="26"/>
      <c r="I19" s="35"/>
      <c r="J19" s="36"/>
      <c r="K19" s="36"/>
      <c r="L19" s="36"/>
      <c r="M19" s="36"/>
      <c r="N19" s="36"/>
      <c r="O19" s="37"/>
      <c r="Q19">
        <v>53989</v>
      </c>
      <c r="R19" t="s">
        <v>42</v>
      </c>
    </row>
    <row r="20" spans="1:18">
      <c r="A20" s="13"/>
      <c r="B20" s="6"/>
      <c r="C20" s="7"/>
      <c r="D20" s="7"/>
      <c r="E20" s="26"/>
      <c r="I20" s="35"/>
      <c r="J20" s="36"/>
      <c r="K20" s="36"/>
      <c r="L20" s="36"/>
      <c r="M20" s="36"/>
      <c r="N20" s="36"/>
      <c r="O20" s="37"/>
      <c r="Q20">
        <v>54594</v>
      </c>
      <c r="R20" t="s">
        <v>147</v>
      </c>
    </row>
    <row r="21" spans="1:18">
      <c r="A21" s="13"/>
      <c r="B21" s="6"/>
      <c r="C21" s="7"/>
      <c r="D21" s="7"/>
      <c r="E21" s="26"/>
      <c r="I21" s="35"/>
      <c r="J21" s="36"/>
      <c r="K21" s="36"/>
      <c r="L21" s="36"/>
      <c r="M21" s="36"/>
      <c r="N21" s="36"/>
      <c r="O21" s="37"/>
      <c r="Q21">
        <v>54596</v>
      </c>
      <c r="R21" t="s">
        <v>46</v>
      </c>
    </row>
    <row r="22" spans="1:18">
      <c r="A22" s="13"/>
      <c r="B22" s="6"/>
      <c r="C22" s="7"/>
      <c r="D22" s="7"/>
      <c r="E22" s="26"/>
      <c r="I22" s="35"/>
      <c r="J22" s="36"/>
      <c r="K22" s="36"/>
      <c r="L22" s="36"/>
      <c r="M22" s="36"/>
      <c r="N22" s="36"/>
      <c r="O22" s="37"/>
      <c r="Q22">
        <v>53988</v>
      </c>
      <c r="R22" t="s">
        <v>60</v>
      </c>
    </row>
    <row r="23" spans="1:18">
      <c r="A23" s="13"/>
      <c r="B23" s="6"/>
      <c r="C23" s="7"/>
      <c r="D23" s="7"/>
      <c r="E23" s="26"/>
      <c r="I23" s="35"/>
      <c r="J23" s="36"/>
      <c r="K23" s="36"/>
      <c r="L23" s="36"/>
      <c r="M23" s="36"/>
      <c r="N23" s="36"/>
      <c r="O23" s="37"/>
      <c r="Q23">
        <v>55058</v>
      </c>
      <c r="R23" t="s">
        <v>148</v>
      </c>
    </row>
    <row r="24" spans="1:18">
      <c r="A24" s="13"/>
      <c r="B24" s="6"/>
      <c r="C24" s="7"/>
      <c r="D24" s="7"/>
      <c r="E24" s="26"/>
      <c r="I24" s="35"/>
      <c r="J24" s="36"/>
      <c r="K24" s="36"/>
      <c r="L24" s="36"/>
      <c r="M24" s="36"/>
      <c r="N24" s="36"/>
      <c r="O24" s="37"/>
      <c r="Q24">
        <v>55251</v>
      </c>
      <c r="R24" t="s">
        <v>92</v>
      </c>
    </row>
    <row r="25" spans="1:18">
      <c r="A25" s="13"/>
      <c r="B25" s="6"/>
      <c r="C25" s="7"/>
      <c r="D25" s="7"/>
      <c r="E25" s="26"/>
      <c r="I25" s="35"/>
      <c r="J25" s="36"/>
      <c r="K25" s="36"/>
      <c r="L25" s="36"/>
      <c r="M25" s="36"/>
      <c r="N25" s="36"/>
      <c r="O25" s="37"/>
      <c r="Q25">
        <v>54178</v>
      </c>
      <c r="R25" s="41" t="s">
        <v>146</v>
      </c>
    </row>
    <row r="26" spans="1:18">
      <c r="A26" s="13"/>
      <c r="B26" s="6"/>
      <c r="C26" s="7"/>
      <c r="D26" s="7"/>
      <c r="E26" s="26"/>
      <c r="I26" s="35"/>
      <c r="J26" s="36"/>
      <c r="K26" s="36"/>
      <c r="L26" s="36"/>
      <c r="M26" s="36"/>
      <c r="N26" s="36"/>
      <c r="O26" s="37"/>
    </row>
    <row r="27" spans="1:18">
      <c r="A27" s="13"/>
      <c r="B27" s="6"/>
      <c r="C27" s="7"/>
      <c r="D27" s="7"/>
      <c r="E27" s="26"/>
      <c r="I27" s="35"/>
      <c r="J27" s="36"/>
      <c r="K27" s="36"/>
      <c r="L27" s="36"/>
      <c r="M27" s="36"/>
      <c r="N27" s="36"/>
      <c r="O27" s="37"/>
    </row>
    <row r="28" spans="1:18">
      <c r="A28" s="13"/>
      <c r="B28" s="6"/>
      <c r="C28" s="7"/>
      <c r="D28" s="7"/>
      <c r="E28" s="26"/>
      <c r="I28" s="35"/>
      <c r="J28" s="36"/>
      <c r="K28" s="36"/>
      <c r="L28" s="36"/>
      <c r="M28" s="36"/>
      <c r="N28" s="36"/>
      <c r="O28" s="37"/>
    </row>
    <row r="29" spans="1:18">
      <c r="A29" s="13"/>
      <c r="B29" s="6"/>
      <c r="C29" s="7"/>
      <c r="D29" s="7"/>
      <c r="E29" s="26"/>
      <c r="I29" s="35"/>
      <c r="J29" s="36"/>
      <c r="K29" s="36"/>
      <c r="L29" s="36"/>
      <c r="M29" s="36"/>
      <c r="N29" s="36"/>
      <c r="O29" s="37"/>
    </row>
    <row r="30" spans="1:18">
      <c r="A30" s="13"/>
      <c r="B30" s="6"/>
      <c r="C30" s="7"/>
      <c r="D30" s="7"/>
      <c r="E30" s="26"/>
      <c r="I30" s="35"/>
      <c r="J30" s="36"/>
      <c r="K30" s="36"/>
      <c r="L30" s="36"/>
      <c r="M30" s="36"/>
      <c r="N30" s="36"/>
      <c r="O30" s="37"/>
    </row>
    <row r="31" spans="1:18">
      <c r="A31" s="13"/>
      <c r="B31" s="6"/>
      <c r="C31" s="7"/>
      <c r="D31" s="7"/>
      <c r="E31" s="26"/>
      <c r="I31" s="35"/>
      <c r="J31" s="36"/>
      <c r="K31" s="36"/>
      <c r="L31" s="36"/>
      <c r="M31" s="36"/>
      <c r="N31" s="36"/>
      <c r="O31" s="37"/>
    </row>
    <row r="32" spans="1:18">
      <c r="A32" s="13"/>
      <c r="B32" s="6"/>
      <c r="C32" s="7"/>
      <c r="D32" s="7"/>
      <c r="E32" s="26"/>
      <c r="I32" s="35"/>
      <c r="J32" s="36"/>
      <c r="K32" s="36"/>
      <c r="L32" s="36"/>
      <c r="M32" s="36"/>
      <c r="N32" s="36"/>
      <c r="O32" s="37"/>
    </row>
    <row r="33" spans="1:15">
      <c r="A33" s="13"/>
      <c r="B33" s="6"/>
      <c r="C33" s="7"/>
      <c r="D33" s="7"/>
      <c r="E33" s="26"/>
      <c r="I33" s="35"/>
      <c r="J33" s="36"/>
      <c r="K33" s="36"/>
      <c r="L33" s="36"/>
      <c r="M33" s="36"/>
      <c r="N33" s="36"/>
      <c r="O33" s="37"/>
    </row>
    <row r="34" spans="1:15">
      <c r="A34" s="13"/>
      <c r="B34" s="6"/>
      <c r="C34" s="7"/>
      <c r="D34" s="7"/>
      <c r="E34" s="26"/>
      <c r="I34" s="35"/>
      <c r="J34" s="36"/>
      <c r="K34" s="36"/>
      <c r="L34" s="36"/>
      <c r="M34" s="36"/>
      <c r="N34" s="36"/>
      <c r="O34" s="37"/>
    </row>
    <row r="35" spans="1:15">
      <c r="A35" s="13"/>
      <c r="B35" s="6"/>
      <c r="C35" s="7"/>
      <c r="D35" s="7"/>
      <c r="E35" s="26"/>
      <c r="I35" s="35"/>
      <c r="J35" s="36"/>
      <c r="K35" s="36"/>
      <c r="L35" s="36"/>
      <c r="M35" s="36"/>
      <c r="N35" s="36"/>
      <c r="O35" s="37"/>
    </row>
    <row r="36" spans="1:15" ht="15.75" thickBot="1">
      <c r="A36" s="14"/>
      <c r="B36" s="15"/>
      <c r="C36" s="16"/>
      <c r="D36" s="16"/>
      <c r="E36" s="27"/>
      <c r="I36" s="38"/>
      <c r="J36" s="39"/>
      <c r="K36" s="39"/>
      <c r="L36" s="39"/>
      <c r="M36" s="39"/>
      <c r="N36" s="39"/>
      <c r="O36" s="40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59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9"/>
  <sheetViews>
    <sheetView topLeftCell="A34" workbookViewId="0">
      <selection activeCell="M92" sqref="M92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68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61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62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63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65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64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66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67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69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70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5" t="s">
        <v>71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72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5" t="s">
        <v>75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6" t="s">
        <v>74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6" t="s">
        <v>73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6" t="s">
        <v>76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77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78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5" t="s">
        <v>79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80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5" t="s">
        <v>81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6" t="s">
        <v>82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6" t="s">
        <v>83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6" t="s">
        <v>84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6" t="s">
        <v>85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8" t="s">
        <v>86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8" t="s">
        <v>86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8" t="s">
        <v>87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8" t="s">
        <v>88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5" t="s">
        <v>89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90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5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6" t="s">
        <v>91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6" t="s">
        <v>93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6" t="s">
        <v>94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6" t="s">
        <v>95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8" t="s">
        <v>96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8" t="s">
        <v>97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5" t="s">
        <v>98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99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5" t="s">
        <v>100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6" t="s">
        <v>101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6" t="s">
        <v>102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6" t="s">
        <v>103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6" t="s">
        <v>104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6" t="s">
        <v>105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6" t="s">
        <v>106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6" t="s">
        <v>107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8" t="s">
        <v>108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8" t="s">
        <v>109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5" t="s">
        <v>110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111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5" t="s">
        <v>112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6" t="s">
        <v>113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6" t="s">
        <v>114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6" t="s">
        <v>115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6" t="s">
        <v>116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8" t="s">
        <v>117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8" t="s">
        <v>118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5" t="s">
        <v>119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121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5" t="s">
        <v>122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6" t="s">
        <v>120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6" t="s">
        <v>123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6" t="s">
        <v>124</v>
      </c>
    </row>
    <row r="82" spans="1:6">
      <c r="F82">
        <v>414</v>
      </c>
    </row>
    <row r="83" spans="1:6">
      <c r="A83" s="11">
        <v>42892</v>
      </c>
      <c r="B83" s="7">
        <v>55058</v>
      </c>
      <c r="C83" s="7">
        <v>22</v>
      </c>
      <c r="D83" s="7" t="s">
        <v>8</v>
      </c>
      <c r="E83" s="29" t="s">
        <v>125</v>
      </c>
    </row>
    <row r="84" spans="1:6">
      <c r="A84" s="11">
        <v>42892</v>
      </c>
      <c r="B84" s="7">
        <v>55058</v>
      </c>
      <c r="C84" s="7">
        <v>13</v>
      </c>
      <c r="D84" s="7" t="s">
        <v>9</v>
      </c>
      <c r="E84" s="29" t="s">
        <v>126</v>
      </c>
    </row>
    <row r="85" spans="1:6">
      <c r="A85" s="11">
        <v>42892</v>
      </c>
      <c r="B85" s="7">
        <v>55034</v>
      </c>
      <c r="C85" s="7">
        <v>41</v>
      </c>
      <c r="D85" s="7" t="s">
        <v>9</v>
      </c>
      <c r="E85" s="30" t="s">
        <v>127</v>
      </c>
    </row>
    <row r="86" spans="1:6">
      <c r="A86" s="11">
        <v>42892</v>
      </c>
      <c r="B86">
        <v>47948</v>
      </c>
      <c r="C86" s="19">
        <v>29</v>
      </c>
      <c r="D86" s="19" t="s">
        <v>9</v>
      </c>
      <c r="E86" s="31" t="s">
        <v>128</v>
      </c>
    </row>
    <row r="87" spans="1:6">
      <c r="A87" s="11">
        <v>42892</v>
      </c>
      <c r="B87">
        <v>55309</v>
      </c>
      <c r="C87" s="19">
        <v>26</v>
      </c>
      <c r="D87" s="7" t="s">
        <v>9</v>
      </c>
      <c r="E87" s="30" t="s">
        <v>130</v>
      </c>
    </row>
    <row r="88" spans="1:6">
      <c r="A88" s="11">
        <v>42892</v>
      </c>
      <c r="B88" s="7">
        <v>55251</v>
      </c>
      <c r="C88" s="19">
        <v>84</v>
      </c>
      <c r="D88" s="7" t="s">
        <v>8</v>
      </c>
      <c r="E88" s="26" t="s">
        <v>131</v>
      </c>
    </row>
    <row r="89" spans="1:6">
      <c r="A89" s="11">
        <v>42892</v>
      </c>
      <c r="B89" s="7">
        <v>55251</v>
      </c>
      <c r="C89" s="19">
        <v>106</v>
      </c>
      <c r="D89" s="7" t="s">
        <v>8</v>
      </c>
      <c r="E89" s="26" t="s">
        <v>132</v>
      </c>
    </row>
    <row r="90" spans="1:6">
      <c r="A90" s="11">
        <v>42892</v>
      </c>
      <c r="B90" s="7">
        <v>55251</v>
      </c>
      <c r="C90" s="19">
        <v>69</v>
      </c>
      <c r="D90" s="7" t="s">
        <v>8</v>
      </c>
      <c r="E90" s="26" t="s">
        <v>135</v>
      </c>
    </row>
    <row r="91" spans="1:6">
      <c r="A91" s="11">
        <v>42892</v>
      </c>
      <c r="B91" s="19">
        <v>53719</v>
      </c>
      <c r="C91" s="19">
        <v>48</v>
      </c>
      <c r="D91" s="7" t="s">
        <v>9</v>
      </c>
      <c r="E91" s="26" t="s">
        <v>136</v>
      </c>
    </row>
    <row r="92" spans="1:6">
      <c r="A92" s="11">
        <v>42892</v>
      </c>
      <c r="B92">
        <v>25311</v>
      </c>
      <c r="C92" s="19">
        <v>34</v>
      </c>
      <c r="D92" s="7" t="s">
        <v>9</v>
      </c>
      <c r="E92" s="26" t="s">
        <v>137</v>
      </c>
    </row>
    <row r="93" spans="1:6">
      <c r="A93" s="11">
        <v>42892</v>
      </c>
      <c r="B93">
        <v>53719</v>
      </c>
      <c r="C93" s="19">
        <v>44</v>
      </c>
      <c r="D93" s="7" t="s">
        <v>9</v>
      </c>
      <c r="E93" s="26" t="s">
        <v>138</v>
      </c>
    </row>
    <row r="94" spans="1:6">
      <c r="F94">
        <v>516</v>
      </c>
    </row>
    <row r="95" spans="1:6">
      <c r="A95" s="11">
        <v>42893</v>
      </c>
      <c r="B95">
        <v>53719</v>
      </c>
      <c r="C95" s="7">
        <v>47</v>
      </c>
      <c r="D95" s="7" t="s">
        <v>9</v>
      </c>
      <c r="E95" s="29" t="s">
        <v>139</v>
      </c>
    </row>
    <row r="96" spans="1:6">
      <c r="A96" s="11">
        <v>42893</v>
      </c>
      <c r="B96" s="7">
        <v>54594</v>
      </c>
      <c r="C96" s="7">
        <v>102</v>
      </c>
      <c r="D96" s="7" t="s">
        <v>9</v>
      </c>
      <c r="E96" s="29" t="s">
        <v>140</v>
      </c>
    </row>
    <row r="97" spans="1:6">
      <c r="A97" s="11">
        <v>42893</v>
      </c>
      <c r="B97" s="7">
        <v>52632</v>
      </c>
      <c r="C97" s="7">
        <v>88</v>
      </c>
      <c r="D97" s="7" t="s">
        <v>9</v>
      </c>
      <c r="E97" s="30" t="s">
        <v>141</v>
      </c>
    </row>
    <row r="98" spans="1:6">
      <c r="A98" s="11">
        <v>42893</v>
      </c>
      <c r="B98">
        <v>53719</v>
      </c>
      <c r="C98" s="19">
        <v>24</v>
      </c>
      <c r="D98" s="19" t="s">
        <v>9</v>
      </c>
      <c r="E98" s="31" t="s">
        <v>142</v>
      </c>
    </row>
    <row r="99" spans="1:6">
      <c r="A99" s="11">
        <v>42893</v>
      </c>
      <c r="B99">
        <v>54178</v>
      </c>
      <c r="C99" s="19">
        <v>33</v>
      </c>
      <c r="D99" s="7" t="s">
        <v>9</v>
      </c>
      <c r="E99" s="30" t="s">
        <v>143</v>
      </c>
    </row>
    <row r="100" spans="1:6">
      <c r="A100" s="11">
        <v>42893</v>
      </c>
      <c r="B100" s="7">
        <v>54594</v>
      </c>
      <c r="C100" s="19">
        <v>28</v>
      </c>
      <c r="D100" s="7" t="s">
        <v>9</v>
      </c>
      <c r="E100" s="26" t="s">
        <v>145</v>
      </c>
    </row>
    <row r="101" spans="1:6">
      <c r="A101" s="18">
        <v>42893</v>
      </c>
      <c r="B101">
        <v>55309</v>
      </c>
      <c r="C101" s="19">
        <v>24</v>
      </c>
      <c r="D101" s="7" t="s">
        <v>9</v>
      </c>
      <c r="E101" s="26" t="s">
        <v>130</v>
      </c>
    </row>
    <row r="102" spans="1:6">
      <c r="A102" s="11">
        <v>42893</v>
      </c>
      <c r="B102">
        <v>25311</v>
      </c>
      <c r="C102" s="19">
        <v>35</v>
      </c>
      <c r="D102" s="7" t="s">
        <v>9</v>
      </c>
      <c r="E102" s="26" t="s">
        <v>144</v>
      </c>
    </row>
    <row r="103" spans="1:6">
      <c r="A103" s="11">
        <v>42893</v>
      </c>
      <c r="B103">
        <v>55251</v>
      </c>
      <c r="C103" s="19">
        <v>24</v>
      </c>
      <c r="D103" s="7" t="s">
        <v>8</v>
      </c>
      <c r="E103" s="26" t="s">
        <v>149</v>
      </c>
    </row>
    <row r="104" spans="1:6">
      <c r="A104" s="11">
        <v>42893</v>
      </c>
      <c r="B104">
        <v>55251</v>
      </c>
      <c r="C104" s="19">
        <v>43</v>
      </c>
      <c r="D104" s="7" t="s">
        <v>8</v>
      </c>
      <c r="E104" s="26" t="s">
        <v>150</v>
      </c>
    </row>
    <row r="105" spans="1:6">
      <c r="A105" s="11">
        <v>42893</v>
      </c>
      <c r="B105">
        <v>55251</v>
      </c>
      <c r="C105" s="19">
        <v>52</v>
      </c>
      <c r="D105" s="7" t="s">
        <v>8</v>
      </c>
      <c r="E105" s="26" t="s">
        <v>151</v>
      </c>
    </row>
    <row r="106" spans="1:6">
      <c r="F106">
        <v>500</v>
      </c>
    </row>
    <row r="107" spans="1:6">
      <c r="A107" s="11">
        <v>42894</v>
      </c>
      <c r="B107">
        <v>54594</v>
      </c>
      <c r="C107" s="7">
        <v>39</v>
      </c>
      <c r="D107" s="7" t="s">
        <v>8</v>
      </c>
      <c r="E107" s="29" t="s">
        <v>152</v>
      </c>
    </row>
    <row r="108" spans="1:6">
      <c r="A108" s="11">
        <v>42894</v>
      </c>
      <c r="B108" s="7">
        <v>53719</v>
      </c>
      <c r="C108" s="7">
        <v>61</v>
      </c>
      <c r="D108" s="7" t="s">
        <v>9</v>
      </c>
      <c r="E108" s="29" t="s">
        <v>153</v>
      </c>
    </row>
    <row r="109" spans="1:6">
      <c r="A109" s="11">
        <v>42894</v>
      </c>
      <c r="B109" s="7">
        <v>54594</v>
      </c>
      <c r="C109" s="7">
        <v>27</v>
      </c>
      <c r="D109" s="7" t="s">
        <v>9</v>
      </c>
      <c r="E109" s="30" t="s">
        <v>154</v>
      </c>
    </row>
    <row r="110" spans="1:6">
      <c r="A110" s="11">
        <v>42894</v>
      </c>
      <c r="B110" s="19">
        <v>55251</v>
      </c>
      <c r="C110" s="19">
        <v>14</v>
      </c>
      <c r="D110" s="19" t="s">
        <v>9</v>
      </c>
      <c r="E110" s="31" t="s">
        <v>155</v>
      </c>
    </row>
    <row r="111" spans="1:6">
      <c r="A111" s="11">
        <v>42894</v>
      </c>
      <c r="B111" s="19">
        <v>55251</v>
      </c>
      <c r="C111" s="19">
        <v>49</v>
      </c>
      <c r="D111" s="7" t="s">
        <v>8</v>
      </c>
      <c r="E111" s="30" t="s">
        <v>156</v>
      </c>
    </row>
    <row r="112" spans="1:6">
      <c r="A112" s="11">
        <v>42894</v>
      </c>
      <c r="B112" s="19">
        <v>55251</v>
      </c>
      <c r="C112" s="19">
        <v>83</v>
      </c>
      <c r="D112" s="7" t="s">
        <v>8</v>
      </c>
      <c r="E112" s="26" t="s">
        <v>157</v>
      </c>
    </row>
    <row r="113" spans="1:6">
      <c r="A113" s="18">
        <v>42894</v>
      </c>
      <c r="B113" s="19">
        <v>55251</v>
      </c>
      <c r="C113" s="19">
        <v>44</v>
      </c>
      <c r="D113" s="7" t="s">
        <v>9</v>
      </c>
      <c r="E113" s="26" t="s">
        <v>158</v>
      </c>
    </row>
    <row r="114" spans="1:6">
      <c r="A114" s="11">
        <v>42894</v>
      </c>
      <c r="B114" s="19">
        <v>54594</v>
      </c>
      <c r="C114" s="19">
        <v>54</v>
      </c>
      <c r="D114" s="7" t="s">
        <v>9</v>
      </c>
      <c r="E114" s="26" t="s">
        <v>159</v>
      </c>
    </row>
    <row r="115" spans="1:6">
      <c r="A115" s="11">
        <v>42894</v>
      </c>
      <c r="B115" s="19">
        <v>55309</v>
      </c>
      <c r="C115" s="19">
        <v>24</v>
      </c>
      <c r="D115" s="7" t="s">
        <v>9</v>
      </c>
      <c r="E115" s="26" t="s">
        <v>130</v>
      </c>
    </row>
    <row r="116" spans="1:6">
      <c r="A116" s="11">
        <v>42894</v>
      </c>
      <c r="B116" s="19">
        <v>55251</v>
      </c>
      <c r="C116" s="19">
        <v>36</v>
      </c>
      <c r="D116" s="7" t="s">
        <v>8</v>
      </c>
      <c r="E116" s="26" t="s">
        <v>160</v>
      </c>
    </row>
    <row r="117" spans="1:6">
      <c r="A117" s="11">
        <v>42894</v>
      </c>
      <c r="B117">
        <v>25311</v>
      </c>
      <c r="C117" s="19">
        <v>72</v>
      </c>
      <c r="D117" s="7" t="s">
        <v>9</v>
      </c>
      <c r="E117" s="26" t="s">
        <v>161</v>
      </c>
    </row>
    <row r="118" spans="1:6">
      <c r="A118" s="11">
        <v>42894</v>
      </c>
      <c r="B118" s="7">
        <v>25311</v>
      </c>
      <c r="C118" s="19">
        <v>32</v>
      </c>
      <c r="D118" s="7" t="s">
        <v>9</v>
      </c>
      <c r="E118" s="26" t="s">
        <v>162</v>
      </c>
    </row>
    <row r="119" spans="1:6">
      <c r="F119">
        <v>535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 D83:D93 D95:D105 D107:D118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pane ySplit="1" topLeftCell="A2" activePane="bottomLeft" state="frozen"/>
      <selection pane="bottomLeft" activeCell="B9" sqref="B9"/>
    </sheetView>
  </sheetViews>
  <sheetFormatPr defaultRowHeight="15"/>
  <cols>
    <col min="1" max="1" width="16" style="25" customWidth="1"/>
    <col min="2" max="2" width="9.140625" style="25"/>
  </cols>
  <sheetData>
    <row r="1" spans="1:2">
      <c r="A1" s="43" t="s">
        <v>134</v>
      </c>
      <c r="B1" s="43" t="s">
        <v>133</v>
      </c>
    </row>
    <row r="2" spans="1:2">
      <c r="A2" s="42">
        <v>42888</v>
      </c>
      <c r="B2" s="25">
        <v>54596</v>
      </c>
    </row>
    <row r="3" spans="1:2">
      <c r="A3" s="42">
        <v>42892</v>
      </c>
      <c r="B3" s="25">
        <v>55251</v>
      </c>
    </row>
    <row r="4" spans="1:2">
      <c r="A4" s="42">
        <v>42893</v>
      </c>
      <c r="B4" s="25">
        <v>55251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Log Input</vt:lpstr>
      <vt:lpstr>ListData</vt:lpstr>
      <vt:lpstr>ArchivedLogs</vt:lpstr>
      <vt:lpstr>OverWork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2017-06-09T05:09:26Z</dcterms:modified>
</cp:coreProperties>
</file>